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6年\20260122掲載_管内分\"/>
    </mc:Choice>
  </mc:AlternateContent>
  <xr:revisionPtr revIDLastSave="0" documentId="13_ncr:1_{837CEF56-B0AE-4F82-B7D1-D9F5216C1639}"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<sst xmlns="http://schemas.openxmlformats.org/spreadsheetml/2006/main" count="5864" uniqueCount="437">
  <si>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</si>
  <si>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</si>
  <si>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</si>
  <si>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</si>
  <si>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</si>
  <si>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</si>
  <si>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</si>
  <si>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</si>
  <si>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</si>
  <si>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</si>
  <si>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</si>
  <si>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</si>
  <si>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</si>
  <si>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</si>
  <si>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</si>
  <si>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</si>
  <si>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</si>
  <si>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</si>
  <si>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</si>
  <si>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</si>
  <si>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</si>
  <si>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</si>
  <si>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</si>
  <si>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</si>
  <si>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</si>
  <si>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</si>
  <si>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</si>
  <si>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</si>
  <si>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</si>
  <si>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</si>
  <si>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</si>
  <si>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</si>
  <si>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</si>
  <si>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</si>
  <si>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</si>
  <si>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</si>
  <si>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</si>
  <si>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</si>
  <si>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</si>
  <si>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</si>
  <si>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</si>
  <si>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</si>
  <si>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</si>
  <si>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</si>
  <si>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</si>
  <si>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</si>
  <si>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</si>
  <si>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</si>
  <si>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</si>
  <si>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</si>
  <si>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</si>
  <si>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</si>
  <si>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</si>
  <si>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</si>
  <si>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</si>
  <si>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</si>
  <si>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</si>
  <si>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</si>
  <si>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</si>
  <si>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</si>
  <si>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</si>
  <si>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</si>
  <si>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</si>
  <si>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</si>
  <si>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</si>
  <si>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</si>
  <si>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</si>
  <si>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</si>
  <si>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</si>
  <si>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</si>
  <si>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</si>
  <si>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</si>
  <si>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</si>
  <si>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</si>
  <si>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</si>
  <si>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</si>
  <si>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</si>
  <si>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</si>
  <si>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</si>
  <si>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</si>
  <si>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</si>
  <si>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</si>
  <si>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</si>
  <si>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</si>
  <si>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</si>
  <si>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</si>
  <si>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</si>
  <si>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</si>
  <si>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</si>
  <si>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</si>
  <si>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</si>
  <si>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</si>
  <si>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</si>
  <si>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</si>
  <si>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</si>
  <si>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替えてください。</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</si>
  <si>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</si>
  <si>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</si>
  <si>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</si>
  <si>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</si>
  <si>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</si>
  <si>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</si>
  <si>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</si>
  <si>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</si>
  <si>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</si>
  <si>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</si>
  <si>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</si>
  <si>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</si>
  <si>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</si>
  <si>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</si>
  <si>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</si>
  <si>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</si>
  <si>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</si>
  <si>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</si>
  <si>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</si>
  <si>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</si>
  <si>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</si>
  <si>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</si>
  <si>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</si>
  <si>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</si>
  <si>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</si>
  <si>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</si>
  <si>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</si>
  <si>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</si>
  <si>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</si>
  <si>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</si>
  <si>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</si>
  <si>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</si>
  <si>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</si>
  <si>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</si>
  <si>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</si>
  <si>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</si>
  <si>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</si>
  <si>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</si>
  <si>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</si>
  <si>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</si>
  <si>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</si>
  <si>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</si>
  <si>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</si>
  <si>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</si>
  <si>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</si>
  <si>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</si>
  <si>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</si>
  <si>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</si>
  <si>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</si>
  <si>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</si>
  <si>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</si>
  <si>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</si>
  <si>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</si>
  <si>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</si>
  <si>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</si>
  <si>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</si>
  <si>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</si>
  <si>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</si>
  <si>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</si>
  <si>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</si>
  <si>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</si>
  <si>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</si>
  <si>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</si>
  <si>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</si>
  <si>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</si>
  <si>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</si>
  <si>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</si>
  <si>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</si>
  <si>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</si>
  <si>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</si>
  <si>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</si>
  <si>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</si>
  <si>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</si>
  <si>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</si>
  <si>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</si>
  <si>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</si>
  <si>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</si>
  <si>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</si>
  <si>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</si>
  <si>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</si>
  <si>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</si>
  <si>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</si>
  <si>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</si>
  <si>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</si>
  <si>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</si>
  <si>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</si>
  <si>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</si>
  <si>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</si>
  <si>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</si>
  <si>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</si>
  <si>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</si>
  <si>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</si>
  <si>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</si>
  <si>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</si>
  <si>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</si>
  <si>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</si>
  <si>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</si>
  <si>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</si>
  <si>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</si>
  <si>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</si>
  <si>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</si>
  <si>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</si>
  <si>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</si>
  <si>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</si>
  <si>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</si>
  <si>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</si>
  <si>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</si>
  <si>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</si>
  <si>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</si>
  <si>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</si>
  <si>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</si>
  <si>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</si>
  <si>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</si>
  <si>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</si>
  <si>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</si>
  <si>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</si>
  <si>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</si>
  <si>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</si>
  <si>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</si>
  <si>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</si>
  <si>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</si>
  <si>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</si>
  <si>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</si>
  <si>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</si>
  <si>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</si>
  <si>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</si>
  <si>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</si>
  <si>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</si>
  <si>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</si>
  <si>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</si>
  <si>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</si>
  <si>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</si>
  <si>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</si>
  <si>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</si>
  <si>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</si>
  <si>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</si>
  <si>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</si>
  <si>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</si>
  <si>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</si>
  <si>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</si>
  <si>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</si>
  <si>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</si>
  <si>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</si>
  <si>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</si>
  <si>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</si>
  <si>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</si>
  <si>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</si>
  <si>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</si>
  <si>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</si>
  <si>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</si>
  <si>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</si>
  <si>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</si>
  <si>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</si>
  <si>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</si>
  <si>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</si>
  <si>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</si>
  <si>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</si>
  <si>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</si>
  <si>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</si>
  <si>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</si>
  <si>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</si>
  <si>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</si>
  <si>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</si>
  <si>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</si>
  <si>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</si>
  <si>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</si>
  <si>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</si>
  <si>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</si>
  <si>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</si>
  <si>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</si>
  <si>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</si>
  <si>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</si>
  <si>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</si>
  <si>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</si>
  <si>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</si>
  <si>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</si>
  <si>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</si>
  <si>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</si>
  <si>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</si>
  <si>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</si>
  <si>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</si>
  <si>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</si>
  <si>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</si>
  <si>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</si>
  <si>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</si>
  <si>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</si>
  <si>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</si>
  <si>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</si>
  <si>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</si>
  <si>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</si>
  <si>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</si>
  <si>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</si>
  <si>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</si>
  <si>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</si>
  <si>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</si>
  <si>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</si>
  <si>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</si>
  <si>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</si>
  <si>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</si>
  <si>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</si>
  <si>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</si>
  <si>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</si>
  <si>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</si>
  <si>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</si>
  <si>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</si>
  <si>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</si>
  <si>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</si>
  <si>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</si>
  <si>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</si>
  <si>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</si>
  <si>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</si>
  <si>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</si>
  <si>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</si>
  <si>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</si>
  <si>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</si>
  <si>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</si>
  <si>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</si>
  <si>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</si>
  <si>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</si>
  <si>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</si>
  <si>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</si>
  <si>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</si>
  <si>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</si>
  <si>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</si>
  <si>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</si>
  <si>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</si>
  <si>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</si>
  <si>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</si>
  <si>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</si>
  <si>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</si>
  <si>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</si>
  <si>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</si>
  <si>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</si>
  <si>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</si>
  <si>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</si>
  <si>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</si>
  <si>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</si>
  <si>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</si>
  <si>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</si>
  <si>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</si>
  <si>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</si>
  <si>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</si>
  <si>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</si>
  <si>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</si>
  <si>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</si>
  <si>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</si>
  <si>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</si>
  <si>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</si>
  <si>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</si>
  <si>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</si>
  <si>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</si>
  <si>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</si>
  <si>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</si>
  <si>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</si>
  <si>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</si>
  <si>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</si>
  <si>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</si>
  <si>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</si>
  <si>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</si>
  <si>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</si>
  <si>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</si>
  <si>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</si>
  <si>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</si>
  <si>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</si>
  <si>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</si>
  <si>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</si>
  <si>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</si>
  <si>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</si>
  <si>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</si>
  <si>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</si>
  <si>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</si>
  <si>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</si>
  <si>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</si>
  <si>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</si>
  <si>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</si>
  <si>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</si>
  <si>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</si>
  <si>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</si>
  <si>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</si>
  <si>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</si>
  <si>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</si>
  <si>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</si>
  <si>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</si>
  <si>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</si>
  <si>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</si>
  <si>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</si>
  <si>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</si>
  <si>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</si>
  <si>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</si>
  <si>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</si>
  <si>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令和3年</t>
  </si>
  <si>
    <t>14倍</t>
  </si>
  <si>
    <t>【推移グラフ】</t>
    <rPh sb="1" eb="3">
      <t>スイイ</t>
    </rPh>
    <phoneticPr fontId="3"/>
  </si>
  <si>
    <t>　　　　　　   　　   　　　　　　　　【名古屋税関ホームページ：https://www.customs.go.jp/nagoya/】　　</t>
    <phoneticPr fontId="3"/>
  </si>
  <si>
    <t>（https://www.customs.go.jp/）</t>
    <phoneticPr fontId="3"/>
  </si>
  <si>
    <t>（https://www.customs.go.jp/toukei/info/index.htm）</t>
    <phoneticPr fontId="3"/>
  </si>
  <si>
    <t>（https://www.customs.go.jp/nagoya/）</t>
    <phoneticPr fontId="3"/>
  </si>
  <si>
    <t>44倍</t>
  </si>
  <si>
    <t>10倍</t>
  </si>
  <si>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</si>
  <si>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</si>
  <si>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</si>
  <si>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</si>
  <si>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</si>
  <si>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</si>
  <si>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</si>
  <si>
    <t>　　　名古屋税関 調査部 調査統計課 一般統計係</t>
    <phoneticPr fontId="3"/>
  </si>
  <si>
    <t>　　　　スウェーデン、デンマーク、アイルランド、オランダ、ベルギー、ルクセンブルク、</t>
    <phoneticPr fontId="3"/>
  </si>
  <si>
    <t>　　　　フランス、ドイツ、ポルトガル、スペイン、イタリア、マルタ、フィンランド、</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</si>
  <si>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1"/>
  </si>
  <si>
    <t xml:space="preserve"> 　　 どうぞご利用ください。</t>
    <phoneticPr fontId="11"/>
  </si>
  <si>
    <t>　　（ただし、特例輸入申告制度による輸入（引取）申告後、特例（納税）申告が行われていない輸入貨物については、輸入（引取）</t>
    <phoneticPr fontId="3"/>
  </si>
  <si>
    <t>　　申告の際に申告された価格又は仕入書その他の輸入取引に係る書類に記載された価格）により計上しています。</t>
    <rPh sb="2" eb="4">
      <t>シンコク</t>
    </rPh>
    <phoneticPr fontId="3"/>
  </si>
  <si>
    <t>　５．本資料における名古屋港とは、名古屋税関本関（含岐阜政令派出所）、諏訪出張所（含長野政令派出所）、中部外郵出張所、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</si>
  <si>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南部出張所、西部出張所をいいます。</t>
    <phoneticPr fontId="3"/>
  </si>
  <si>
    <t>　　　　マレーシア、ミャンマー、ラオス、東ティモール（東ティモールは令和7年11月から集計）</t>
    <phoneticPr fontId="3"/>
  </si>
  <si>
    <t>　　　○ ＡＳＥＡＮ(東南アジア諸国連合)　【11ヵ国】</t>
    <phoneticPr fontId="3"/>
  </si>
  <si>
    <t>令和７年１２月分　管内貿易概況(速報）</t>
  </si>
  <si>
    <t>【令和7年12月】</t>
  </si>
  <si>
    <t>令和4年</t>
  </si>
  <si>
    <t>令和5年</t>
  </si>
  <si>
    <t>令和6年</t>
  </si>
  <si>
    <t>令和7年</t>
  </si>
  <si>
    <t>　　　　・令和6年以前：確定値</t>
  </si>
  <si>
    <t>　　　　・令和7年：輸出の11月分並びに輸入、輸出入及び差引の10月分以前は、確報値</t>
  </si>
  <si>
    <t>令和7年12月</t>
  </si>
  <si>
    <t>375倍</t>
  </si>
  <si>
    <t>33倍</t>
  </si>
  <si>
    <t>25098倍</t>
  </si>
  <si>
    <t>226倍</t>
  </si>
  <si>
    <t>52倍</t>
  </si>
  <si>
    <t>348倍</t>
  </si>
  <si>
    <t>31倍</t>
  </si>
  <si>
    <t>2299倍</t>
  </si>
  <si>
    <t>280倍</t>
  </si>
  <si>
    <t>20862倍</t>
  </si>
  <si>
    <t>49700倍</t>
  </si>
  <si>
    <t>38倍</t>
  </si>
  <si>
    <t>50倍</t>
  </si>
  <si>
    <t>84倍</t>
  </si>
  <si>
    <t>34倍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</si>
</sst>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83">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183" fontId="23" fillId="0" borderId="54" xfId="18" applyNumberFormat="1" applyFont="1" applyBorder="1" applyAlignment="1">
      <alignment horizontal="right" vertical="center" shrinkToFit="1"/>
    </xf>
    <xf numFmtId="183" fontId="23" fillId="0" borderId="11" xfId="18" applyNumberFormat="1" applyFont="1" applyBorder="1" applyAlignment="1">
      <alignment horizontal="right" vertical="center" shrinkToFit="1"/>
    </xf>
    <xf numFmtId="183" fontId="23" fillId="0" borderId="27" xfId="18" applyNumberFormat="1" applyFont="1" applyBorder="1" applyAlignment="1">
      <alignment horizontal="right" vertical="center" shrinkToFit="1"/>
    </xf>
    <xf numFmtId="183" fontId="23" fillId="0" borderId="19" xfId="18" applyNumberFormat="1" applyFont="1" applyBorder="1" applyAlignment="1">
      <alignment horizontal="right" vertical="center" shrinkToFit="1"/>
    </xf>
    <xf numFmtId="183" fontId="23" fillId="0" borderId="58" xfId="18" applyNumberFormat="1" applyFont="1" applyBorder="1" applyAlignment="1">
      <alignment horizontal="right" vertical="center" shrinkToFit="1"/>
    </xf>
    <xf numFmtId="183" fontId="23" fillId="0" borderId="36" xfId="18" applyNumberFormat="1" applyFont="1" applyBorder="1" applyAlignment="1">
      <alignment horizontal="right" vertical="center" shrinkToFit="1"/>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4"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6"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0" fontId="13" fillId="2" borderId="75" xfId="25" applyFont="1" applyFill="1" applyBorder="1" applyAlignment="1">
      <alignment horizontal="center"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178" fontId="13" fillId="2" borderId="69"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0" fontId="23" fillId="2" borderId="5" xfId="21"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18" xfId="21" applyNumberFormat="1" applyFont="1" applyFill="1" applyBorder="1" applyAlignment="1">
      <alignment horizontal="center" vertical="center"/>
    </xf>
    <xf numFmtId="0" fontId="23" fillId="2" borderId="4" xfId="21" applyFont="1" applyFill="1" applyBorder="1" applyAlignment="1">
      <alignment horizontal="center" vertical="center"/>
    </xf>
    <xf numFmtId="179" fontId="23" fillId="2" borderId="25" xfId="21" applyNumberFormat="1" applyFont="1" applyFill="1" applyBorder="1" applyAlignment="1">
      <alignment horizontal="center" vertical="center"/>
    </xf>
    <xf numFmtId="0" fontId="23" fillId="2" borderId="2" xfId="2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179" fontId="23" fillId="2" borderId="4"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3" xfId="21" xr:uid="{00000000-0005-0000-0000-000015000000}"/>
    <cellStyle name="標準 4" xfId="22" xr:uid="{00000000-0005-0000-0000-000016000000}"/>
    <cellStyle name="標準 5" xfId="23" xr:uid="{00000000-0005-0000-0000-000017000000}"/>
    <cellStyle name="標準_清水（国別表）" xfId="24" xr:uid="{00000000-0005-0000-0000-000018000000}"/>
    <cellStyle name="標準_発表時配付資料(H17.2.22)" xfId="25" xr:uid="{00000000-0005-0000-0000-000019000000}"/>
    <cellStyle name="標準_発表時配付資料(最終版)" xfId="26" xr:uid="{00000000-0005-0000-0000-00001A000000}"/>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a:extLst>
            <a:ext uri="{FF2B5EF4-FFF2-40B4-BE49-F238E27FC236}">
              <a16:creationId xmlns:a16="http://schemas.microsoft.com/office/drawing/2014/main" id="{00000000-0008-0000-0000-00000E000000}"/>
            </a:ext>
          </a:extLst>
        </xdr:cNvPr>
        <xdr:cNvGrpSpPr>
          <a:grpSpLocks/>
        </xdr:cNvGrpSpPr>
      </xdr:nvGrpSpPr>
      <xdr:grpSpPr bwMode="auto">
        <a:xfrm>
          <a:off x="506730" y="7867650"/>
          <a:ext cx="5389245" cy="577215"/>
          <a:chOff x="60" y="742"/>
          <a:chExt cx="590" cy="54"/>
        </a:xfrm>
      </xdr:grpSpPr>
      <xdr:sp macro="" textlink="">
        <xdr:nvSpPr>
          <xdr:cNvPr id="15" name="AutoShape 2">
            <a:extLst>
              <a:ext uri="{FF2B5EF4-FFF2-40B4-BE49-F238E27FC236}">
                <a16:creationId xmlns:a16="http://schemas.microsoft.com/office/drawing/2014/main" id="{00000000-0008-0000-0000-00000F000000}"/>
              </a:ext>
            </a:extLst>
          </xdr:cNvPr>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a:extLst>
              <a:ext uri="{FF2B5EF4-FFF2-40B4-BE49-F238E27FC236}">
                <a16:creationId xmlns:a16="http://schemas.microsoft.com/office/drawing/2014/main" id="{00000000-0008-0000-0000-000010000000}"/>
              </a:ext>
            </a:extLst>
          </xdr:cNvPr>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21980</xdr:colOff>
      <xdr:row>52</xdr:row>
      <xdr:rowOff>21982</xdr:rowOff>
    </xdr:from>
    <xdr:to>
      <xdr:col>19</xdr:col>
      <xdr:colOff>439660</xdr:colOff>
      <xdr:row>64</xdr:row>
      <xdr:rowOff>101085</xdr:rowOff>
    </xdr:to>
    <xdr:pic>
      <xdr:nvPicPr>
        <xdr:cNvPr id="2" name="図 1">
          <a:extLst>
            <a:ext uri="{FF2B5EF4-FFF2-40B4-BE49-F238E27FC236}">
              <a16:creationId xmlns:a16="http://schemas.microsoft.com/office/drawing/2014/main" id="{3EE8E803-2504-858C-56EE-F7B0CCCA2876}"/>
            </a:ext>
          </a:extLst>
        </xdr:cNvPr>
        <xdr:cNvPicPr>
          <a:picLocks noChangeAspect="1"/>
        </xdr:cNvPicPr>
      </xdr:nvPicPr>
      <xdr:blipFill>
        <a:blip xmlns:r="http://schemas.openxmlformats.org/officeDocument/2006/relationships" r:embed="rId1"/>
        <a:stretch>
          <a:fillRect/>
        </a:stretch>
      </xdr:blipFill>
      <xdr:spPr>
        <a:xfrm>
          <a:off x="21980" y="9041424"/>
          <a:ext cx="6612447" cy="20484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52</xdr:row>
      <xdr:rowOff>12755</xdr:rowOff>
    </xdr:from>
    <xdr:to>
      <xdr:col>19</xdr:col>
      <xdr:colOff>441823</xdr:colOff>
      <xdr:row>64</xdr:row>
      <xdr:rowOff>75268</xdr:rowOff>
    </xdr:to>
    <xdr:pic>
      <xdr:nvPicPr>
        <xdr:cNvPr id="2" name="図 1">
          <a:extLst>
            <a:ext uri="{FF2B5EF4-FFF2-40B4-BE49-F238E27FC236}">
              <a16:creationId xmlns:a16="http://schemas.microsoft.com/office/drawing/2014/main" id="{5F1FAEC6-0C9D-0225-7014-5EA801ED676B}"/>
            </a:ext>
          </a:extLst>
        </xdr:cNvPr>
        <xdr:cNvPicPr>
          <a:picLocks noChangeAspect="1"/>
        </xdr:cNvPicPr>
      </xdr:nvPicPr>
      <xdr:blipFill>
        <a:blip xmlns:r="http://schemas.openxmlformats.org/officeDocument/2006/relationships" r:embed="rId1"/>
        <a:stretch>
          <a:fillRect/>
        </a:stretch>
      </xdr:blipFill>
      <xdr:spPr>
        <a:xfrm>
          <a:off x="0" y="9264429"/>
          <a:ext cx="6641024" cy="205033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56"/>
  <sheetViews>
    <sheetView showGridLines="0" tabSelected="1" zoomScaleNormal="100" zoomScaleSheetLayoutView="55" workbookViewId="0"/>
  </sheetViews>
  <sheetFormatPr defaultColWidth="9" defaultRowHeight="12"/>
  <cols>
    <col min="1" max="1" width="10.88671875" style="3" customWidth="1"/>
    <col min="2" max="2" width="7.109375" style="3" customWidth="1"/>
    <col min="3" max="3" width="49.33203125" style="3" bestFit="1" customWidth="1"/>
    <col min="4" max="4" width="7.109375" style="3" customWidth="1"/>
    <col min="5" max="5" width="17.33203125" style="3" customWidth="1"/>
    <col min="6" max="6" width="1.44140625" style="3" customWidth="1"/>
    <col min="7" max="16384" width="9" style="3"/>
  </cols>
  <sheetData>
    <row r="1" spans="1:5" ht="20.100000000000001" customHeight="1">
      <c r="A1" s="1" t="s">
        <v>0</v>
      </c>
      <c r="B1" s="2"/>
      <c r="E1" s="96">
        <v>46044</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413</v>
      </c>
      <c r="B5" s="8"/>
      <c r="C5" s="9"/>
      <c r="D5" s="9"/>
      <c r="E5" s="8"/>
    </row>
    <row r="6" spans="1:5" s="10" customFormat="1" ht="19.5" customHeight="1">
      <c r="A6" s="8"/>
      <c r="B6" s="8"/>
      <c r="C6" s="8"/>
      <c r="D6" s="8"/>
      <c r="E6" s="8"/>
    </row>
    <row r="7" spans="1:5" ht="19.5" customHeight="1"/>
    <row r="8" spans="1:5" ht="19.5" customHeight="1">
      <c r="B8" s="3" t="s">
        <v>50</v>
      </c>
    </row>
    <row r="9" spans="1:5" ht="19.5" customHeight="1">
      <c r="C9" s="387" t="s">
        <v>51</v>
      </c>
      <c r="D9" s="12" t="s">
        <v>52</v>
      </c>
    </row>
    <row r="10" spans="1:5" ht="19.5" customHeight="1">
      <c r="C10" s="11" t="s">
        <v>383</v>
      </c>
      <c r="D10" s="12" t="s">
        <v>53</v>
      </c>
    </row>
    <row r="11" spans="1:5" ht="20.100000000000001" customHeight="1">
      <c r="C11" s="11" t="s">
        <v>54</v>
      </c>
      <c r="D11" s="12" t="s">
        <v>55</v>
      </c>
    </row>
    <row r="12" spans="1:5" ht="20.100000000000001" customHeight="1">
      <c r="C12" s="11" t="s">
        <v>56</v>
      </c>
      <c r="D12" s="12" t="s">
        <v>57</v>
      </c>
    </row>
    <row r="13" spans="1:5" ht="20.100000000000001" customHeight="1">
      <c r="C13" s="11" t="s">
        <v>58</v>
      </c>
      <c r="D13" s="12" t="s">
        <v>59</v>
      </c>
    </row>
    <row r="14" spans="1:5" ht="20.100000000000001" customHeight="1">
      <c r="C14" s="11" t="s">
        <v>60</v>
      </c>
      <c r="D14" s="12" t="s">
        <v>61</v>
      </c>
    </row>
    <row r="15" spans="1:5" ht="20.100000000000001" customHeight="1">
      <c r="C15" s="11" t="s">
        <v>91</v>
      </c>
      <c r="D15" s="12" t="s">
        <v>63</v>
      </c>
    </row>
    <row r="16" spans="1:5" ht="20.100000000000001" customHeight="1">
      <c r="C16" s="11" t="s">
        <v>62</v>
      </c>
      <c r="D16" s="12" t="s">
        <v>65</v>
      </c>
    </row>
    <row r="17" spans="1:5" ht="20.100000000000001" customHeight="1">
      <c r="C17" s="11" t="s">
        <v>64</v>
      </c>
      <c r="D17" s="12" t="s">
        <v>67</v>
      </c>
    </row>
    <row r="18" spans="1:5" ht="20.100000000000001" customHeight="1">
      <c r="C18" s="11" t="s">
        <v>66</v>
      </c>
      <c r="D18" s="12" t="s">
        <v>69</v>
      </c>
    </row>
    <row r="19" spans="1:5" s="13" customFormat="1" ht="20.100000000000001" customHeight="1">
      <c r="A19" s="3"/>
      <c r="B19" s="3"/>
      <c r="C19" s="11" t="s">
        <v>68</v>
      </c>
      <c r="D19" s="12" t="s">
        <v>71</v>
      </c>
      <c r="E19" s="3"/>
    </row>
    <row r="20" spans="1:5" ht="20.100000000000001" customHeight="1">
      <c r="A20" s="13"/>
      <c r="B20" s="13"/>
      <c r="C20" s="11" t="s">
        <v>70</v>
      </c>
      <c r="D20" s="12" t="s">
        <v>73</v>
      </c>
      <c r="E20" s="13"/>
    </row>
    <row r="21" spans="1:5" ht="20.100000000000001" customHeight="1">
      <c r="C21" s="11" t="s">
        <v>92</v>
      </c>
      <c r="D21" s="12" t="s">
        <v>75</v>
      </c>
    </row>
    <row r="22" spans="1:5" ht="20.100000000000001" customHeight="1">
      <c r="C22" s="11" t="s">
        <v>72</v>
      </c>
      <c r="D22" s="12" t="s">
        <v>77</v>
      </c>
    </row>
    <row r="23" spans="1:5" ht="20.100000000000001" customHeight="1">
      <c r="C23" s="11" t="s">
        <v>74</v>
      </c>
      <c r="D23" s="12" t="s">
        <v>79</v>
      </c>
    </row>
    <row r="24" spans="1:5" ht="20.100000000000001" customHeight="1">
      <c r="C24" s="14" t="s">
        <v>76</v>
      </c>
      <c r="D24" s="15" t="s">
        <v>81</v>
      </c>
    </row>
    <row r="25" spans="1:5" ht="20.100000000000001" customHeight="1">
      <c r="C25" s="16" t="s">
        <v>78</v>
      </c>
      <c r="D25" s="17" t="s">
        <v>83</v>
      </c>
    </row>
    <row r="26" spans="1:5" ht="20.100000000000001" customHeight="1">
      <c r="C26" s="11" t="s">
        <v>80</v>
      </c>
      <c r="D26" s="12" t="s">
        <v>85</v>
      </c>
    </row>
    <row r="27" spans="1:5" ht="20.100000000000001" customHeight="1">
      <c r="C27" s="11" t="s">
        <v>82</v>
      </c>
      <c r="D27" s="12" t="s">
        <v>87</v>
      </c>
    </row>
    <row r="28" spans="1:5" ht="20.100000000000001" customHeight="1">
      <c r="C28" s="18" t="s">
        <v>84</v>
      </c>
      <c r="D28" s="15" t="s">
        <v>89</v>
      </c>
    </row>
    <row r="29" spans="1:5" s="13" customFormat="1" ht="19.5" customHeight="1">
      <c r="A29" s="3"/>
      <c r="B29" s="3"/>
      <c r="C29" s="19" t="s">
        <v>86</v>
      </c>
      <c r="D29" s="20" t="s">
        <v>93</v>
      </c>
      <c r="E29" s="3"/>
    </row>
    <row r="30" spans="1:5" ht="20.100000000000001" customHeight="1">
      <c r="C30" s="19" t="s">
        <v>88</v>
      </c>
      <c r="D30" s="20" t="s">
        <v>94</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 customHeight="1">
      <c r="A38" s="97" t="s">
        <v>407</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 customHeight="1">
      <c r="A39" s="97" t="s">
        <v>408</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0.8">
      <c r="A43" s="97" t="s">
        <v>95</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0.8">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0.8">
      <c r="A45" s="97" t="s">
        <v>409</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0.8">
      <c r="A46" s="97" t="s">
        <v>410</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0.8">
      <c r="A47" s="97" t="s">
        <v>395</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0.8">
      <c r="A48" s="97" t="s">
        <v>396</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0.8">
      <c r="A49" s="97" t="s">
        <v>397</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0.8">
      <c r="A50" s="97" t="s">
        <v>398</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399</v>
      </c>
      <c r="B51" s="97"/>
      <c r="C51" s="97"/>
      <c r="D51" s="97"/>
      <c r="E51" s="97"/>
    </row>
    <row r="52" spans="1:29" s="23" customFormat="1" ht="10.8">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0.8">
      <c r="A53" s="97" t="s">
        <v>400</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401</v>
      </c>
      <c r="B54" s="97"/>
      <c r="C54" s="97"/>
      <c r="D54" s="97"/>
      <c r="E54" s="97"/>
    </row>
    <row r="55" spans="1:29" ht="12.6" customHeight="1">
      <c r="A55" s="97" t="s">
        <v>96</v>
      </c>
      <c r="B55" s="97"/>
      <c r="C55" s="97" t="s">
        <v>90</v>
      </c>
      <c r="D55" s="97"/>
      <c r="E55" s="97"/>
    </row>
    <row r="56" spans="1:29" ht="12.6" customHeight="1">
      <c r="A56" s="97"/>
      <c r="B56" s="97"/>
      <c r="C56" s="97" t="s">
        <v>389</v>
      </c>
      <c r="D56" s="97"/>
      <c r="E56" s="97"/>
    </row>
  </sheetData>
  <phoneticPr fontId="3"/>
  <hyperlinks>
    <hyperlink ref="C9" location="'P1'!A1" display="管内 貿易概況" xr:uid="{00000000-0004-0000-0000-000000000000}"/>
    <hyperlink ref="C10" location="'P2'!A1" display="管内 輸出 品別表" xr:uid="{00000000-0004-0000-0000-000001000000}"/>
    <hyperlink ref="C11" location="'P3'!A1" display="管内 輸入 品別表" xr:uid="{00000000-0004-0000-0000-000002000000}"/>
    <hyperlink ref="C12" location="'P4'!A1" display="管内 輸出入 地域(国)別表" xr:uid="{00000000-0004-0000-0000-000003000000}"/>
    <hyperlink ref="C13" location="'P5'!A1" display="管内 輸出 地域(国)別 品別表（アジア）" xr:uid="{00000000-0004-0000-0000-000004000000}"/>
    <hyperlink ref="C17" location="'P9'!A1" display="管内 輸出 地域(国)別 主要概況品別表（ＥＵ）" xr:uid="{00000000-0004-0000-0000-000005000000}"/>
    <hyperlink ref="C18" location="'P10'!A1" display="管内 輸出 地域(国)別 主要概況品別表（中東）" xr:uid="{00000000-0004-0000-0000-000006000000}"/>
    <hyperlink ref="C25" location="'P17'!A1" display="名古屋港 貿易概況" xr:uid="{00000000-0004-0000-0000-000007000000}"/>
    <hyperlink ref="C26" location="'P18'!A1" display="名古屋港 輸出 主要概況品別表" xr:uid="{00000000-0004-0000-0000-000008000000}"/>
    <hyperlink ref="C27" location="'P19'!A1" display="名古屋港 輸入 主要概況品別表" xr:uid="{00000000-0004-0000-0000-000009000000}"/>
    <hyperlink ref="C28" location="'P20'!A1" display="名古屋港 輸出入 主要地域(国)別表" xr:uid="{00000000-0004-0000-0000-00000A000000}"/>
    <hyperlink ref="C29" location="'P21'!A1" display="管内 港別輸出入額 推移表" xr:uid="{00000000-0004-0000-0000-00000B000000}"/>
    <hyperlink ref="C30" location="'P22'!A1" display="税関別・五大港・主要空港 貿易額表" xr:uid="{00000000-0004-0000-0000-00000C000000}"/>
    <hyperlink ref="C14" location="'P6'!A1" display="管内 輸出 地域(国)別 品別表（中国）" xr:uid="{00000000-0004-0000-0000-00000D000000}"/>
    <hyperlink ref="C23" location="'P15'!A1" display="管内 輸入 地域(国)別 主要概況品別表（ＥＵ）" xr:uid="{00000000-0004-0000-0000-00000E000000}"/>
    <hyperlink ref="C20" location="'P12'!A1" display="管内 輸入 地域(国)別 主要概況品別表（中国）" xr:uid="{00000000-0004-0000-0000-00000F000000}"/>
    <hyperlink ref="C22" location="'P14'!A1" display="管内 輸入 地域(国)別 主要概況品別表（アメリカ）" xr:uid="{00000000-0004-0000-0000-000010000000}"/>
    <hyperlink ref="C19" location="'P11'!A1" display="管内 輸入 地域(国)別 主要概況品別表（アジア）" xr:uid="{00000000-0004-0000-0000-000011000000}"/>
    <hyperlink ref="C24" location="'P16'!A1" display="管内 輸入 地域(国)別 主要概況品別表（中東）" xr:uid="{00000000-0004-0000-0000-000012000000}"/>
    <hyperlink ref="C15" location="'P7'!A1" display="管内 輸出 地域(国)別 品別表（アメリカ）" xr:uid="{00000000-0004-0000-0000-000013000000}"/>
    <hyperlink ref="C21" location="'P13'!A1" display="管内 輸入 地域(国)別 主要概況品別表（ＡＳＥＡＮ）" xr:uid="{00000000-0004-0000-0000-000014000000}"/>
    <hyperlink ref="C16" location="'P8'!A1" display="管内 輸出 地域(国)別 主要概況品別表（アメリカ）" xr:uid="{00000000-0004-0000-0000-000015000000}"/>
  </hyperlinks>
  <printOptions horizontalCentered="1" verticalCentered="1"/>
  <pageMargins left="0.39370078740157483" right="0.39370078740157483" top="0.98425196850393704" bottom="0.59055118110236227" header="0.78740157480314965" footer="0.39370078740157483"/>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327</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421</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312687.32</v>
      </c>
      <c r="J5" s="344">
        <v>99.978327770000007</v>
      </c>
      <c r="K5" s="50">
        <v>100</v>
      </c>
      <c r="L5" s="50">
        <v>13.369533390000001</v>
      </c>
      <c r="M5" s="403">
        <v>-2.1672230000000001E-2</v>
      </c>
      <c r="N5" s="110"/>
      <c r="O5" s="413">
        <v>3181976.5580000002</v>
      </c>
      <c r="P5" s="344">
        <v>101.18076157</v>
      </c>
      <c r="Q5" s="52"/>
    </row>
    <row r="6" spans="1:17" ht="18" customHeight="1">
      <c r="A6" s="111" t="s">
        <v>141</v>
      </c>
      <c r="B6" s="112"/>
      <c r="C6" s="112"/>
      <c r="D6" s="112"/>
      <c r="E6" s="112"/>
      <c r="F6" s="380" t="s">
        <v>107</v>
      </c>
      <c r="G6" s="134" t="s">
        <v>128</v>
      </c>
      <c r="H6" s="113" t="s">
        <v>128</v>
      </c>
      <c r="I6" s="135">
        <v>1571.846</v>
      </c>
      <c r="J6" s="114">
        <v>187.35470244000001</v>
      </c>
      <c r="K6" s="57">
        <v>0.50268939999999995</v>
      </c>
      <c r="L6" s="136">
        <v>11.839823730000001</v>
      </c>
      <c r="M6" s="404">
        <v>0.23432966999999999</v>
      </c>
      <c r="N6" s="110"/>
      <c r="O6" s="414">
        <v>12560.536</v>
      </c>
      <c r="P6" s="114">
        <v>141.42053113</v>
      </c>
      <c r="Q6" s="52"/>
    </row>
    <row r="7" spans="1:17" ht="18" customHeight="1">
      <c r="A7" s="163" t="s">
        <v>128</v>
      </c>
      <c r="B7" s="164" t="s">
        <v>142</v>
      </c>
      <c r="C7" s="164"/>
      <c r="D7" s="164"/>
      <c r="E7" s="165"/>
      <c r="F7" s="381" t="s">
        <v>143</v>
      </c>
      <c r="G7" s="166">
        <v>77</v>
      </c>
      <c r="H7" s="167" t="s">
        <v>329</v>
      </c>
      <c r="I7" s="168">
        <v>138.89400000000001</v>
      </c>
      <c r="J7" s="169" t="s">
        <v>329</v>
      </c>
      <c r="K7" s="167">
        <v>4.4419449999999999E-2</v>
      </c>
      <c r="L7" s="170">
        <v>8.6866298900000007</v>
      </c>
      <c r="M7" s="405">
        <v>4.4409829999999997E-2</v>
      </c>
      <c r="N7" s="110"/>
      <c r="O7" s="415">
        <v>1418.329</v>
      </c>
      <c r="P7" s="169">
        <v>109.92250633</v>
      </c>
      <c r="Q7" s="52"/>
    </row>
    <row r="8" spans="1:17" ht="18" customHeight="1">
      <c r="A8" s="163" t="s">
        <v>128</v>
      </c>
      <c r="B8" s="164" t="s">
        <v>144</v>
      </c>
      <c r="C8" s="164"/>
      <c r="D8" s="164"/>
      <c r="E8" s="165"/>
      <c r="F8" s="381" t="s">
        <v>143</v>
      </c>
      <c r="G8" s="166">
        <v>116</v>
      </c>
      <c r="H8" s="167">
        <v>136.47058824000001</v>
      </c>
      <c r="I8" s="168">
        <v>73.707999999999998</v>
      </c>
      <c r="J8" s="169">
        <v>89.218664889999999</v>
      </c>
      <c r="K8" s="167">
        <v>2.3572429999999998E-2</v>
      </c>
      <c r="L8" s="170">
        <v>4.0545974500000002</v>
      </c>
      <c r="M8" s="405">
        <v>-2.8479199999999999E-3</v>
      </c>
      <c r="N8" s="110"/>
      <c r="O8" s="415">
        <v>686.68200000000002</v>
      </c>
      <c r="P8" s="169">
        <v>90.165327129999994</v>
      </c>
      <c r="Q8" s="52"/>
    </row>
    <row r="9" spans="1:17" ht="18" customHeight="1">
      <c r="A9" s="393" t="s">
        <v>128</v>
      </c>
      <c r="B9" s="158" t="s">
        <v>145</v>
      </c>
      <c r="C9" s="158"/>
      <c r="D9" s="158"/>
      <c r="E9" s="158"/>
      <c r="F9" s="384" t="s">
        <v>143</v>
      </c>
      <c r="G9" s="351">
        <v>145</v>
      </c>
      <c r="H9" s="352">
        <v>146.46464646000001</v>
      </c>
      <c r="I9" s="353">
        <v>920.87699999999995</v>
      </c>
      <c r="J9" s="354">
        <v>204.61568885</v>
      </c>
      <c r="K9" s="352">
        <v>0.29450410999999999</v>
      </c>
      <c r="L9" s="355">
        <v>15.884606120000001</v>
      </c>
      <c r="M9" s="406">
        <v>0.15054111000000001</v>
      </c>
      <c r="N9" s="110"/>
      <c r="O9" s="416">
        <v>6797.2340000000004</v>
      </c>
      <c r="P9" s="354">
        <v>206.74305280999999</v>
      </c>
      <c r="Q9" s="52"/>
    </row>
    <row r="10" spans="1:17" ht="18" customHeight="1">
      <c r="A10" s="111" t="s">
        <v>146</v>
      </c>
      <c r="B10" s="115"/>
      <c r="C10" s="115"/>
      <c r="D10" s="115"/>
      <c r="E10" s="115"/>
      <c r="F10" s="382" t="s">
        <v>107</v>
      </c>
      <c r="G10" s="343" t="s">
        <v>128</v>
      </c>
      <c r="H10" s="344" t="s">
        <v>128</v>
      </c>
      <c r="I10" s="345">
        <v>236.631</v>
      </c>
      <c r="J10" s="346">
        <v>156.87549722</v>
      </c>
      <c r="K10" s="344">
        <v>7.5676560000000004E-2</v>
      </c>
      <c r="L10" s="347">
        <v>10.05445093</v>
      </c>
      <c r="M10" s="407">
        <v>2.743073E-2</v>
      </c>
      <c r="N10" s="110"/>
      <c r="O10" s="413">
        <v>1667.961</v>
      </c>
      <c r="P10" s="346">
        <v>109.81193937</v>
      </c>
    </row>
    <row r="11" spans="1:17" ht="18" customHeight="1">
      <c r="A11" s="394" t="s">
        <v>128</v>
      </c>
      <c r="B11" s="150" t="s">
        <v>147</v>
      </c>
      <c r="C11" s="150"/>
      <c r="D11" s="150"/>
      <c r="E11" s="151"/>
      <c r="F11" s="386" t="s">
        <v>148</v>
      </c>
      <c r="G11" s="152">
        <v>488</v>
      </c>
      <c r="H11" s="153">
        <v>148.32826747999999</v>
      </c>
      <c r="I11" s="154">
        <v>236.631</v>
      </c>
      <c r="J11" s="155">
        <v>156.87549722</v>
      </c>
      <c r="K11" s="153">
        <v>7.5676560000000004E-2</v>
      </c>
      <c r="L11" s="156">
        <v>11.91015704</v>
      </c>
      <c r="M11" s="408">
        <v>2.743073E-2</v>
      </c>
      <c r="N11" s="110"/>
      <c r="O11" s="417">
        <v>1664.8510000000001</v>
      </c>
      <c r="P11" s="155">
        <v>110.29579142</v>
      </c>
    </row>
    <row r="12" spans="1:17" ht="18" customHeight="1">
      <c r="A12" s="349" t="s">
        <v>149</v>
      </c>
      <c r="B12" s="158"/>
      <c r="C12" s="158"/>
      <c r="D12" s="158"/>
      <c r="E12" s="158"/>
      <c r="F12" s="382" t="s">
        <v>107</v>
      </c>
      <c r="G12" s="395" t="s">
        <v>128</v>
      </c>
      <c r="H12" s="344" t="s">
        <v>128</v>
      </c>
      <c r="I12" s="397">
        <v>596.30999999999995</v>
      </c>
      <c r="J12" s="346">
        <v>70.391544179999997</v>
      </c>
      <c r="K12" s="344">
        <v>0.19070488999999999</v>
      </c>
      <c r="L12" s="347">
        <v>2.9153206200000001</v>
      </c>
      <c r="M12" s="407">
        <v>-8.0197889999999994E-2</v>
      </c>
      <c r="N12" s="110"/>
      <c r="O12" s="416">
        <v>7765.9979999999996</v>
      </c>
      <c r="P12" s="354">
        <v>82.977812240000006</v>
      </c>
    </row>
    <row r="13" spans="1:17" ht="18" customHeight="1">
      <c r="A13" s="163" t="s">
        <v>128</v>
      </c>
      <c r="B13" s="164" t="s">
        <v>150</v>
      </c>
      <c r="C13" s="164"/>
      <c r="D13" s="164"/>
      <c r="E13" s="164"/>
      <c r="F13" s="381" t="s">
        <v>143</v>
      </c>
      <c r="G13" s="396">
        <v>500</v>
      </c>
      <c r="H13" s="167">
        <v>70.126227209999996</v>
      </c>
      <c r="I13" s="398">
        <v>272.66899999999998</v>
      </c>
      <c r="J13" s="169">
        <v>57.385998919999999</v>
      </c>
      <c r="K13" s="167">
        <v>8.7201810000000005E-2</v>
      </c>
      <c r="L13" s="170">
        <v>8.9413538599999995</v>
      </c>
      <c r="M13" s="405">
        <v>-6.474075E-2</v>
      </c>
      <c r="N13" s="110"/>
      <c r="O13" s="418">
        <v>4469.625</v>
      </c>
      <c r="P13" s="177">
        <v>83.846254709999997</v>
      </c>
    </row>
    <row r="14" spans="1:17" ht="18" customHeight="1">
      <c r="A14" s="163" t="s">
        <v>128</v>
      </c>
      <c r="B14" s="164" t="s">
        <v>151</v>
      </c>
      <c r="C14" s="164"/>
      <c r="D14" s="164"/>
      <c r="E14" s="164"/>
      <c r="F14" s="381" t="s">
        <v>143</v>
      </c>
      <c r="G14" s="396" t="s">
        <v>107</v>
      </c>
      <c r="H14" s="167" t="s">
        <v>107</v>
      </c>
      <c r="I14" s="398" t="s">
        <v>107</v>
      </c>
      <c r="J14" s="169" t="s">
        <v>107</v>
      </c>
      <c r="K14" s="167" t="s">
        <v>107</v>
      </c>
      <c r="L14" s="170" t="s">
        <v>107</v>
      </c>
      <c r="M14" s="405" t="s">
        <v>107</v>
      </c>
      <c r="N14" s="110"/>
      <c r="O14" s="415" t="s">
        <v>107</v>
      </c>
      <c r="P14" s="169" t="s">
        <v>277</v>
      </c>
    </row>
    <row r="15" spans="1:17" ht="18" customHeight="1">
      <c r="A15" s="163" t="s">
        <v>128</v>
      </c>
      <c r="B15" s="164" t="s">
        <v>152</v>
      </c>
      <c r="C15" s="164"/>
      <c r="D15" s="164"/>
      <c r="E15" s="164"/>
      <c r="F15" s="381" t="s">
        <v>143</v>
      </c>
      <c r="G15" s="396">
        <v>32</v>
      </c>
      <c r="H15" s="167">
        <v>213.33333332999999</v>
      </c>
      <c r="I15" s="398">
        <v>56.759</v>
      </c>
      <c r="J15" s="169">
        <v>141.0091424</v>
      </c>
      <c r="K15" s="167">
        <v>1.8152000000000001E-2</v>
      </c>
      <c r="L15" s="170">
        <v>8.14835551</v>
      </c>
      <c r="M15" s="405">
        <v>5.2779300000000001E-3</v>
      </c>
      <c r="N15" s="110"/>
      <c r="O15" s="416">
        <v>323.584</v>
      </c>
      <c r="P15" s="354">
        <v>87.388766910000001</v>
      </c>
    </row>
    <row r="16" spans="1:17" ht="18" customHeight="1">
      <c r="A16" s="393" t="s">
        <v>128</v>
      </c>
      <c r="B16" s="158" t="s">
        <v>153</v>
      </c>
      <c r="C16" s="158"/>
      <c r="D16" s="158"/>
      <c r="E16" s="158"/>
      <c r="F16" s="384" t="s">
        <v>143</v>
      </c>
      <c r="G16" s="395">
        <v>279</v>
      </c>
      <c r="H16" s="352">
        <v>50.270270269999997</v>
      </c>
      <c r="I16" s="397">
        <v>66.05</v>
      </c>
      <c r="J16" s="354">
        <v>56.25441816</v>
      </c>
      <c r="K16" s="352">
        <v>2.1123340000000001E-2</v>
      </c>
      <c r="L16" s="355">
        <v>0.43121621999999998</v>
      </c>
      <c r="M16" s="406">
        <v>-1.642275E-2</v>
      </c>
      <c r="N16" s="110"/>
      <c r="O16" s="154">
        <v>1182.665</v>
      </c>
      <c r="P16" s="155">
        <v>131.46214418</v>
      </c>
    </row>
    <row r="17" spans="1:16" ht="18" customHeight="1">
      <c r="A17" s="111" t="s">
        <v>154</v>
      </c>
      <c r="B17" s="115"/>
      <c r="C17" s="115"/>
      <c r="D17" s="115"/>
      <c r="E17" s="115"/>
      <c r="F17" s="382" t="s">
        <v>107</v>
      </c>
      <c r="G17" s="399" t="s">
        <v>128</v>
      </c>
      <c r="H17" s="344" t="s">
        <v>128</v>
      </c>
      <c r="I17" s="400">
        <v>197.369</v>
      </c>
      <c r="J17" s="346">
        <v>84.260745569999997</v>
      </c>
      <c r="K17" s="344">
        <v>6.3120239999999994E-2</v>
      </c>
      <c r="L17" s="347">
        <v>2.1057816800000002</v>
      </c>
      <c r="M17" s="407">
        <v>-1.1787819999999999E-2</v>
      </c>
      <c r="N17" s="110"/>
      <c r="O17" s="413">
        <v>2210.67</v>
      </c>
      <c r="P17" s="346">
        <v>109.80903489000001</v>
      </c>
    </row>
    <row r="18" spans="1:16" ht="18" customHeight="1">
      <c r="A18" s="186" t="s">
        <v>128</v>
      </c>
      <c r="B18" s="150" t="s">
        <v>155</v>
      </c>
      <c r="C18" s="150"/>
      <c r="D18" s="150"/>
      <c r="E18" s="151"/>
      <c r="F18" s="386" t="s">
        <v>107</v>
      </c>
      <c r="G18" s="152" t="s">
        <v>128</v>
      </c>
      <c r="H18" s="153" t="s">
        <v>128</v>
      </c>
      <c r="I18" s="154">
        <v>197.369</v>
      </c>
      <c r="J18" s="155">
        <v>84.260745569999997</v>
      </c>
      <c r="K18" s="153">
        <v>6.3120239999999994E-2</v>
      </c>
      <c r="L18" s="156">
        <v>2.1143380999999999</v>
      </c>
      <c r="M18" s="408">
        <v>-1.1787819999999999E-2</v>
      </c>
      <c r="N18" s="110"/>
      <c r="O18" s="417">
        <v>2209.2109999999998</v>
      </c>
      <c r="P18" s="155">
        <v>109.81069033</v>
      </c>
    </row>
    <row r="19" spans="1:16" ht="18" customHeight="1">
      <c r="A19" s="349" t="s">
        <v>156</v>
      </c>
      <c r="B19" s="158"/>
      <c r="C19" s="158"/>
      <c r="D19" s="158"/>
      <c r="E19" s="350"/>
      <c r="F19" s="384" t="s">
        <v>143</v>
      </c>
      <c r="G19" s="351">
        <v>39</v>
      </c>
      <c r="H19" s="352">
        <v>325</v>
      </c>
      <c r="I19" s="353">
        <v>8.3800000000000008</v>
      </c>
      <c r="J19" s="354">
        <v>98.634651599999998</v>
      </c>
      <c r="K19" s="352">
        <v>2.6799900000000001E-3</v>
      </c>
      <c r="L19" s="355">
        <v>3.2279436700000002</v>
      </c>
      <c r="M19" s="406">
        <v>-3.7089999999999999E-5</v>
      </c>
      <c r="N19" s="110"/>
      <c r="O19" s="419">
        <v>107.86799999999999</v>
      </c>
      <c r="P19" s="356">
        <v>156.48692170000001</v>
      </c>
    </row>
    <row r="20" spans="1:16" ht="18" customHeight="1">
      <c r="A20" s="116" t="s">
        <v>157</v>
      </c>
      <c r="B20" s="117"/>
      <c r="C20" s="117"/>
      <c r="D20" s="117"/>
      <c r="E20" s="118"/>
      <c r="F20" s="380" t="s">
        <v>107</v>
      </c>
      <c r="G20" s="134" t="s">
        <v>128</v>
      </c>
      <c r="H20" s="113" t="s">
        <v>128</v>
      </c>
      <c r="I20" s="135">
        <v>9589.9310000000005</v>
      </c>
      <c r="J20" s="114">
        <v>85.646912130000004</v>
      </c>
      <c r="K20" s="113">
        <v>3.06693952</v>
      </c>
      <c r="L20" s="137">
        <v>7.5807853700000001</v>
      </c>
      <c r="M20" s="404">
        <v>-0.51385988000000005</v>
      </c>
      <c r="N20" s="110"/>
      <c r="O20" s="420">
        <v>104705.454</v>
      </c>
      <c r="P20" s="184">
        <v>97.309039630000001</v>
      </c>
    </row>
    <row r="21" spans="1:16" ht="18" customHeight="1">
      <c r="A21" s="163" t="s">
        <v>128</v>
      </c>
      <c r="B21" s="164" t="s">
        <v>158</v>
      </c>
      <c r="C21" s="164"/>
      <c r="D21" s="164"/>
      <c r="E21" s="165"/>
      <c r="F21" s="381" t="s">
        <v>107</v>
      </c>
      <c r="G21" s="166" t="s">
        <v>128</v>
      </c>
      <c r="H21" s="167" t="s">
        <v>128</v>
      </c>
      <c r="I21" s="168">
        <v>1968.3389999999999</v>
      </c>
      <c r="J21" s="169">
        <v>111.91190275</v>
      </c>
      <c r="K21" s="167">
        <v>0.62949115</v>
      </c>
      <c r="L21" s="170">
        <v>12.81753924</v>
      </c>
      <c r="M21" s="405">
        <v>6.6988519999999996E-2</v>
      </c>
      <c r="N21" s="110"/>
      <c r="O21" s="415">
        <v>19176.473999999998</v>
      </c>
      <c r="P21" s="169">
        <v>103.29713103</v>
      </c>
    </row>
    <row r="22" spans="1:16" ht="18" customHeight="1">
      <c r="A22" s="163" t="s">
        <v>128</v>
      </c>
      <c r="B22" s="164" t="s">
        <v>159</v>
      </c>
      <c r="C22" s="164"/>
      <c r="D22" s="164"/>
      <c r="E22" s="165"/>
      <c r="F22" s="381" t="s">
        <v>143</v>
      </c>
      <c r="G22" s="166">
        <v>675</v>
      </c>
      <c r="H22" s="167">
        <v>69.373072969999996</v>
      </c>
      <c r="I22" s="168">
        <v>746.79499999999996</v>
      </c>
      <c r="J22" s="169">
        <v>89.500624400000007</v>
      </c>
      <c r="K22" s="167">
        <v>0.23883124</v>
      </c>
      <c r="L22" s="170">
        <v>7.3961584499999997</v>
      </c>
      <c r="M22" s="405">
        <v>-2.8011370000000001E-2</v>
      </c>
      <c r="N22" s="110"/>
      <c r="O22" s="415">
        <v>6107.2860000000001</v>
      </c>
      <c r="P22" s="169">
        <v>82.488298950000001</v>
      </c>
    </row>
    <row r="23" spans="1:16" ht="18" customHeight="1">
      <c r="A23" s="163" t="s">
        <v>128</v>
      </c>
      <c r="B23" s="164" t="s">
        <v>160</v>
      </c>
      <c r="C23" s="164"/>
      <c r="D23" s="164"/>
      <c r="E23" s="165"/>
      <c r="F23" s="381" t="s">
        <v>143</v>
      </c>
      <c r="G23" s="166" t="s">
        <v>107</v>
      </c>
      <c r="H23" s="167" t="s">
        <v>107</v>
      </c>
      <c r="I23" s="168" t="s">
        <v>107</v>
      </c>
      <c r="J23" s="169" t="s">
        <v>107</v>
      </c>
      <c r="K23" s="167" t="s">
        <v>107</v>
      </c>
      <c r="L23" s="170" t="s">
        <v>107</v>
      </c>
      <c r="M23" s="405" t="s">
        <v>107</v>
      </c>
      <c r="N23" s="110"/>
      <c r="O23" s="415" t="s">
        <v>107</v>
      </c>
      <c r="P23" s="169" t="s">
        <v>107</v>
      </c>
    </row>
    <row r="24" spans="1:16" ht="18" customHeight="1">
      <c r="A24" s="163" t="s">
        <v>128</v>
      </c>
      <c r="B24" s="164" t="s">
        <v>161</v>
      </c>
      <c r="C24" s="164"/>
      <c r="D24" s="164"/>
      <c r="E24" s="165"/>
      <c r="F24" s="381" t="s">
        <v>143</v>
      </c>
      <c r="G24" s="166">
        <v>155</v>
      </c>
      <c r="H24" s="167">
        <v>71.100917429999996</v>
      </c>
      <c r="I24" s="168">
        <v>516.255</v>
      </c>
      <c r="J24" s="169">
        <v>83.075994690000002</v>
      </c>
      <c r="K24" s="167">
        <v>0.16510263</v>
      </c>
      <c r="L24" s="170">
        <v>5.58335822</v>
      </c>
      <c r="M24" s="405">
        <v>-3.3626950000000003E-2</v>
      </c>
      <c r="N24" s="110"/>
      <c r="O24" s="415">
        <v>4566.21</v>
      </c>
      <c r="P24" s="169">
        <v>93.239431159999995</v>
      </c>
    </row>
    <row r="25" spans="1:16" ht="18" customHeight="1">
      <c r="A25" s="157" t="s">
        <v>128</v>
      </c>
      <c r="B25" s="179" t="s">
        <v>162</v>
      </c>
      <c r="C25" s="179"/>
      <c r="D25" s="179"/>
      <c r="E25" s="180"/>
      <c r="F25" s="385" t="s">
        <v>163</v>
      </c>
      <c r="G25" s="181">
        <v>12577</v>
      </c>
      <c r="H25" s="182">
        <v>23.14799477</v>
      </c>
      <c r="I25" s="183">
        <v>414.47699999999998</v>
      </c>
      <c r="J25" s="184">
        <v>154.54833586000001</v>
      </c>
      <c r="K25" s="182">
        <v>0.13255317999999999</v>
      </c>
      <c r="L25" s="185">
        <v>19.40374529</v>
      </c>
      <c r="M25" s="409">
        <v>4.6774940000000001E-2</v>
      </c>
      <c r="N25" s="110"/>
      <c r="O25" s="420">
        <v>4658.683</v>
      </c>
      <c r="P25" s="184">
        <v>116.86831314</v>
      </c>
    </row>
    <row r="26" spans="1:16" ht="18" customHeight="1">
      <c r="A26" s="171" t="s">
        <v>128</v>
      </c>
      <c r="B26" s="172" t="s">
        <v>164</v>
      </c>
      <c r="C26" s="172"/>
      <c r="D26" s="172"/>
      <c r="E26" s="173"/>
      <c r="F26" s="383" t="s">
        <v>143</v>
      </c>
      <c r="G26" s="174">
        <v>215</v>
      </c>
      <c r="H26" s="175">
        <v>84.645669290000001</v>
      </c>
      <c r="I26" s="176">
        <v>269.47699999999998</v>
      </c>
      <c r="J26" s="177">
        <v>91.298308379999995</v>
      </c>
      <c r="K26" s="175">
        <v>8.6180980000000004E-2</v>
      </c>
      <c r="L26" s="178">
        <v>2.6226859999999999</v>
      </c>
      <c r="M26" s="410">
        <v>-8.2121799999999995E-3</v>
      </c>
      <c r="N26" s="110"/>
      <c r="O26" s="418">
        <v>2881.991</v>
      </c>
      <c r="P26" s="177">
        <v>112.4091597</v>
      </c>
    </row>
    <row r="27" spans="1:16" ht="18" customHeight="1">
      <c r="A27" s="394" t="s">
        <v>128</v>
      </c>
      <c r="B27" s="150" t="s">
        <v>165</v>
      </c>
      <c r="C27" s="150"/>
      <c r="D27" s="150"/>
      <c r="E27" s="151"/>
      <c r="F27" s="386" t="s">
        <v>143</v>
      </c>
      <c r="G27" s="152">
        <v>2506</v>
      </c>
      <c r="H27" s="153">
        <v>86.802909589999999</v>
      </c>
      <c r="I27" s="154">
        <v>3050.4059999999999</v>
      </c>
      <c r="J27" s="155">
        <v>88.828493550000005</v>
      </c>
      <c r="K27" s="153">
        <v>0.97554514999999997</v>
      </c>
      <c r="L27" s="156">
        <v>6.69452932</v>
      </c>
      <c r="M27" s="408">
        <v>-0.12266275</v>
      </c>
      <c r="N27" s="110"/>
      <c r="O27" s="417">
        <v>31608.234</v>
      </c>
      <c r="P27" s="155">
        <v>104.68509009</v>
      </c>
    </row>
    <row r="28" spans="1:16" ht="18" customHeight="1">
      <c r="A28" s="157" t="s">
        <v>166</v>
      </c>
      <c r="B28" s="179"/>
      <c r="C28" s="179"/>
      <c r="D28" s="179"/>
      <c r="E28" s="180"/>
      <c r="F28" s="385" t="s">
        <v>107</v>
      </c>
      <c r="G28" s="181" t="s">
        <v>128</v>
      </c>
      <c r="H28" s="182" t="s">
        <v>128</v>
      </c>
      <c r="I28" s="183">
        <v>14124.17</v>
      </c>
      <c r="J28" s="184">
        <v>94.081170610000001</v>
      </c>
      <c r="K28" s="182">
        <v>4.5170267900000001</v>
      </c>
      <c r="L28" s="185">
        <v>8.2839863200000003</v>
      </c>
      <c r="M28" s="409">
        <v>-0.28411334999999999</v>
      </c>
      <c r="N28" s="110"/>
      <c r="O28" s="420">
        <v>144775.12400000001</v>
      </c>
      <c r="P28" s="184">
        <v>101.88193704</v>
      </c>
    </row>
    <row r="29" spans="1:16" ht="18" customHeight="1">
      <c r="A29" s="163" t="s">
        <v>128</v>
      </c>
      <c r="B29" s="164" t="s">
        <v>167</v>
      </c>
      <c r="C29" s="164"/>
      <c r="D29" s="164"/>
      <c r="E29" s="165"/>
      <c r="F29" s="381" t="s">
        <v>143</v>
      </c>
      <c r="G29" s="166">
        <v>3261</v>
      </c>
      <c r="H29" s="167">
        <v>72.773934389999994</v>
      </c>
      <c r="I29" s="168">
        <v>3170.33</v>
      </c>
      <c r="J29" s="169">
        <v>83.980204990000004</v>
      </c>
      <c r="K29" s="167">
        <v>1.01389785</v>
      </c>
      <c r="L29" s="170">
        <v>12.901386690000001</v>
      </c>
      <c r="M29" s="405">
        <v>-0.19336598999999999</v>
      </c>
      <c r="N29" s="110"/>
      <c r="O29" s="415">
        <v>33574.296999999999</v>
      </c>
      <c r="P29" s="169">
        <v>99.291136640000005</v>
      </c>
    </row>
    <row r="30" spans="1:16" ht="18" customHeight="1">
      <c r="A30" s="163" t="s">
        <v>128</v>
      </c>
      <c r="B30" s="164" t="s">
        <v>168</v>
      </c>
      <c r="C30" s="164"/>
      <c r="D30" s="164"/>
      <c r="E30" s="165"/>
      <c r="F30" s="381" t="s">
        <v>143</v>
      </c>
      <c r="G30" s="166">
        <v>108</v>
      </c>
      <c r="H30" s="167">
        <v>68.354430379999997</v>
      </c>
      <c r="I30" s="168">
        <v>137.565</v>
      </c>
      <c r="J30" s="169">
        <v>92.626383689999997</v>
      </c>
      <c r="K30" s="167">
        <v>4.3994430000000001E-2</v>
      </c>
      <c r="L30" s="170">
        <v>2.3846686400000001</v>
      </c>
      <c r="M30" s="405">
        <v>-3.5014600000000001E-3</v>
      </c>
      <c r="N30" s="110"/>
      <c r="O30" s="415">
        <v>1673.662</v>
      </c>
      <c r="P30" s="169">
        <v>104.53834252999999</v>
      </c>
    </row>
    <row r="31" spans="1:16" ht="18" customHeight="1">
      <c r="A31" s="163" t="s">
        <v>128</v>
      </c>
      <c r="B31" s="164" t="s">
        <v>169</v>
      </c>
      <c r="C31" s="164"/>
      <c r="D31" s="164"/>
      <c r="E31" s="165"/>
      <c r="F31" s="381" t="s">
        <v>107</v>
      </c>
      <c r="G31" s="166" t="s">
        <v>128</v>
      </c>
      <c r="H31" s="167" t="s">
        <v>128</v>
      </c>
      <c r="I31" s="168">
        <v>933.53599999999994</v>
      </c>
      <c r="J31" s="169">
        <v>85.460549139999998</v>
      </c>
      <c r="K31" s="167">
        <v>0.29855256000000002</v>
      </c>
      <c r="L31" s="170">
        <v>9.4480602400000002</v>
      </c>
      <c r="M31" s="405">
        <v>-5.078191E-2</v>
      </c>
      <c r="N31" s="110"/>
      <c r="O31" s="415">
        <v>9862.1630000000005</v>
      </c>
      <c r="P31" s="169">
        <v>96.13955661</v>
      </c>
    </row>
    <row r="32" spans="1:16" ht="18" customHeight="1">
      <c r="A32" s="163" t="s">
        <v>128</v>
      </c>
      <c r="B32" s="164" t="s">
        <v>170</v>
      </c>
      <c r="C32" s="164"/>
      <c r="D32" s="164"/>
      <c r="E32" s="165"/>
      <c r="F32" s="381" t="s">
        <v>107</v>
      </c>
      <c r="G32" s="166" t="s">
        <v>128</v>
      </c>
      <c r="H32" s="167" t="s">
        <v>128</v>
      </c>
      <c r="I32" s="168">
        <v>2751.5630000000001</v>
      </c>
      <c r="J32" s="169">
        <v>83.597645529999994</v>
      </c>
      <c r="K32" s="167">
        <v>0.87997267999999995</v>
      </c>
      <c r="L32" s="170">
        <v>10.34861257</v>
      </c>
      <c r="M32" s="405">
        <v>-0.17261845000000001</v>
      </c>
      <c r="N32" s="110"/>
      <c r="O32" s="415">
        <v>29303.628000000001</v>
      </c>
      <c r="P32" s="169">
        <v>88.295348439999998</v>
      </c>
    </row>
    <row r="33" spans="1:16" ht="18" customHeight="1">
      <c r="A33" s="163" t="s">
        <v>128</v>
      </c>
      <c r="B33" s="164" t="s">
        <v>171</v>
      </c>
      <c r="C33" s="164"/>
      <c r="D33" s="164"/>
      <c r="E33" s="165"/>
      <c r="F33" s="381" t="s">
        <v>143</v>
      </c>
      <c r="G33" s="166">
        <v>18015</v>
      </c>
      <c r="H33" s="167">
        <v>683.94077448999997</v>
      </c>
      <c r="I33" s="168">
        <v>2008.9110000000001</v>
      </c>
      <c r="J33" s="169">
        <v>209.73346279</v>
      </c>
      <c r="K33" s="167">
        <v>0.64246641000000004</v>
      </c>
      <c r="L33" s="170">
        <v>4.6787514100000003</v>
      </c>
      <c r="M33" s="405">
        <v>0.33606838</v>
      </c>
      <c r="N33" s="110"/>
      <c r="O33" s="415">
        <v>12766.849</v>
      </c>
      <c r="P33" s="169">
        <v>69.816327900000005</v>
      </c>
    </row>
    <row r="34" spans="1:16" ht="18" customHeight="1">
      <c r="A34" s="171" t="s">
        <v>128</v>
      </c>
      <c r="B34" s="172" t="s">
        <v>172</v>
      </c>
      <c r="C34" s="172"/>
      <c r="D34" s="172"/>
      <c r="E34" s="173"/>
      <c r="F34" s="383" t="s">
        <v>143</v>
      </c>
      <c r="G34" s="174">
        <v>2919</v>
      </c>
      <c r="H34" s="175">
        <v>88.481357990000006</v>
      </c>
      <c r="I34" s="176">
        <v>2256.0169999999998</v>
      </c>
      <c r="J34" s="177">
        <v>92.666389550000005</v>
      </c>
      <c r="K34" s="175">
        <v>0.72149295999999996</v>
      </c>
      <c r="L34" s="178">
        <v>9.7990246499999998</v>
      </c>
      <c r="M34" s="410">
        <v>-5.7086520000000002E-2</v>
      </c>
      <c r="N34" s="110"/>
      <c r="O34" s="418">
        <v>25896.541000000001</v>
      </c>
      <c r="P34" s="177">
        <v>188.44254140000001</v>
      </c>
    </row>
    <row r="35" spans="1:16" ht="18" customHeight="1">
      <c r="A35" s="348" t="s">
        <v>128</v>
      </c>
      <c r="B35" s="172" t="s">
        <v>173</v>
      </c>
      <c r="C35" s="172"/>
      <c r="D35" s="172"/>
      <c r="E35" s="173"/>
      <c r="F35" s="383" t="s">
        <v>107</v>
      </c>
      <c r="G35" s="174" t="s">
        <v>128</v>
      </c>
      <c r="H35" s="175" t="s">
        <v>128</v>
      </c>
      <c r="I35" s="176">
        <v>2856.317</v>
      </c>
      <c r="J35" s="177">
        <v>86.258540339999996</v>
      </c>
      <c r="K35" s="175">
        <v>0.91347387999999996</v>
      </c>
      <c r="L35" s="178">
        <v>7.603561</v>
      </c>
      <c r="M35" s="410">
        <v>-0.14548986999999999</v>
      </c>
      <c r="N35" s="110"/>
      <c r="O35" s="418">
        <v>31632.179</v>
      </c>
      <c r="P35" s="177">
        <v>101.56199812</v>
      </c>
    </row>
    <row r="36" spans="1:16" ht="18" customHeight="1">
      <c r="A36" s="116" t="s">
        <v>174</v>
      </c>
      <c r="B36" s="117"/>
      <c r="C36" s="117"/>
      <c r="D36" s="117"/>
      <c r="E36" s="118"/>
      <c r="F36" s="380" t="s">
        <v>107</v>
      </c>
      <c r="G36" s="134" t="s">
        <v>128</v>
      </c>
      <c r="H36" s="113" t="s">
        <v>128</v>
      </c>
      <c r="I36" s="135">
        <v>259377.538</v>
      </c>
      <c r="J36" s="114">
        <v>99.380725150000004</v>
      </c>
      <c r="K36" s="113">
        <v>82.951089289999999</v>
      </c>
      <c r="L36" s="137">
        <v>14.32219592</v>
      </c>
      <c r="M36" s="404">
        <v>-0.51678422000000002</v>
      </c>
      <c r="N36" s="110"/>
      <c r="O36" s="414">
        <v>2669479.551</v>
      </c>
      <c r="P36" s="114">
        <v>100.90432567000001</v>
      </c>
    </row>
    <row r="37" spans="1:16" ht="18" customHeight="1">
      <c r="A37" s="163" t="s">
        <v>128</v>
      </c>
      <c r="B37" s="164" t="s">
        <v>175</v>
      </c>
      <c r="C37" s="164"/>
      <c r="D37" s="164"/>
      <c r="E37" s="165"/>
      <c r="F37" s="381" t="s">
        <v>163</v>
      </c>
      <c r="G37" s="166">
        <v>3990808</v>
      </c>
      <c r="H37" s="167">
        <v>92.916320529999993</v>
      </c>
      <c r="I37" s="168">
        <v>15105.162</v>
      </c>
      <c r="J37" s="169">
        <v>113.07242441</v>
      </c>
      <c r="K37" s="167">
        <v>4.8307561699999999</v>
      </c>
      <c r="L37" s="170">
        <v>16.87927848</v>
      </c>
      <c r="M37" s="405">
        <v>0.55836786999999999</v>
      </c>
      <c r="N37" s="110"/>
      <c r="O37" s="415">
        <v>144115.42300000001</v>
      </c>
      <c r="P37" s="169">
        <v>120.7197304</v>
      </c>
    </row>
    <row r="38" spans="1:16" ht="18" customHeight="1">
      <c r="A38" s="157" t="s">
        <v>128</v>
      </c>
      <c r="B38" s="179" t="s">
        <v>176</v>
      </c>
      <c r="C38" s="179"/>
      <c r="D38" s="179"/>
      <c r="E38" s="180"/>
      <c r="F38" s="385" t="s">
        <v>107</v>
      </c>
      <c r="G38" s="181" t="s">
        <v>128</v>
      </c>
      <c r="H38" s="182" t="s">
        <v>128</v>
      </c>
      <c r="I38" s="183">
        <v>6683.0919999999996</v>
      </c>
      <c r="J38" s="184">
        <v>108.69456743000001</v>
      </c>
      <c r="K38" s="182">
        <v>2.13730829</v>
      </c>
      <c r="L38" s="185">
        <v>26.873156470000001</v>
      </c>
      <c r="M38" s="409">
        <v>0.17092799</v>
      </c>
      <c r="N38" s="110"/>
      <c r="O38" s="420">
        <v>54183.273999999998</v>
      </c>
      <c r="P38" s="184">
        <v>106.37508932</v>
      </c>
    </row>
    <row r="39" spans="1:16" ht="18" customHeight="1">
      <c r="A39" s="163" t="s">
        <v>128</v>
      </c>
      <c r="B39" s="164" t="s">
        <v>177</v>
      </c>
      <c r="C39" s="164"/>
      <c r="D39" s="164"/>
      <c r="E39" s="165"/>
      <c r="F39" s="381" t="s">
        <v>107</v>
      </c>
      <c r="G39" s="166" t="s">
        <v>128</v>
      </c>
      <c r="H39" s="167" t="s">
        <v>128</v>
      </c>
      <c r="I39" s="168">
        <v>8658.598</v>
      </c>
      <c r="J39" s="169">
        <v>97.200497940000005</v>
      </c>
      <c r="K39" s="167">
        <v>2.7690915</v>
      </c>
      <c r="L39" s="170">
        <v>16.17294343</v>
      </c>
      <c r="M39" s="405">
        <v>-7.9736189999999998E-2</v>
      </c>
      <c r="N39" s="110"/>
      <c r="O39" s="415">
        <v>91917.255999999994</v>
      </c>
      <c r="P39" s="169">
        <v>103.5849626</v>
      </c>
    </row>
    <row r="40" spans="1:16" ht="18" customHeight="1">
      <c r="A40" s="163" t="s">
        <v>128</v>
      </c>
      <c r="B40" s="164" t="s">
        <v>178</v>
      </c>
      <c r="C40" s="164"/>
      <c r="D40" s="164"/>
      <c r="E40" s="165"/>
      <c r="F40" s="381" t="s">
        <v>107</v>
      </c>
      <c r="G40" s="166" t="s">
        <v>128</v>
      </c>
      <c r="H40" s="167" t="s">
        <v>128</v>
      </c>
      <c r="I40" s="168">
        <v>440.40600000000001</v>
      </c>
      <c r="J40" s="169">
        <v>127.24010609</v>
      </c>
      <c r="K40" s="167">
        <v>0.14084548999999999</v>
      </c>
      <c r="L40" s="170">
        <v>4.3356072599999997</v>
      </c>
      <c r="M40" s="405">
        <v>3.0146269999999999E-2</v>
      </c>
      <c r="N40" s="110"/>
      <c r="O40" s="415">
        <v>3164.2570000000001</v>
      </c>
      <c r="P40" s="169">
        <v>111.92102638999999</v>
      </c>
    </row>
    <row r="41" spans="1:16" ht="18" customHeight="1">
      <c r="A41" s="163" t="s">
        <v>128</v>
      </c>
      <c r="B41" s="164" t="s">
        <v>179</v>
      </c>
      <c r="C41" s="164"/>
      <c r="D41" s="164"/>
      <c r="E41" s="165"/>
      <c r="F41" s="381" t="s">
        <v>107</v>
      </c>
      <c r="G41" s="166" t="s">
        <v>128</v>
      </c>
      <c r="H41" s="167" t="s">
        <v>128</v>
      </c>
      <c r="I41" s="168">
        <v>7353.1109999999999</v>
      </c>
      <c r="J41" s="169">
        <v>85.540141840000004</v>
      </c>
      <c r="K41" s="167">
        <v>2.3515859200000002</v>
      </c>
      <c r="L41" s="170">
        <v>30.173155099999999</v>
      </c>
      <c r="M41" s="405">
        <v>-0.39743012999999999</v>
      </c>
      <c r="N41" s="110"/>
      <c r="O41" s="415">
        <v>82406.024999999994</v>
      </c>
      <c r="P41" s="169">
        <v>94.677603930000004</v>
      </c>
    </row>
    <row r="42" spans="1:16" ht="18" customHeight="1">
      <c r="A42" s="163" t="s">
        <v>128</v>
      </c>
      <c r="B42" s="164" t="s">
        <v>180</v>
      </c>
      <c r="C42" s="164"/>
      <c r="D42" s="164"/>
      <c r="E42" s="165"/>
      <c r="F42" s="381" t="s">
        <v>107</v>
      </c>
      <c r="G42" s="166" t="s">
        <v>128</v>
      </c>
      <c r="H42" s="167" t="s">
        <v>128</v>
      </c>
      <c r="I42" s="168">
        <v>1894.405</v>
      </c>
      <c r="J42" s="169">
        <v>90.828738130000005</v>
      </c>
      <c r="K42" s="167">
        <v>0.60584643999999999</v>
      </c>
      <c r="L42" s="170">
        <v>14.077482570000001</v>
      </c>
      <c r="M42" s="405">
        <v>-6.1160949999999999E-2</v>
      </c>
      <c r="N42" s="110"/>
      <c r="O42" s="415">
        <v>17745.206999999999</v>
      </c>
      <c r="P42" s="169">
        <v>86.543730969999999</v>
      </c>
    </row>
    <row r="43" spans="1:16" ht="18" customHeight="1">
      <c r="A43" s="163" t="s">
        <v>128</v>
      </c>
      <c r="B43" s="164" t="s">
        <v>181</v>
      </c>
      <c r="C43" s="164"/>
      <c r="D43" s="164"/>
      <c r="E43" s="165"/>
      <c r="F43" s="381" t="s">
        <v>107</v>
      </c>
      <c r="G43" s="166" t="s">
        <v>128</v>
      </c>
      <c r="H43" s="167" t="s">
        <v>128</v>
      </c>
      <c r="I43" s="168">
        <v>9032.5820000000003</v>
      </c>
      <c r="J43" s="169">
        <v>84.244276240000005</v>
      </c>
      <c r="K43" s="167">
        <v>2.8886946899999999</v>
      </c>
      <c r="L43" s="170">
        <v>20.014319780000001</v>
      </c>
      <c r="M43" s="405">
        <v>-0.54013891000000003</v>
      </c>
      <c r="N43" s="110"/>
      <c r="O43" s="415">
        <v>113795.689</v>
      </c>
      <c r="P43" s="169">
        <v>96.010559499999999</v>
      </c>
    </row>
    <row r="44" spans="1:16" ht="18" customHeight="1">
      <c r="A44" s="163" t="s">
        <v>128</v>
      </c>
      <c r="B44" s="164" t="s">
        <v>182</v>
      </c>
      <c r="C44" s="164"/>
      <c r="D44" s="164"/>
      <c r="E44" s="165"/>
      <c r="F44" s="381" t="s">
        <v>107</v>
      </c>
      <c r="G44" s="166" t="s">
        <v>128</v>
      </c>
      <c r="H44" s="167" t="s">
        <v>128</v>
      </c>
      <c r="I44" s="168">
        <v>1302.9659999999999</v>
      </c>
      <c r="J44" s="169">
        <v>74.945859839999997</v>
      </c>
      <c r="K44" s="167">
        <v>0.41669933999999997</v>
      </c>
      <c r="L44" s="170">
        <v>7.0769281099999999</v>
      </c>
      <c r="M44" s="405">
        <v>-0.13927095</v>
      </c>
      <c r="N44" s="110"/>
      <c r="O44" s="415">
        <v>13642.512000000001</v>
      </c>
      <c r="P44" s="169">
        <v>95.168865030000006</v>
      </c>
    </row>
    <row r="45" spans="1:16" ht="18" customHeight="1">
      <c r="A45" s="163" t="s">
        <v>128</v>
      </c>
      <c r="B45" s="164" t="s">
        <v>183</v>
      </c>
      <c r="C45" s="164"/>
      <c r="D45" s="164"/>
      <c r="E45" s="165"/>
      <c r="F45" s="381" t="s">
        <v>143</v>
      </c>
      <c r="G45" s="166">
        <v>572</v>
      </c>
      <c r="H45" s="167">
        <v>100</v>
      </c>
      <c r="I45" s="168">
        <v>1698.335</v>
      </c>
      <c r="J45" s="169">
        <v>105.29685003</v>
      </c>
      <c r="K45" s="167">
        <v>0.54314163000000004</v>
      </c>
      <c r="L45" s="170">
        <v>11.71693226</v>
      </c>
      <c r="M45" s="405">
        <v>2.7316259999999998E-2</v>
      </c>
      <c r="N45" s="110"/>
      <c r="O45" s="415">
        <v>17606.004000000001</v>
      </c>
      <c r="P45" s="169">
        <v>93.374104810000006</v>
      </c>
    </row>
    <row r="46" spans="1:16" ht="18" customHeight="1">
      <c r="A46" s="163" t="s">
        <v>128</v>
      </c>
      <c r="B46" s="164" t="s">
        <v>184</v>
      </c>
      <c r="C46" s="164"/>
      <c r="D46" s="164"/>
      <c r="E46" s="165"/>
      <c r="F46" s="381" t="s">
        <v>163</v>
      </c>
      <c r="G46" s="166">
        <v>117797</v>
      </c>
      <c r="H46" s="167">
        <v>421.92413768</v>
      </c>
      <c r="I46" s="168">
        <v>1399.0989999999999</v>
      </c>
      <c r="J46" s="169">
        <v>428.42370218999997</v>
      </c>
      <c r="K46" s="167">
        <v>0.44744347000000001</v>
      </c>
      <c r="L46" s="170">
        <v>4.3208723899999999</v>
      </c>
      <c r="M46" s="405">
        <v>0.34292966000000003</v>
      </c>
      <c r="N46" s="110"/>
      <c r="O46" s="415">
        <v>12249.66</v>
      </c>
      <c r="P46" s="169">
        <v>277.73404447000001</v>
      </c>
    </row>
    <row r="47" spans="1:16" ht="18" customHeight="1">
      <c r="A47" s="171" t="s">
        <v>128</v>
      </c>
      <c r="B47" s="172" t="s">
        <v>185</v>
      </c>
      <c r="C47" s="172"/>
      <c r="D47" s="172"/>
      <c r="E47" s="173"/>
      <c r="F47" s="383" t="s">
        <v>107</v>
      </c>
      <c r="G47" s="174" t="s">
        <v>128</v>
      </c>
      <c r="H47" s="175" t="s">
        <v>128</v>
      </c>
      <c r="I47" s="176">
        <v>12177.084000000001</v>
      </c>
      <c r="J47" s="177">
        <v>99.716885270000006</v>
      </c>
      <c r="K47" s="175">
        <v>3.8943325199999999</v>
      </c>
      <c r="L47" s="178">
        <v>18.040143149999999</v>
      </c>
      <c r="M47" s="410">
        <v>-1.1054339999999999E-2</v>
      </c>
      <c r="N47" s="110"/>
      <c r="O47" s="418">
        <v>108632.132</v>
      </c>
      <c r="P47" s="177">
        <v>106.93747564</v>
      </c>
    </row>
    <row r="48" spans="1:16" ht="18" customHeight="1">
      <c r="A48" s="348" t="s">
        <v>128</v>
      </c>
      <c r="B48" s="172" t="s">
        <v>186</v>
      </c>
      <c r="C48" s="172"/>
      <c r="D48" s="172"/>
      <c r="E48" s="173"/>
      <c r="F48" s="383" t="s">
        <v>107</v>
      </c>
      <c r="G48" s="174" t="s">
        <v>128</v>
      </c>
      <c r="H48" s="175" t="s">
        <v>128</v>
      </c>
      <c r="I48" s="176">
        <v>3297.922</v>
      </c>
      <c r="J48" s="177">
        <v>90.635145339999994</v>
      </c>
      <c r="K48" s="175">
        <v>1.0547028300000001</v>
      </c>
      <c r="L48" s="178">
        <v>6.2875179499999998</v>
      </c>
      <c r="M48" s="410">
        <v>-0.1089533</v>
      </c>
      <c r="N48" s="110"/>
      <c r="O48" s="418">
        <v>33187.671000000002</v>
      </c>
      <c r="P48" s="177">
        <v>95.392552670000001</v>
      </c>
    </row>
    <row r="49" spans="1:16" ht="18" customHeight="1">
      <c r="A49" s="342" t="s">
        <v>128</v>
      </c>
      <c r="B49" s="164" t="s">
        <v>187</v>
      </c>
      <c r="C49" s="164"/>
      <c r="D49" s="164"/>
      <c r="E49" s="165"/>
      <c r="F49" s="381" t="s">
        <v>163</v>
      </c>
      <c r="G49" s="166">
        <v>25686</v>
      </c>
      <c r="H49" s="167">
        <v>41.236815489999998</v>
      </c>
      <c r="I49" s="168">
        <v>259.37400000000002</v>
      </c>
      <c r="J49" s="169">
        <v>56.763748100000001</v>
      </c>
      <c r="K49" s="167">
        <v>8.2949960000000003E-2</v>
      </c>
      <c r="L49" s="170">
        <v>2.83538668</v>
      </c>
      <c r="M49" s="405">
        <v>-6.3168269999999999E-2</v>
      </c>
      <c r="N49" s="110"/>
      <c r="O49" s="415">
        <v>2478.1089999999999</v>
      </c>
      <c r="P49" s="169">
        <v>76.172866069999998</v>
      </c>
    </row>
    <row r="50" spans="1:16" ht="18" customHeight="1">
      <c r="A50" s="163" t="s">
        <v>128</v>
      </c>
      <c r="B50" s="164" t="s">
        <v>188</v>
      </c>
      <c r="C50" s="164"/>
      <c r="D50" s="164"/>
      <c r="E50" s="165"/>
      <c r="F50" s="381" t="s">
        <v>189</v>
      </c>
      <c r="G50" s="166">
        <v>50472</v>
      </c>
      <c r="H50" s="167">
        <v>103.31613854</v>
      </c>
      <c r="I50" s="168">
        <v>1429.0409999999999</v>
      </c>
      <c r="J50" s="169">
        <v>109.79346513</v>
      </c>
      <c r="K50" s="167">
        <v>0.45701916999999997</v>
      </c>
      <c r="L50" s="170">
        <v>18.586133920000002</v>
      </c>
      <c r="M50" s="405">
        <v>4.0756809999999997E-2</v>
      </c>
      <c r="N50" s="110"/>
      <c r="O50" s="415">
        <v>11790.878000000001</v>
      </c>
      <c r="P50" s="169">
        <v>105.85443666</v>
      </c>
    </row>
    <row r="51" spans="1:16" ht="18" customHeight="1">
      <c r="A51" s="163" t="s">
        <v>128</v>
      </c>
      <c r="B51" s="164" t="s">
        <v>190</v>
      </c>
      <c r="C51" s="164"/>
      <c r="D51" s="164"/>
      <c r="E51" s="165"/>
      <c r="F51" s="381" t="s">
        <v>163</v>
      </c>
      <c r="G51" s="166">
        <v>11040</v>
      </c>
      <c r="H51" s="167">
        <v>68.068314939999993</v>
      </c>
      <c r="I51" s="168">
        <v>111.395</v>
      </c>
      <c r="J51" s="169">
        <v>110.19388664</v>
      </c>
      <c r="K51" s="167">
        <v>3.5625049999999998E-2</v>
      </c>
      <c r="L51" s="170">
        <v>2.8035593200000002</v>
      </c>
      <c r="M51" s="405">
        <v>3.2949099999999999E-3</v>
      </c>
      <c r="N51" s="110"/>
      <c r="O51" s="415">
        <v>1105.9770000000001</v>
      </c>
      <c r="P51" s="169">
        <v>103.24895558999999</v>
      </c>
    </row>
    <row r="52" spans="1:16" ht="18" customHeight="1">
      <c r="A52" s="163" t="s">
        <v>128</v>
      </c>
      <c r="B52" s="164" t="s">
        <v>191</v>
      </c>
      <c r="C52" s="164"/>
      <c r="D52" s="164"/>
      <c r="E52" s="165"/>
      <c r="F52" s="381" t="s">
        <v>107</v>
      </c>
      <c r="G52" s="166" t="s">
        <v>128</v>
      </c>
      <c r="H52" s="167" t="s">
        <v>128</v>
      </c>
      <c r="I52" s="168">
        <v>381.36500000000001</v>
      </c>
      <c r="J52" s="169">
        <v>65.918746909999996</v>
      </c>
      <c r="K52" s="167">
        <v>0.12196369</v>
      </c>
      <c r="L52" s="170">
        <v>8.1781034500000001</v>
      </c>
      <c r="M52" s="405">
        <v>-6.30439E-2</v>
      </c>
      <c r="N52" s="110"/>
      <c r="O52" s="415">
        <v>4550.3919999999998</v>
      </c>
      <c r="P52" s="169">
        <v>102.34944849999999</v>
      </c>
    </row>
    <row r="53" spans="1:16" ht="18" customHeight="1">
      <c r="A53" s="163" t="s">
        <v>128</v>
      </c>
      <c r="B53" s="164" t="s">
        <v>192</v>
      </c>
      <c r="C53" s="164"/>
      <c r="D53" s="164"/>
      <c r="E53" s="165"/>
      <c r="F53" s="381" t="s">
        <v>107</v>
      </c>
      <c r="G53" s="166" t="s">
        <v>128</v>
      </c>
      <c r="H53" s="167" t="s">
        <v>128</v>
      </c>
      <c r="I53" s="168">
        <v>2503.616</v>
      </c>
      <c r="J53" s="169">
        <v>618.68090049</v>
      </c>
      <c r="K53" s="167">
        <v>0.80067717000000005</v>
      </c>
      <c r="L53" s="170">
        <v>8.9976092699999999</v>
      </c>
      <c r="M53" s="405">
        <v>0.67111487000000003</v>
      </c>
      <c r="N53" s="110"/>
      <c r="O53" s="415">
        <v>12031.441000000001</v>
      </c>
      <c r="P53" s="169">
        <v>178.84483345000001</v>
      </c>
    </row>
    <row r="54" spans="1:16" ht="18" customHeight="1">
      <c r="A54" s="163" t="s">
        <v>128</v>
      </c>
      <c r="B54" s="164" t="s">
        <v>193</v>
      </c>
      <c r="C54" s="164"/>
      <c r="D54" s="164"/>
      <c r="E54" s="165"/>
      <c r="F54" s="381" t="s">
        <v>107</v>
      </c>
      <c r="G54" s="166" t="s">
        <v>128</v>
      </c>
      <c r="H54" s="167" t="s">
        <v>128</v>
      </c>
      <c r="I54" s="168">
        <v>3280.9090000000001</v>
      </c>
      <c r="J54" s="169">
        <v>106.73506879</v>
      </c>
      <c r="K54" s="167">
        <v>1.0492619299999999</v>
      </c>
      <c r="L54" s="170">
        <v>6.9637425200000003</v>
      </c>
      <c r="M54" s="405">
        <v>6.6194920000000004E-2</v>
      </c>
      <c r="N54" s="110"/>
      <c r="O54" s="415">
        <v>35368.961000000003</v>
      </c>
      <c r="P54" s="169">
        <v>108.35383268</v>
      </c>
    </row>
    <row r="55" spans="1:16" ht="18" customHeight="1">
      <c r="A55" s="163" t="s">
        <v>128</v>
      </c>
      <c r="B55" s="164" t="s">
        <v>194</v>
      </c>
      <c r="C55" s="164"/>
      <c r="D55" s="164"/>
      <c r="E55" s="165"/>
      <c r="F55" s="381" t="s">
        <v>107</v>
      </c>
      <c r="G55" s="166" t="s">
        <v>128</v>
      </c>
      <c r="H55" s="167" t="s">
        <v>128</v>
      </c>
      <c r="I55" s="168">
        <v>3842.6889999999999</v>
      </c>
      <c r="J55" s="169">
        <v>79.430899650000001</v>
      </c>
      <c r="K55" s="167">
        <v>1.2289238300000001</v>
      </c>
      <c r="L55" s="170">
        <v>13.28564566</v>
      </c>
      <c r="M55" s="405">
        <v>-0.31816811</v>
      </c>
      <c r="N55" s="110"/>
      <c r="O55" s="415">
        <v>43003.434999999998</v>
      </c>
      <c r="P55" s="169">
        <v>83.783064710000005</v>
      </c>
    </row>
    <row r="56" spans="1:16" ht="18" customHeight="1">
      <c r="A56" s="163" t="s">
        <v>128</v>
      </c>
      <c r="B56" s="164" t="s">
        <v>195</v>
      </c>
      <c r="C56" s="164"/>
      <c r="D56" s="164"/>
      <c r="E56" s="165"/>
      <c r="F56" s="381" t="s">
        <v>107</v>
      </c>
      <c r="G56" s="166" t="s">
        <v>128</v>
      </c>
      <c r="H56" s="167" t="s">
        <v>128</v>
      </c>
      <c r="I56" s="168">
        <v>8812.4830000000002</v>
      </c>
      <c r="J56" s="169">
        <v>84.543548380000004</v>
      </c>
      <c r="K56" s="167">
        <v>2.8183052000000002</v>
      </c>
      <c r="L56" s="170">
        <v>13.53890228</v>
      </c>
      <c r="M56" s="405">
        <v>-0.51513755999999999</v>
      </c>
      <c r="N56" s="110"/>
      <c r="O56" s="415">
        <v>85528.739000000001</v>
      </c>
      <c r="P56" s="169">
        <v>89.19277554</v>
      </c>
    </row>
    <row r="57" spans="1:16" ht="18" customHeight="1">
      <c r="A57" s="163" t="s">
        <v>128</v>
      </c>
      <c r="B57" s="164" t="s">
        <v>196</v>
      </c>
      <c r="C57" s="164"/>
      <c r="D57" s="164"/>
      <c r="E57" s="165"/>
      <c r="F57" s="381" t="s">
        <v>197</v>
      </c>
      <c r="G57" s="166">
        <v>60958</v>
      </c>
      <c r="H57" s="167">
        <v>65.829373649999994</v>
      </c>
      <c r="I57" s="168">
        <v>793.01499999999999</v>
      </c>
      <c r="J57" s="169">
        <v>109.48678866</v>
      </c>
      <c r="K57" s="167">
        <v>0.25361277999999998</v>
      </c>
      <c r="L57" s="170">
        <v>14.501487429999999</v>
      </c>
      <c r="M57" s="405">
        <v>2.197023E-2</v>
      </c>
      <c r="N57" s="110"/>
      <c r="O57" s="415">
        <v>7127.9610000000002</v>
      </c>
      <c r="P57" s="169">
        <v>119.92698344999999</v>
      </c>
    </row>
    <row r="58" spans="1:16" ht="18" customHeight="1">
      <c r="A58" s="163" t="s">
        <v>128</v>
      </c>
      <c r="B58" s="164" t="s">
        <v>198</v>
      </c>
      <c r="C58" s="164"/>
      <c r="D58" s="164"/>
      <c r="E58" s="165"/>
      <c r="F58" s="381" t="s">
        <v>189</v>
      </c>
      <c r="G58" s="166">
        <v>30471</v>
      </c>
      <c r="H58" s="167">
        <v>96.068478470000002</v>
      </c>
      <c r="I58" s="168">
        <v>113545.864</v>
      </c>
      <c r="J58" s="169">
        <v>107.3949686</v>
      </c>
      <c r="K58" s="167">
        <v>36.312909650000002</v>
      </c>
      <c r="L58" s="170">
        <v>14.475145059999999</v>
      </c>
      <c r="M58" s="405">
        <v>2.49988089</v>
      </c>
      <c r="N58" s="110"/>
      <c r="O58" s="415">
        <v>1188087.419</v>
      </c>
      <c r="P58" s="169">
        <v>103.91126756</v>
      </c>
    </row>
    <row r="59" spans="1:16" ht="18" customHeight="1">
      <c r="A59" s="171" t="s">
        <v>128</v>
      </c>
      <c r="B59" s="172" t="s">
        <v>199</v>
      </c>
      <c r="C59" s="172"/>
      <c r="D59" s="172"/>
      <c r="E59" s="173"/>
      <c r="F59" s="383" t="s">
        <v>163</v>
      </c>
      <c r="G59" s="174">
        <v>13485376</v>
      </c>
      <c r="H59" s="175">
        <v>74.818652360000002</v>
      </c>
      <c r="I59" s="176">
        <v>26048.819</v>
      </c>
      <c r="J59" s="177">
        <v>80.63141813</v>
      </c>
      <c r="K59" s="175">
        <v>8.3306284999999995</v>
      </c>
      <c r="L59" s="178">
        <v>12.781124500000001</v>
      </c>
      <c r="M59" s="410">
        <v>-2.0006778399999998</v>
      </c>
      <c r="N59" s="110"/>
      <c r="O59" s="418">
        <v>311121.91800000001</v>
      </c>
      <c r="P59" s="177">
        <v>88.446315049999995</v>
      </c>
    </row>
    <row r="60" spans="1:16" ht="18" customHeight="1">
      <c r="A60" s="342" t="s">
        <v>128</v>
      </c>
      <c r="B60" s="164" t="s">
        <v>200</v>
      </c>
      <c r="C60" s="164"/>
      <c r="D60" s="164"/>
      <c r="E60" s="165"/>
      <c r="F60" s="381" t="s">
        <v>107</v>
      </c>
      <c r="G60" s="166" t="s">
        <v>128</v>
      </c>
      <c r="H60" s="167" t="s">
        <v>128</v>
      </c>
      <c r="I60" s="168">
        <v>16580.655999999999</v>
      </c>
      <c r="J60" s="169">
        <v>109.62567223000001</v>
      </c>
      <c r="K60" s="167">
        <v>5.3026314000000001</v>
      </c>
      <c r="L60" s="170">
        <v>51.105565679999998</v>
      </c>
      <c r="M60" s="405">
        <v>0.46549615999999999</v>
      </c>
      <c r="N60" s="110"/>
      <c r="O60" s="415">
        <v>118224.878</v>
      </c>
      <c r="P60" s="169">
        <v>110.76332644999999</v>
      </c>
    </row>
    <row r="61" spans="1:16" ht="18" customHeight="1">
      <c r="A61" s="163" t="s">
        <v>128</v>
      </c>
      <c r="B61" s="164" t="s">
        <v>201</v>
      </c>
      <c r="C61" s="164"/>
      <c r="D61" s="164"/>
      <c r="E61" s="165"/>
      <c r="F61" s="381" t="s">
        <v>107</v>
      </c>
      <c r="G61" s="166" t="s">
        <v>128</v>
      </c>
      <c r="H61" s="167" t="s">
        <v>128</v>
      </c>
      <c r="I61" s="168">
        <v>996.13599999999997</v>
      </c>
      <c r="J61" s="169">
        <v>69.207254379999995</v>
      </c>
      <c r="K61" s="167">
        <v>0.31857256</v>
      </c>
      <c r="L61" s="170">
        <v>4.8622485099999997</v>
      </c>
      <c r="M61" s="405">
        <v>-0.14171344</v>
      </c>
      <c r="N61" s="110"/>
      <c r="O61" s="415">
        <v>15133.141</v>
      </c>
      <c r="P61" s="169">
        <v>109.26450072999999</v>
      </c>
    </row>
    <row r="62" spans="1:16" ht="18" customHeight="1">
      <c r="A62" s="171" t="s">
        <v>128</v>
      </c>
      <c r="B62" s="172" t="s">
        <v>202</v>
      </c>
      <c r="C62" s="172"/>
      <c r="D62" s="172"/>
      <c r="E62" s="173"/>
      <c r="F62" s="383" t="s">
        <v>189</v>
      </c>
      <c r="G62" s="174" t="s">
        <v>107</v>
      </c>
      <c r="H62" s="175" t="s">
        <v>107</v>
      </c>
      <c r="I62" s="176" t="s">
        <v>107</v>
      </c>
      <c r="J62" s="177" t="s">
        <v>107</v>
      </c>
      <c r="K62" s="175" t="s">
        <v>107</v>
      </c>
      <c r="L62" s="178" t="s">
        <v>107</v>
      </c>
      <c r="M62" s="410" t="s">
        <v>107</v>
      </c>
      <c r="N62" s="110"/>
      <c r="O62" s="418">
        <v>2.1890000000000001</v>
      </c>
      <c r="P62" s="177" t="s">
        <v>329</v>
      </c>
    </row>
    <row r="63" spans="1:16" ht="18" customHeight="1">
      <c r="A63" s="116" t="s">
        <v>203</v>
      </c>
      <c r="B63" s="117"/>
      <c r="C63" s="117"/>
      <c r="D63" s="117"/>
      <c r="E63" s="118"/>
      <c r="F63" s="380" t="s">
        <v>107</v>
      </c>
      <c r="G63" s="134" t="s">
        <v>128</v>
      </c>
      <c r="H63" s="113" t="s">
        <v>128</v>
      </c>
      <c r="I63" s="135">
        <v>9309.1360000000004</v>
      </c>
      <c r="J63" s="114">
        <v>94.692467590000007</v>
      </c>
      <c r="K63" s="113">
        <v>2.9771389500000001</v>
      </c>
      <c r="L63" s="137">
        <v>13.489763030000001</v>
      </c>
      <c r="M63" s="404">
        <v>-0.16683308999999999</v>
      </c>
      <c r="N63" s="110"/>
      <c r="O63" s="414">
        <v>96606.179000000004</v>
      </c>
      <c r="P63" s="114">
        <v>96.211454189999998</v>
      </c>
    </row>
    <row r="64" spans="1:16" ht="18" customHeight="1">
      <c r="A64" s="163" t="s">
        <v>128</v>
      </c>
      <c r="B64" s="164" t="s">
        <v>204</v>
      </c>
      <c r="C64" s="164"/>
      <c r="D64" s="164"/>
      <c r="E64" s="165"/>
      <c r="F64" s="381" t="s">
        <v>143</v>
      </c>
      <c r="G64" s="166">
        <v>159</v>
      </c>
      <c r="H64" s="167">
        <v>123.25581395</v>
      </c>
      <c r="I64" s="168">
        <v>307.226</v>
      </c>
      <c r="J64" s="169">
        <v>121.37227557999999</v>
      </c>
      <c r="K64" s="167">
        <v>9.8253419999999994E-2</v>
      </c>
      <c r="L64" s="170">
        <v>6.1537407699999997</v>
      </c>
      <c r="M64" s="405">
        <v>1.729756E-2</v>
      </c>
      <c r="N64" s="110"/>
      <c r="O64" s="415">
        <v>2405.48</v>
      </c>
      <c r="P64" s="169">
        <v>76.201880430000003</v>
      </c>
    </row>
    <row r="65" spans="1:16" ht="18" customHeight="1">
      <c r="A65" s="163" t="s">
        <v>128</v>
      </c>
      <c r="B65" s="164" t="s">
        <v>205</v>
      </c>
      <c r="C65" s="164"/>
      <c r="D65" s="164"/>
      <c r="E65" s="165"/>
      <c r="F65" s="381" t="s">
        <v>107</v>
      </c>
      <c r="G65" s="166" t="s">
        <v>128</v>
      </c>
      <c r="H65" s="167" t="s">
        <v>128</v>
      </c>
      <c r="I65" s="168">
        <v>3575.2750000000001</v>
      </c>
      <c r="J65" s="169">
        <v>89.65521133</v>
      </c>
      <c r="K65" s="167">
        <v>1.14340262</v>
      </c>
      <c r="L65" s="170">
        <v>13.56246895</v>
      </c>
      <c r="M65" s="405">
        <v>-0.13190193</v>
      </c>
      <c r="N65" s="110"/>
      <c r="O65" s="415">
        <v>42472.487999999998</v>
      </c>
      <c r="P65" s="169">
        <v>97.458313540000006</v>
      </c>
    </row>
    <row r="66" spans="1:16" ht="18" customHeight="1">
      <c r="A66" s="163" t="s">
        <v>128</v>
      </c>
      <c r="B66" s="164" t="s">
        <v>206</v>
      </c>
      <c r="C66" s="164"/>
      <c r="D66" s="164"/>
      <c r="E66" s="165"/>
      <c r="F66" s="381" t="s">
        <v>107</v>
      </c>
      <c r="G66" s="166" t="s">
        <v>128</v>
      </c>
      <c r="H66" s="167" t="s">
        <v>128</v>
      </c>
      <c r="I66" s="168">
        <v>2960.3090000000002</v>
      </c>
      <c r="J66" s="169">
        <v>87.699347059999994</v>
      </c>
      <c r="K66" s="167">
        <v>0.94673138999999995</v>
      </c>
      <c r="L66" s="170">
        <v>19.03995639</v>
      </c>
      <c r="M66" s="405">
        <v>-0.13275914999999999</v>
      </c>
      <c r="N66" s="110"/>
      <c r="O66" s="415">
        <v>23915.238000000001</v>
      </c>
      <c r="P66" s="169">
        <v>82.350340380000006</v>
      </c>
    </row>
    <row r="67" spans="1:16" ht="18" customHeight="1">
      <c r="A67" s="163" t="s">
        <v>128</v>
      </c>
      <c r="B67" s="164" t="s">
        <v>207</v>
      </c>
      <c r="C67" s="164"/>
      <c r="D67" s="164"/>
      <c r="E67" s="165"/>
      <c r="F67" s="381" t="s">
        <v>107</v>
      </c>
      <c r="G67" s="166" t="s">
        <v>128</v>
      </c>
      <c r="H67" s="167" t="s">
        <v>128</v>
      </c>
      <c r="I67" s="168">
        <v>906.44799999999998</v>
      </c>
      <c r="J67" s="169">
        <v>123.11938444</v>
      </c>
      <c r="K67" s="167">
        <v>0.28988958999999997</v>
      </c>
      <c r="L67" s="170">
        <v>20.785944090000001</v>
      </c>
      <c r="M67" s="405">
        <v>5.4423729999999997E-2</v>
      </c>
      <c r="N67" s="110"/>
      <c r="O67" s="415">
        <v>9636.8230000000003</v>
      </c>
      <c r="P67" s="169">
        <v>101.40109061</v>
      </c>
    </row>
    <row r="68" spans="1:16" ht="17.25" customHeight="1">
      <c r="A68" s="349" t="s">
        <v>128</v>
      </c>
      <c r="B68" s="158" t="s">
        <v>208</v>
      </c>
      <c r="C68" s="158"/>
      <c r="D68" s="158"/>
      <c r="E68" s="350"/>
      <c r="F68" s="384" t="s">
        <v>163</v>
      </c>
      <c r="G68" s="351">
        <v>116498</v>
      </c>
      <c r="H68" s="352">
        <v>124.05677958</v>
      </c>
      <c r="I68" s="353">
        <v>456.56700000000001</v>
      </c>
      <c r="J68" s="354">
        <v>131.36010404000001</v>
      </c>
      <c r="K68" s="352">
        <v>0.14601391999999999</v>
      </c>
      <c r="L68" s="355">
        <v>4.5216217199999997</v>
      </c>
      <c r="M68" s="406">
        <v>3.4850909999999999E-2</v>
      </c>
      <c r="N68" s="110"/>
      <c r="O68" s="416">
        <v>4219.7529999999997</v>
      </c>
      <c r="P68" s="354">
        <v>106.83584345</v>
      </c>
    </row>
    <row r="69" spans="1:16" ht="17.25" customHeight="1">
      <c r="A69" s="116" t="s">
        <v>209</v>
      </c>
      <c r="B69" s="117"/>
      <c r="C69" s="117"/>
      <c r="D69" s="117"/>
      <c r="E69" s="118"/>
      <c r="F69" s="401" t="s">
        <v>107</v>
      </c>
      <c r="G69" s="134" t="s">
        <v>128</v>
      </c>
      <c r="H69" s="113" t="s">
        <v>128</v>
      </c>
      <c r="I69" s="135">
        <v>17676.008999999998</v>
      </c>
      <c r="J69" s="114">
        <v>129.58093023999999</v>
      </c>
      <c r="K69" s="113">
        <v>5.6529343799999996</v>
      </c>
      <c r="L69" s="137">
        <v>15.23015461</v>
      </c>
      <c r="M69" s="404">
        <v>1.2901807199999999</v>
      </c>
      <c r="N69" s="110"/>
      <c r="O69" s="414">
        <v>142097.217</v>
      </c>
      <c r="P69" s="114">
        <v>111.59376188</v>
      </c>
    </row>
    <row r="70" spans="1:16" ht="17.25" customHeight="1">
      <c r="A70" s="186" t="s">
        <v>128</v>
      </c>
      <c r="B70" s="150" t="s">
        <v>210</v>
      </c>
      <c r="C70" s="150"/>
      <c r="D70" s="150"/>
      <c r="E70" s="151"/>
      <c r="F70" s="386" t="s">
        <v>107</v>
      </c>
      <c r="G70" s="152" t="s">
        <v>128</v>
      </c>
      <c r="H70" s="153" t="s">
        <v>128</v>
      </c>
      <c r="I70" s="154">
        <v>17676.008999999998</v>
      </c>
      <c r="J70" s="155">
        <v>129.58093023999999</v>
      </c>
      <c r="K70" s="153">
        <v>5.6529343799999996</v>
      </c>
      <c r="L70" s="156">
        <v>15.38076203</v>
      </c>
      <c r="M70" s="408">
        <v>1.2901807199999999</v>
      </c>
      <c r="N70" s="110"/>
      <c r="O70" s="417">
        <v>142097.217</v>
      </c>
      <c r="P70" s="155">
        <v>111.59376188</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328</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421</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172911.383</v>
      </c>
      <c r="J5" s="344">
        <v>104.92176152</v>
      </c>
      <c r="K5" s="50">
        <v>100</v>
      </c>
      <c r="L5" s="50">
        <v>7.3931507999999999</v>
      </c>
      <c r="M5" s="403">
        <v>4.9217615199999996</v>
      </c>
      <c r="N5" s="110"/>
      <c r="O5" s="413">
        <v>1821041.8030000001</v>
      </c>
      <c r="P5" s="344">
        <v>106.79179284999999</v>
      </c>
      <c r="Q5" s="52"/>
    </row>
    <row r="6" spans="1:17" ht="18" customHeight="1">
      <c r="A6" s="111" t="s">
        <v>141</v>
      </c>
      <c r="B6" s="112"/>
      <c r="C6" s="112"/>
      <c r="D6" s="112"/>
      <c r="E6" s="112"/>
      <c r="F6" s="380" t="s">
        <v>107</v>
      </c>
      <c r="G6" s="134" t="s">
        <v>128</v>
      </c>
      <c r="H6" s="113" t="s">
        <v>128</v>
      </c>
      <c r="I6" s="135">
        <v>226.76900000000001</v>
      </c>
      <c r="J6" s="114">
        <v>99.091536739999995</v>
      </c>
      <c r="K6" s="57">
        <v>0.13114753000000001</v>
      </c>
      <c r="L6" s="136">
        <v>1.7081221600000001</v>
      </c>
      <c r="M6" s="404">
        <v>-1.2615300000000001E-3</v>
      </c>
      <c r="N6" s="110"/>
      <c r="O6" s="414">
        <v>2409.645</v>
      </c>
      <c r="P6" s="114">
        <v>117.22326733</v>
      </c>
      <c r="Q6" s="52"/>
    </row>
    <row r="7" spans="1:17" ht="18" customHeight="1">
      <c r="A7" s="163" t="s">
        <v>128</v>
      </c>
      <c r="B7" s="164" t="s">
        <v>142</v>
      </c>
      <c r="C7" s="164"/>
      <c r="D7" s="164"/>
      <c r="E7" s="165"/>
      <c r="F7" s="381" t="s">
        <v>143</v>
      </c>
      <c r="G7" s="166" t="s">
        <v>107</v>
      </c>
      <c r="H7" s="167" t="s">
        <v>107</v>
      </c>
      <c r="I7" s="168" t="s">
        <v>107</v>
      </c>
      <c r="J7" s="169" t="s">
        <v>107</v>
      </c>
      <c r="K7" s="167" t="s">
        <v>107</v>
      </c>
      <c r="L7" s="170" t="s">
        <v>107</v>
      </c>
      <c r="M7" s="405" t="s">
        <v>107</v>
      </c>
      <c r="N7" s="110"/>
      <c r="O7" s="415">
        <v>89.216999999999999</v>
      </c>
      <c r="P7" s="169">
        <v>931.47838796999997</v>
      </c>
      <c r="Q7" s="52"/>
    </row>
    <row r="8" spans="1:17" ht="18" customHeight="1">
      <c r="A8" s="163" t="s">
        <v>128</v>
      </c>
      <c r="B8" s="164" t="s">
        <v>144</v>
      </c>
      <c r="C8" s="164"/>
      <c r="D8" s="164"/>
      <c r="E8" s="165"/>
      <c r="F8" s="381" t="s">
        <v>143</v>
      </c>
      <c r="G8" s="166">
        <v>7</v>
      </c>
      <c r="H8" s="167" t="s">
        <v>107</v>
      </c>
      <c r="I8" s="168">
        <v>2.3130000000000002</v>
      </c>
      <c r="J8" s="169">
        <v>472.04081632999998</v>
      </c>
      <c r="K8" s="167">
        <v>1.3376799999999999E-3</v>
      </c>
      <c r="L8" s="170">
        <v>0.12723562999999999</v>
      </c>
      <c r="M8" s="405">
        <v>1.10619E-3</v>
      </c>
      <c r="N8" s="110"/>
      <c r="O8" s="415">
        <v>27.524999999999999</v>
      </c>
      <c r="P8" s="169">
        <v>115.89961683</v>
      </c>
      <c r="Q8" s="52"/>
    </row>
    <row r="9" spans="1:17" ht="18" customHeight="1">
      <c r="A9" s="393" t="s">
        <v>128</v>
      </c>
      <c r="B9" s="158" t="s">
        <v>145</v>
      </c>
      <c r="C9" s="158"/>
      <c r="D9" s="158"/>
      <c r="E9" s="158"/>
      <c r="F9" s="384" t="s">
        <v>143</v>
      </c>
      <c r="G9" s="351">
        <v>9</v>
      </c>
      <c r="H9" s="352">
        <v>180</v>
      </c>
      <c r="I9" s="353">
        <v>134.75700000000001</v>
      </c>
      <c r="J9" s="354">
        <v>400.35948780000001</v>
      </c>
      <c r="K9" s="352">
        <v>7.7934139999999999E-2</v>
      </c>
      <c r="L9" s="355">
        <v>2.3244818399999998</v>
      </c>
      <c r="M9" s="406">
        <v>6.1345759999999999E-2</v>
      </c>
      <c r="N9" s="110"/>
      <c r="O9" s="416">
        <v>926.072</v>
      </c>
      <c r="P9" s="354">
        <v>453.49891775999998</v>
      </c>
      <c r="Q9" s="52"/>
    </row>
    <row r="10" spans="1:17" ht="18" customHeight="1">
      <c r="A10" s="111" t="s">
        <v>146</v>
      </c>
      <c r="B10" s="115"/>
      <c r="C10" s="115"/>
      <c r="D10" s="115"/>
      <c r="E10" s="115"/>
      <c r="F10" s="382" t="s">
        <v>107</v>
      </c>
      <c r="G10" s="343" t="s">
        <v>128</v>
      </c>
      <c r="H10" s="344" t="s">
        <v>128</v>
      </c>
      <c r="I10" s="345" t="s">
        <v>107</v>
      </c>
      <c r="J10" s="346" t="s">
        <v>277</v>
      </c>
      <c r="K10" s="344" t="s">
        <v>107</v>
      </c>
      <c r="L10" s="347" t="s">
        <v>107</v>
      </c>
      <c r="M10" s="407">
        <v>-4.4336689999999998E-2</v>
      </c>
      <c r="N10" s="110"/>
      <c r="O10" s="413">
        <v>486.37299999999999</v>
      </c>
      <c r="P10" s="346">
        <v>84.827814739999994</v>
      </c>
    </row>
    <row r="11" spans="1:17" ht="18" customHeight="1">
      <c r="A11" s="394" t="s">
        <v>128</v>
      </c>
      <c r="B11" s="150" t="s">
        <v>147</v>
      </c>
      <c r="C11" s="150"/>
      <c r="D11" s="150"/>
      <c r="E11" s="151"/>
      <c r="F11" s="386" t="s">
        <v>148</v>
      </c>
      <c r="G11" s="152" t="s">
        <v>107</v>
      </c>
      <c r="H11" s="153" t="s">
        <v>277</v>
      </c>
      <c r="I11" s="154" t="s">
        <v>107</v>
      </c>
      <c r="J11" s="155" t="s">
        <v>277</v>
      </c>
      <c r="K11" s="153" t="s">
        <v>107</v>
      </c>
      <c r="L11" s="156" t="s">
        <v>107</v>
      </c>
      <c r="M11" s="408">
        <v>-2.8228099999999999E-2</v>
      </c>
      <c r="N11" s="110"/>
      <c r="O11" s="417">
        <v>424.42899999999997</v>
      </c>
      <c r="P11" s="155">
        <v>179.00994524999999</v>
      </c>
    </row>
    <row r="12" spans="1:17" ht="18" customHeight="1">
      <c r="A12" s="349" t="s">
        <v>149</v>
      </c>
      <c r="B12" s="158"/>
      <c r="C12" s="158"/>
      <c r="D12" s="158"/>
      <c r="E12" s="158"/>
      <c r="F12" s="382" t="s">
        <v>107</v>
      </c>
      <c r="G12" s="395" t="s">
        <v>128</v>
      </c>
      <c r="H12" s="344" t="s">
        <v>128</v>
      </c>
      <c r="I12" s="397">
        <v>61.73</v>
      </c>
      <c r="J12" s="346" t="s">
        <v>425</v>
      </c>
      <c r="K12" s="344">
        <v>3.5700370000000002E-2</v>
      </c>
      <c r="L12" s="347">
        <v>0.30179393999999998</v>
      </c>
      <c r="M12" s="407">
        <v>3.72918E-2</v>
      </c>
      <c r="N12" s="110"/>
      <c r="O12" s="416">
        <v>504.78500000000003</v>
      </c>
      <c r="P12" s="354">
        <v>120.91730285</v>
      </c>
    </row>
    <row r="13" spans="1:17" ht="18" customHeight="1">
      <c r="A13" s="163" t="s">
        <v>128</v>
      </c>
      <c r="B13" s="164" t="s">
        <v>150</v>
      </c>
      <c r="C13" s="164"/>
      <c r="D13" s="164"/>
      <c r="E13" s="164"/>
      <c r="F13" s="381" t="s">
        <v>143</v>
      </c>
      <c r="G13" s="396" t="s">
        <v>107</v>
      </c>
      <c r="H13" s="167" t="s">
        <v>107</v>
      </c>
      <c r="I13" s="398" t="s">
        <v>107</v>
      </c>
      <c r="J13" s="169" t="s">
        <v>107</v>
      </c>
      <c r="K13" s="167" t="s">
        <v>107</v>
      </c>
      <c r="L13" s="170" t="s">
        <v>107</v>
      </c>
      <c r="M13" s="405" t="s">
        <v>107</v>
      </c>
      <c r="N13" s="110"/>
      <c r="O13" s="418" t="s">
        <v>107</v>
      </c>
      <c r="P13" s="177" t="s">
        <v>107</v>
      </c>
    </row>
    <row r="14" spans="1:17" ht="18" customHeight="1">
      <c r="A14" s="163" t="s">
        <v>128</v>
      </c>
      <c r="B14" s="164" t="s">
        <v>151</v>
      </c>
      <c r="C14" s="164"/>
      <c r="D14" s="164"/>
      <c r="E14" s="164"/>
      <c r="F14" s="381" t="s">
        <v>143</v>
      </c>
      <c r="G14" s="396" t="s">
        <v>107</v>
      </c>
      <c r="H14" s="167" t="s">
        <v>107</v>
      </c>
      <c r="I14" s="398" t="s">
        <v>107</v>
      </c>
      <c r="J14" s="169" t="s">
        <v>107</v>
      </c>
      <c r="K14" s="167" t="s">
        <v>107</v>
      </c>
      <c r="L14" s="170" t="s">
        <v>107</v>
      </c>
      <c r="M14" s="405" t="s">
        <v>107</v>
      </c>
      <c r="N14" s="110"/>
      <c r="O14" s="415" t="s">
        <v>107</v>
      </c>
      <c r="P14" s="169" t="s">
        <v>107</v>
      </c>
    </row>
    <row r="15" spans="1:17" ht="18" customHeight="1">
      <c r="A15" s="163" t="s">
        <v>128</v>
      </c>
      <c r="B15" s="164" t="s">
        <v>152</v>
      </c>
      <c r="C15" s="164"/>
      <c r="D15" s="164"/>
      <c r="E15" s="164"/>
      <c r="F15" s="381" t="s">
        <v>143</v>
      </c>
      <c r="G15" s="396" t="s">
        <v>107</v>
      </c>
      <c r="H15" s="167" t="s">
        <v>107</v>
      </c>
      <c r="I15" s="398" t="s">
        <v>107</v>
      </c>
      <c r="J15" s="169" t="s">
        <v>107</v>
      </c>
      <c r="K15" s="167" t="s">
        <v>107</v>
      </c>
      <c r="L15" s="170" t="s">
        <v>107</v>
      </c>
      <c r="M15" s="405" t="s">
        <v>107</v>
      </c>
      <c r="N15" s="110"/>
      <c r="O15" s="416">
        <v>1.175</v>
      </c>
      <c r="P15" s="354" t="s">
        <v>329</v>
      </c>
    </row>
    <row r="16" spans="1:17" ht="18" customHeight="1">
      <c r="A16" s="393" t="s">
        <v>128</v>
      </c>
      <c r="B16" s="158" t="s">
        <v>153</v>
      </c>
      <c r="C16" s="158"/>
      <c r="D16" s="158"/>
      <c r="E16" s="158"/>
      <c r="F16" s="384" t="s">
        <v>143</v>
      </c>
      <c r="G16" s="395">
        <v>104</v>
      </c>
      <c r="H16" s="352" t="s">
        <v>329</v>
      </c>
      <c r="I16" s="397">
        <v>15.345000000000001</v>
      </c>
      <c r="J16" s="354" t="s">
        <v>329</v>
      </c>
      <c r="K16" s="352">
        <v>8.8744900000000005E-3</v>
      </c>
      <c r="L16" s="355">
        <v>0.10018187000000001</v>
      </c>
      <c r="M16" s="406">
        <v>9.31127E-3</v>
      </c>
      <c r="N16" s="110"/>
      <c r="O16" s="154">
        <v>21.638000000000002</v>
      </c>
      <c r="P16" s="155">
        <v>187.45560080000001</v>
      </c>
    </row>
    <row r="17" spans="1:16" ht="18" customHeight="1">
      <c r="A17" s="111" t="s">
        <v>154</v>
      </c>
      <c r="B17" s="115"/>
      <c r="C17" s="115"/>
      <c r="D17" s="115"/>
      <c r="E17" s="115"/>
      <c r="F17" s="382" t="s">
        <v>107</v>
      </c>
      <c r="G17" s="399" t="s">
        <v>128</v>
      </c>
      <c r="H17" s="344" t="s">
        <v>128</v>
      </c>
      <c r="I17" s="400">
        <v>148.495</v>
      </c>
      <c r="J17" s="346">
        <v>72.819866520000005</v>
      </c>
      <c r="K17" s="344">
        <v>8.5879250000000004E-2</v>
      </c>
      <c r="L17" s="347">
        <v>1.5843321500000001</v>
      </c>
      <c r="M17" s="407">
        <v>-3.3632219999999997E-2</v>
      </c>
      <c r="N17" s="110"/>
      <c r="O17" s="413">
        <v>2692.145</v>
      </c>
      <c r="P17" s="346">
        <v>141.62624679000001</v>
      </c>
    </row>
    <row r="18" spans="1:16" ht="18" customHeight="1">
      <c r="A18" s="186" t="s">
        <v>128</v>
      </c>
      <c r="B18" s="150" t="s">
        <v>155</v>
      </c>
      <c r="C18" s="150"/>
      <c r="D18" s="150"/>
      <c r="E18" s="151"/>
      <c r="F18" s="386" t="s">
        <v>107</v>
      </c>
      <c r="G18" s="152" t="s">
        <v>128</v>
      </c>
      <c r="H18" s="153" t="s">
        <v>128</v>
      </c>
      <c r="I18" s="154">
        <v>148.495</v>
      </c>
      <c r="J18" s="155">
        <v>72.819866520000005</v>
      </c>
      <c r="K18" s="153">
        <v>8.5879250000000004E-2</v>
      </c>
      <c r="L18" s="156">
        <v>1.59076975</v>
      </c>
      <c r="M18" s="408">
        <v>-3.3632219999999997E-2</v>
      </c>
      <c r="N18" s="110"/>
      <c r="O18" s="417">
        <v>2692.145</v>
      </c>
      <c r="P18" s="155">
        <v>141.62624679000001</v>
      </c>
    </row>
    <row r="19" spans="1:16" ht="18" customHeight="1">
      <c r="A19" s="349" t="s">
        <v>156</v>
      </c>
      <c r="B19" s="158"/>
      <c r="C19" s="158"/>
      <c r="D19" s="158"/>
      <c r="E19" s="350"/>
      <c r="F19" s="384" t="s">
        <v>143</v>
      </c>
      <c r="G19" s="351" t="s">
        <v>107</v>
      </c>
      <c r="H19" s="352" t="s">
        <v>107</v>
      </c>
      <c r="I19" s="353" t="s">
        <v>107</v>
      </c>
      <c r="J19" s="354" t="s">
        <v>107</v>
      </c>
      <c r="K19" s="352" t="s">
        <v>107</v>
      </c>
      <c r="L19" s="355" t="s">
        <v>107</v>
      </c>
      <c r="M19" s="406" t="s">
        <v>107</v>
      </c>
      <c r="N19" s="110"/>
      <c r="O19" s="419" t="s">
        <v>107</v>
      </c>
      <c r="P19" s="356" t="s">
        <v>277</v>
      </c>
    </row>
    <row r="20" spans="1:16" ht="18" customHeight="1">
      <c r="A20" s="116" t="s">
        <v>157</v>
      </c>
      <c r="B20" s="117"/>
      <c r="C20" s="117"/>
      <c r="D20" s="117"/>
      <c r="E20" s="118"/>
      <c r="F20" s="380" t="s">
        <v>107</v>
      </c>
      <c r="G20" s="134" t="s">
        <v>128</v>
      </c>
      <c r="H20" s="113" t="s">
        <v>128</v>
      </c>
      <c r="I20" s="135">
        <v>1042.78</v>
      </c>
      <c r="J20" s="114">
        <v>117.73180163000001</v>
      </c>
      <c r="K20" s="113">
        <v>0.60307191999999998</v>
      </c>
      <c r="L20" s="137">
        <v>0.82431160000000003</v>
      </c>
      <c r="M20" s="404">
        <v>9.5300190000000007E-2</v>
      </c>
      <c r="N20" s="110"/>
      <c r="O20" s="420">
        <v>9690.9040000000005</v>
      </c>
      <c r="P20" s="184">
        <v>111.73256601</v>
      </c>
    </row>
    <row r="21" spans="1:16" ht="18" customHeight="1">
      <c r="A21" s="163" t="s">
        <v>128</v>
      </c>
      <c r="B21" s="164" t="s">
        <v>158</v>
      </c>
      <c r="C21" s="164"/>
      <c r="D21" s="164"/>
      <c r="E21" s="165"/>
      <c r="F21" s="381" t="s">
        <v>107</v>
      </c>
      <c r="G21" s="166" t="s">
        <v>128</v>
      </c>
      <c r="H21" s="167" t="s">
        <v>128</v>
      </c>
      <c r="I21" s="168">
        <v>125.879</v>
      </c>
      <c r="J21" s="169">
        <v>107.91170167</v>
      </c>
      <c r="K21" s="167">
        <v>7.2799719999999998E-2</v>
      </c>
      <c r="L21" s="170">
        <v>0.81970586000000001</v>
      </c>
      <c r="M21" s="405">
        <v>5.6001100000000002E-3</v>
      </c>
      <c r="N21" s="110"/>
      <c r="O21" s="415">
        <v>1157.136</v>
      </c>
      <c r="P21" s="169">
        <v>101.03652866</v>
      </c>
    </row>
    <row r="22" spans="1:16" ht="18" customHeight="1">
      <c r="A22" s="163" t="s">
        <v>128</v>
      </c>
      <c r="B22" s="164" t="s">
        <v>159</v>
      </c>
      <c r="C22" s="164"/>
      <c r="D22" s="164"/>
      <c r="E22" s="165"/>
      <c r="F22" s="381" t="s">
        <v>143</v>
      </c>
      <c r="G22" s="166">
        <v>41</v>
      </c>
      <c r="H22" s="167">
        <v>372.72727272999998</v>
      </c>
      <c r="I22" s="168">
        <v>19.399999999999999</v>
      </c>
      <c r="J22" s="169">
        <v>247.54370295000001</v>
      </c>
      <c r="K22" s="167">
        <v>1.121962E-2</v>
      </c>
      <c r="L22" s="170">
        <v>0.19213501999999999</v>
      </c>
      <c r="M22" s="405">
        <v>7.0163700000000001E-3</v>
      </c>
      <c r="N22" s="110"/>
      <c r="O22" s="415">
        <v>99.093000000000004</v>
      </c>
      <c r="P22" s="169">
        <v>63.558229480000001</v>
      </c>
    </row>
    <row r="23" spans="1:16" ht="18" customHeight="1">
      <c r="A23" s="163" t="s">
        <v>128</v>
      </c>
      <c r="B23" s="164" t="s">
        <v>160</v>
      </c>
      <c r="C23" s="164"/>
      <c r="D23" s="164"/>
      <c r="E23" s="165"/>
      <c r="F23" s="381" t="s">
        <v>143</v>
      </c>
      <c r="G23" s="166" t="s">
        <v>107</v>
      </c>
      <c r="H23" s="167" t="s">
        <v>107</v>
      </c>
      <c r="I23" s="168" t="s">
        <v>107</v>
      </c>
      <c r="J23" s="169" t="s">
        <v>107</v>
      </c>
      <c r="K23" s="167" t="s">
        <v>107</v>
      </c>
      <c r="L23" s="170" t="s">
        <v>107</v>
      </c>
      <c r="M23" s="405" t="s">
        <v>107</v>
      </c>
      <c r="N23" s="110"/>
      <c r="O23" s="415" t="s">
        <v>107</v>
      </c>
      <c r="P23" s="169" t="s">
        <v>107</v>
      </c>
    </row>
    <row r="24" spans="1:16" ht="18" customHeight="1">
      <c r="A24" s="163" t="s">
        <v>128</v>
      </c>
      <c r="B24" s="164" t="s">
        <v>161</v>
      </c>
      <c r="C24" s="164"/>
      <c r="D24" s="164"/>
      <c r="E24" s="165"/>
      <c r="F24" s="381" t="s">
        <v>143</v>
      </c>
      <c r="G24" s="166">
        <v>3</v>
      </c>
      <c r="H24" s="167">
        <v>100</v>
      </c>
      <c r="I24" s="168">
        <v>37.231999999999999</v>
      </c>
      <c r="J24" s="169">
        <v>54.869134639999999</v>
      </c>
      <c r="K24" s="167">
        <v>2.153242E-2</v>
      </c>
      <c r="L24" s="170">
        <v>0.40266844000000002</v>
      </c>
      <c r="M24" s="405">
        <v>-1.858249E-2</v>
      </c>
      <c r="N24" s="110"/>
      <c r="O24" s="415">
        <v>290.58800000000002</v>
      </c>
      <c r="P24" s="169">
        <v>42.177775199999999</v>
      </c>
    </row>
    <row r="25" spans="1:16" ht="18" customHeight="1">
      <c r="A25" s="157" t="s">
        <v>128</v>
      </c>
      <c r="B25" s="179" t="s">
        <v>162</v>
      </c>
      <c r="C25" s="179"/>
      <c r="D25" s="179"/>
      <c r="E25" s="180"/>
      <c r="F25" s="385" t="s">
        <v>163</v>
      </c>
      <c r="G25" s="181">
        <v>18297</v>
      </c>
      <c r="H25" s="182">
        <v>357.50293083000003</v>
      </c>
      <c r="I25" s="183">
        <v>38.061</v>
      </c>
      <c r="J25" s="184">
        <v>50.704056479999998</v>
      </c>
      <c r="K25" s="182">
        <v>2.2011849999999999E-2</v>
      </c>
      <c r="L25" s="185">
        <v>1.78182613</v>
      </c>
      <c r="M25" s="409">
        <v>-2.2453839999999999E-2</v>
      </c>
      <c r="N25" s="110"/>
      <c r="O25" s="420">
        <v>196.732</v>
      </c>
      <c r="P25" s="184">
        <v>61.840711409999997</v>
      </c>
    </row>
    <row r="26" spans="1:16" ht="18" customHeight="1">
      <c r="A26" s="171" t="s">
        <v>128</v>
      </c>
      <c r="B26" s="172" t="s">
        <v>164</v>
      </c>
      <c r="C26" s="172"/>
      <c r="D26" s="172"/>
      <c r="E26" s="173"/>
      <c r="F26" s="383" t="s">
        <v>143</v>
      </c>
      <c r="G26" s="174">
        <v>22</v>
      </c>
      <c r="H26" s="175">
        <v>314.28571428999999</v>
      </c>
      <c r="I26" s="176">
        <v>276.60700000000003</v>
      </c>
      <c r="J26" s="177">
        <v>395.02870525999998</v>
      </c>
      <c r="K26" s="175">
        <v>0.15997038</v>
      </c>
      <c r="L26" s="178">
        <v>2.6920787499999999</v>
      </c>
      <c r="M26" s="410">
        <v>0.12535473999999999</v>
      </c>
      <c r="N26" s="110"/>
      <c r="O26" s="418">
        <v>2111.2359999999999</v>
      </c>
      <c r="P26" s="177">
        <v>248.17574192000001</v>
      </c>
    </row>
    <row r="27" spans="1:16" ht="18" customHeight="1">
      <c r="A27" s="394" t="s">
        <v>128</v>
      </c>
      <c r="B27" s="150" t="s">
        <v>165</v>
      </c>
      <c r="C27" s="150"/>
      <c r="D27" s="150"/>
      <c r="E27" s="151"/>
      <c r="F27" s="386" t="s">
        <v>143</v>
      </c>
      <c r="G27" s="152">
        <v>95</v>
      </c>
      <c r="H27" s="153">
        <v>88.785046730000005</v>
      </c>
      <c r="I27" s="154">
        <v>154.80500000000001</v>
      </c>
      <c r="J27" s="155">
        <v>75.054058510000004</v>
      </c>
      <c r="K27" s="153">
        <v>8.952852E-2</v>
      </c>
      <c r="L27" s="156">
        <v>0.33974054999999997</v>
      </c>
      <c r="M27" s="408">
        <v>-3.122142E-2</v>
      </c>
      <c r="N27" s="110"/>
      <c r="O27" s="417">
        <v>1563.92</v>
      </c>
      <c r="P27" s="155">
        <v>99.237091699999993</v>
      </c>
    </row>
    <row r="28" spans="1:16" ht="18" customHeight="1">
      <c r="A28" s="157" t="s">
        <v>166</v>
      </c>
      <c r="B28" s="179"/>
      <c r="C28" s="179"/>
      <c r="D28" s="179"/>
      <c r="E28" s="180"/>
      <c r="F28" s="385" t="s">
        <v>107</v>
      </c>
      <c r="G28" s="181" t="s">
        <v>128</v>
      </c>
      <c r="H28" s="182" t="s">
        <v>128</v>
      </c>
      <c r="I28" s="183">
        <v>6877.8890000000001</v>
      </c>
      <c r="J28" s="184">
        <v>193.11857273000001</v>
      </c>
      <c r="K28" s="182">
        <v>3.9776959000000001</v>
      </c>
      <c r="L28" s="185">
        <v>4.0339601099999998</v>
      </c>
      <c r="M28" s="409">
        <v>2.01237734</v>
      </c>
      <c r="N28" s="110"/>
      <c r="O28" s="420">
        <v>65677.597999999998</v>
      </c>
      <c r="P28" s="184">
        <v>103.31258889</v>
      </c>
    </row>
    <row r="29" spans="1:16" ht="18" customHeight="1">
      <c r="A29" s="163" t="s">
        <v>128</v>
      </c>
      <c r="B29" s="164" t="s">
        <v>167</v>
      </c>
      <c r="C29" s="164"/>
      <c r="D29" s="164"/>
      <c r="E29" s="165"/>
      <c r="F29" s="381" t="s">
        <v>143</v>
      </c>
      <c r="G29" s="166">
        <v>2486</v>
      </c>
      <c r="H29" s="167">
        <v>122.22222222000001</v>
      </c>
      <c r="I29" s="168">
        <v>2227.4380000000001</v>
      </c>
      <c r="J29" s="169">
        <v>127.03833043</v>
      </c>
      <c r="K29" s="167">
        <v>1.28819628</v>
      </c>
      <c r="L29" s="170">
        <v>9.0643683700000004</v>
      </c>
      <c r="M29" s="405">
        <v>0.28766876000000002</v>
      </c>
      <c r="N29" s="110"/>
      <c r="O29" s="415">
        <v>23483.561000000002</v>
      </c>
      <c r="P29" s="169">
        <v>99.323904720000002</v>
      </c>
    </row>
    <row r="30" spans="1:16" ht="18" customHeight="1">
      <c r="A30" s="163" t="s">
        <v>128</v>
      </c>
      <c r="B30" s="164" t="s">
        <v>168</v>
      </c>
      <c r="C30" s="164"/>
      <c r="D30" s="164"/>
      <c r="E30" s="165"/>
      <c r="F30" s="381" t="s">
        <v>143</v>
      </c>
      <c r="G30" s="166">
        <v>35</v>
      </c>
      <c r="H30" s="167">
        <v>120.68965516999999</v>
      </c>
      <c r="I30" s="168">
        <v>24.405999999999999</v>
      </c>
      <c r="J30" s="169">
        <v>149.44583919999999</v>
      </c>
      <c r="K30" s="167">
        <v>1.4114740000000001E-2</v>
      </c>
      <c r="L30" s="170">
        <v>0.42307434999999999</v>
      </c>
      <c r="M30" s="405">
        <v>4.8998699999999997E-3</v>
      </c>
      <c r="N30" s="110"/>
      <c r="O30" s="415">
        <v>294.90699999999998</v>
      </c>
      <c r="P30" s="169">
        <v>127.160579</v>
      </c>
    </row>
    <row r="31" spans="1:16" ht="18" customHeight="1">
      <c r="A31" s="163" t="s">
        <v>128</v>
      </c>
      <c r="B31" s="164" t="s">
        <v>169</v>
      </c>
      <c r="C31" s="164"/>
      <c r="D31" s="164"/>
      <c r="E31" s="165"/>
      <c r="F31" s="381" t="s">
        <v>107</v>
      </c>
      <c r="G31" s="166" t="s">
        <v>128</v>
      </c>
      <c r="H31" s="167" t="s">
        <v>128</v>
      </c>
      <c r="I31" s="168">
        <v>224.18899999999999</v>
      </c>
      <c r="J31" s="169">
        <v>138.68018483</v>
      </c>
      <c r="K31" s="167">
        <v>0.12965542999999999</v>
      </c>
      <c r="L31" s="170">
        <v>2.2689550000000001</v>
      </c>
      <c r="M31" s="405">
        <v>3.794289E-2</v>
      </c>
      <c r="N31" s="110"/>
      <c r="O31" s="415">
        <v>1981.8810000000001</v>
      </c>
      <c r="P31" s="169">
        <v>101.90950386</v>
      </c>
    </row>
    <row r="32" spans="1:16" ht="18" customHeight="1">
      <c r="A32" s="163" t="s">
        <v>128</v>
      </c>
      <c r="B32" s="164" t="s">
        <v>170</v>
      </c>
      <c r="C32" s="164"/>
      <c r="D32" s="164"/>
      <c r="E32" s="165"/>
      <c r="F32" s="381" t="s">
        <v>107</v>
      </c>
      <c r="G32" s="166" t="s">
        <v>128</v>
      </c>
      <c r="H32" s="167" t="s">
        <v>128</v>
      </c>
      <c r="I32" s="168">
        <v>1105.586</v>
      </c>
      <c r="J32" s="169">
        <v>123.05632325000001</v>
      </c>
      <c r="K32" s="167">
        <v>0.63939457</v>
      </c>
      <c r="L32" s="170">
        <v>4.1581025699999996</v>
      </c>
      <c r="M32" s="405">
        <v>0.12569575999999999</v>
      </c>
      <c r="N32" s="110"/>
      <c r="O32" s="415">
        <v>10601.155000000001</v>
      </c>
      <c r="P32" s="169">
        <v>87.664065890000003</v>
      </c>
    </row>
    <row r="33" spans="1:16" ht="18" customHeight="1">
      <c r="A33" s="163" t="s">
        <v>128</v>
      </c>
      <c r="B33" s="164" t="s">
        <v>171</v>
      </c>
      <c r="C33" s="164"/>
      <c r="D33" s="164"/>
      <c r="E33" s="165"/>
      <c r="F33" s="381" t="s">
        <v>143</v>
      </c>
      <c r="G33" s="166">
        <v>4302</v>
      </c>
      <c r="H33" s="167">
        <v>511.53388823</v>
      </c>
      <c r="I33" s="168">
        <v>2867.3139999999999</v>
      </c>
      <c r="J33" s="169" t="s">
        <v>394</v>
      </c>
      <c r="K33" s="167">
        <v>1.65825636</v>
      </c>
      <c r="L33" s="170">
        <v>6.6779710100000003</v>
      </c>
      <c r="M33" s="405">
        <v>1.5669218600000001</v>
      </c>
      <c r="N33" s="110"/>
      <c r="O33" s="415">
        <v>24089.870999999999</v>
      </c>
      <c r="P33" s="169">
        <v>120.06406342</v>
      </c>
    </row>
    <row r="34" spans="1:16" ht="18" customHeight="1">
      <c r="A34" s="171" t="s">
        <v>128</v>
      </c>
      <c r="B34" s="172" t="s">
        <v>172</v>
      </c>
      <c r="C34" s="172"/>
      <c r="D34" s="172"/>
      <c r="E34" s="173"/>
      <c r="F34" s="383" t="s">
        <v>143</v>
      </c>
      <c r="G34" s="174">
        <v>0</v>
      </c>
      <c r="H34" s="175" t="s">
        <v>107</v>
      </c>
      <c r="I34" s="176">
        <v>1.56</v>
      </c>
      <c r="J34" s="177">
        <v>29.674719419999999</v>
      </c>
      <c r="K34" s="175">
        <v>9.0220000000000003E-4</v>
      </c>
      <c r="L34" s="178">
        <v>6.7758699999999998E-3</v>
      </c>
      <c r="M34" s="410">
        <v>-2.24332E-3</v>
      </c>
      <c r="N34" s="110"/>
      <c r="O34" s="418">
        <v>198.18299999999999</v>
      </c>
      <c r="P34" s="177">
        <v>122.72229068</v>
      </c>
    </row>
    <row r="35" spans="1:16" ht="18" customHeight="1">
      <c r="A35" s="348" t="s">
        <v>128</v>
      </c>
      <c r="B35" s="172" t="s">
        <v>173</v>
      </c>
      <c r="C35" s="172"/>
      <c r="D35" s="172"/>
      <c r="E35" s="173"/>
      <c r="F35" s="383" t="s">
        <v>107</v>
      </c>
      <c r="G35" s="174" t="s">
        <v>128</v>
      </c>
      <c r="H35" s="175" t="s">
        <v>128</v>
      </c>
      <c r="I35" s="176">
        <v>423.87599999999998</v>
      </c>
      <c r="J35" s="177">
        <v>96.02598897</v>
      </c>
      <c r="K35" s="175">
        <v>0.24514059999999999</v>
      </c>
      <c r="L35" s="178">
        <v>1.12836461</v>
      </c>
      <c r="M35" s="410">
        <v>-1.06444E-2</v>
      </c>
      <c r="N35" s="110"/>
      <c r="O35" s="418">
        <v>5010.5</v>
      </c>
      <c r="P35" s="177">
        <v>92.336469269999995</v>
      </c>
    </row>
    <row r="36" spans="1:16" ht="18" customHeight="1">
      <c r="A36" s="116" t="s">
        <v>174</v>
      </c>
      <c r="B36" s="117"/>
      <c r="C36" s="117"/>
      <c r="D36" s="117"/>
      <c r="E36" s="118"/>
      <c r="F36" s="380" t="s">
        <v>107</v>
      </c>
      <c r="G36" s="134" t="s">
        <v>128</v>
      </c>
      <c r="H36" s="113" t="s">
        <v>128</v>
      </c>
      <c r="I36" s="135">
        <v>159152.098</v>
      </c>
      <c r="J36" s="114">
        <v>101.42623804</v>
      </c>
      <c r="K36" s="113">
        <v>92.042579979999999</v>
      </c>
      <c r="L36" s="137">
        <v>8.7879912299999994</v>
      </c>
      <c r="M36" s="404">
        <v>1.3579883800000001</v>
      </c>
      <c r="N36" s="110"/>
      <c r="O36" s="414">
        <v>1699419.568</v>
      </c>
      <c r="P36" s="114">
        <v>106.35662988</v>
      </c>
    </row>
    <row r="37" spans="1:16" ht="18" customHeight="1">
      <c r="A37" s="163" t="s">
        <v>128</v>
      </c>
      <c r="B37" s="164" t="s">
        <v>175</v>
      </c>
      <c r="C37" s="164"/>
      <c r="D37" s="164"/>
      <c r="E37" s="165"/>
      <c r="F37" s="381" t="s">
        <v>163</v>
      </c>
      <c r="G37" s="166">
        <v>2724425</v>
      </c>
      <c r="H37" s="167">
        <v>145.71322825999999</v>
      </c>
      <c r="I37" s="168">
        <v>3961.8389999999999</v>
      </c>
      <c r="J37" s="169">
        <v>138.39194737</v>
      </c>
      <c r="K37" s="167">
        <v>2.2912540099999998</v>
      </c>
      <c r="L37" s="170">
        <v>4.42716098</v>
      </c>
      <c r="M37" s="405">
        <v>0.66691138999999999</v>
      </c>
      <c r="N37" s="110"/>
      <c r="O37" s="415">
        <v>36206.771000000001</v>
      </c>
      <c r="P37" s="169">
        <v>124.05646830000001</v>
      </c>
    </row>
    <row r="38" spans="1:16" ht="18" customHeight="1">
      <c r="A38" s="157" t="s">
        <v>128</v>
      </c>
      <c r="B38" s="179" t="s">
        <v>176</v>
      </c>
      <c r="C38" s="179"/>
      <c r="D38" s="179"/>
      <c r="E38" s="180"/>
      <c r="F38" s="385" t="s">
        <v>107</v>
      </c>
      <c r="G38" s="181" t="s">
        <v>128</v>
      </c>
      <c r="H38" s="182" t="s">
        <v>128</v>
      </c>
      <c r="I38" s="183">
        <v>243.214</v>
      </c>
      <c r="J38" s="184">
        <v>89.258412449999994</v>
      </c>
      <c r="K38" s="182">
        <v>0.14065817999999999</v>
      </c>
      <c r="L38" s="185">
        <v>0.97797964000000004</v>
      </c>
      <c r="M38" s="409">
        <v>-1.776028E-2</v>
      </c>
      <c r="N38" s="110"/>
      <c r="O38" s="420">
        <v>3138.3139999999999</v>
      </c>
      <c r="P38" s="184">
        <v>76.777929700000001</v>
      </c>
    </row>
    <row r="39" spans="1:16" ht="18" customHeight="1">
      <c r="A39" s="163" t="s">
        <v>128</v>
      </c>
      <c r="B39" s="164" t="s">
        <v>177</v>
      </c>
      <c r="C39" s="164"/>
      <c r="D39" s="164"/>
      <c r="E39" s="165"/>
      <c r="F39" s="381" t="s">
        <v>107</v>
      </c>
      <c r="G39" s="166" t="s">
        <v>128</v>
      </c>
      <c r="H39" s="167" t="s">
        <v>128</v>
      </c>
      <c r="I39" s="168">
        <v>57.499000000000002</v>
      </c>
      <c r="J39" s="169">
        <v>17.958896840000001</v>
      </c>
      <c r="K39" s="167">
        <v>3.3253449999999997E-2</v>
      </c>
      <c r="L39" s="170">
        <v>0.10739938</v>
      </c>
      <c r="M39" s="405">
        <v>-0.15938745000000001</v>
      </c>
      <c r="N39" s="110"/>
      <c r="O39" s="415">
        <v>3301.6790000000001</v>
      </c>
      <c r="P39" s="169">
        <v>63.9303235</v>
      </c>
    </row>
    <row r="40" spans="1:16" ht="18" customHeight="1">
      <c r="A40" s="163" t="s">
        <v>128</v>
      </c>
      <c r="B40" s="164" t="s">
        <v>178</v>
      </c>
      <c r="C40" s="164"/>
      <c r="D40" s="164"/>
      <c r="E40" s="165"/>
      <c r="F40" s="381" t="s">
        <v>107</v>
      </c>
      <c r="G40" s="166" t="s">
        <v>128</v>
      </c>
      <c r="H40" s="167" t="s">
        <v>128</v>
      </c>
      <c r="I40" s="168">
        <v>8.1310000000000002</v>
      </c>
      <c r="J40" s="169">
        <v>54.42436412</v>
      </c>
      <c r="K40" s="167">
        <v>4.7024099999999997E-3</v>
      </c>
      <c r="L40" s="170">
        <v>8.0046190000000003E-2</v>
      </c>
      <c r="M40" s="405">
        <v>-4.1316699999999996E-3</v>
      </c>
      <c r="N40" s="110"/>
      <c r="O40" s="415">
        <v>207.148</v>
      </c>
      <c r="P40" s="169">
        <v>88.13158387</v>
      </c>
    </row>
    <row r="41" spans="1:16" ht="18" customHeight="1">
      <c r="A41" s="163" t="s">
        <v>128</v>
      </c>
      <c r="B41" s="164" t="s">
        <v>179</v>
      </c>
      <c r="C41" s="164"/>
      <c r="D41" s="164"/>
      <c r="E41" s="165"/>
      <c r="F41" s="381" t="s">
        <v>107</v>
      </c>
      <c r="G41" s="166" t="s">
        <v>128</v>
      </c>
      <c r="H41" s="167" t="s">
        <v>128</v>
      </c>
      <c r="I41" s="168">
        <v>1273.2729999999999</v>
      </c>
      <c r="J41" s="169">
        <v>191.14080439</v>
      </c>
      <c r="K41" s="167">
        <v>0.73637315000000003</v>
      </c>
      <c r="L41" s="170">
        <v>5.2248175899999998</v>
      </c>
      <c r="M41" s="405">
        <v>0.36840284000000001</v>
      </c>
      <c r="N41" s="110"/>
      <c r="O41" s="415">
        <v>6020.0060000000003</v>
      </c>
      <c r="P41" s="169">
        <v>122.15269356</v>
      </c>
    </row>
    <row r="42" spans="1:16" ht="18" customHeight="1">
      <c r="A42" s="163" t="s">
        <v>128</v>
      </c>
      <c r="B42" s="164" t="s">
        <v>180</v>
      </c>
      <c r="C42" s="164"/>
      <c r="D42" s="164"/>
      <c r="E42" s="165"/>
      <c r="F42" s="381" t="s">
        <v>107</v>
      </c>
      <c r="G42" s="166" t="s">
        <v>128</v>
      </c>
      <c r="H42" s="167" t="s">
        <v>128</v>
      </c>
      <c r="I42" s="168">
        <v>268.8</v>
      </c>
      <c r="J42" s="169">
        <v>86.013522809999998</v>
      </c>
      <c r="K42" s="167">
        <v>0.15545534999999999</v>
      </c>
      <c r="L42" s="170">
        <v>1.9974753599999999</v>
      </c>
      <c r="M42" s="405">
        <v>-2.6522400000000002E-2</v>
      </c>
      <c r="N42" s="110"/>
      <c r="O42" s="415">
        <v>2556.3679999999999</v>
      </c>
      <c r="P42" s="169">
        <v>92.721536659999998</v>
      </c>
    </row>
    <row r="43" spans="1:16" ht="18" customHeight="1">
      <c r="A43" s="163" t="s">
        <v>128</v>
      </c>
      <c r="B43" s="164" t="s">
        <v>181</v>
      </c>
      <c r="C43" s="164"/>
      <c r="D43" s="164"/>
      <c r="E43" s="165"/>
      <c r="F43" s="381" t="s">
        <v>107</v>
      </c>
      <c r="G43" s="166" t="s">
        <v>128</v>
      </c>
      <c r="H43" s="167" t="s">
        <v>128</v>
      </c>
      <c r="I43" s="168">
        <v>1753.431</v>
      </c>
      <c r="J43" s="169">
        <v>108.73424267999999</v>
      </c>
      <c r="K43" s="167">
        <v>1.0140633699999999</v>
      </c>
      <c r="L43" s="170">
        <v>3.8852377699999998</v>
      </c>
      <c r="M43" s="405">
        <v>8.5465250000000006E-2</v>
      </c>
      <c r="N43" s="110"/>
      <c r="O43" s="415">
        <v>21124.9</v>
      </c>
      <c r="P43" s="169">
        <v>96.119322659999995</v>
      </c>
    </row>
    <row r="44" spans="1:16" ht="18" customHeight="1">
      <c r="A44" s="163" t="s">
        <v>128</v>
      </c>
      <c r="B44" s="164" t="s">
        <v>182</v>
      </c>
      <c r="C44" s="164"/>
      <c r="D44" s="164"/>
      <c r="E44" s="165"/>
      <c r="F44" s="381" t="s">
        <v>107</v>
      </c>
      <c r="G44" s="166" t="s">
        <v>128</v>
      </c>
      <c r="H44" s="167" t="s">
        <v>128</v>
      </c>
      <c r="I44" s="168">
        <v>787.596</v>
      </c>
      <c r="J44" s="169">
        <v>77.984511940000004</v>
      </c>
      <c r="K44" s="167">
        <v>0.45549112000000003</v>
      </c>
      <c r="L44" s="170">
        <v>4.2777480499999996</v>
      </c>
      <c r="M44" s="405">
        <v>-0.13491661999999999</v>
      </c>
      <c r="N44" s="110"/>
      <c r="O44" s="415">
        <v>12428.825000000001</v>
      </c>
      <c r="P44" s="169">
        <v>88.549105089999998</v>
      </c>
    </row>
    <row r="45" spans="1:16" ht="18" customHeight="1">
      <c r="A45" s="163" t="s">
        <v>128</v>
      </c>
      <c r="B45" s="164" t="s">
        <v>183</v>
      </c>
      <c r="C45" s="164"/>
      <c r="D45" s="164"/>
      <c r="E45" s="165"/>
      <c r="F45" s="381" t="s">
        <v>143</v>
      </c>
      <c r="G45" s="166">
        <v>132</v>
      </c>
      <c r="H45" s="167">
        <v>108.19672131</v>
      </c>
      <c r="I45" s="168">
        <v>412.84100000000001</v>
      </c>
      <c r="J45" s="169">
        <v>108.26060733</v>
      </c>
      <c r="K45" s="167">
        <v>0.23875872000000001</v>
      </c>
      <c r="L45" s="170">
        <v>2.8482190100000002</v>
      </c>
      <c r="M45" s="405">
        <v>1.911465E-2</v>
      </c>
      <c r="N45" s="110"/>
      <c r="O45" s="415">
        <v>4862.0110000000004</v>
      </c>
      <c r="P45" s="169">
        <v>99.075494460000002</v>
      </c>
    </row>
    <row r="46" spans="1:16" ht="18" customHeight="1">
      <c r="A46" s="163" t="s">
        <v>128</v>
      </c>
      <c r="B46" s="164" t="s">
        <v>184</v>
      </c>
      <c r="C46" s="164"/>
      <c r="D46" s="164"/>
      <c r="E46" s="165"/>
      <c r="F46" s="381" t="s">
        <v>163</v>
      </c>
      <c r="G46" s="166">
        <v>41071</v>
      </c>
      <c r="H46" s="167">
        <v>649.13861229999998</v>
      </c>
      <c r="I46" s="168">
        <v>161.76499999999999</v>
      </c>
      <c r="J46" s="169">
        <v>76.409488539999998</v>
      </c>
      <c r="K46" s="167">
        <v>9.3553700000000004E-2</v>
      </c>
      <c r="L46" s="170">
        <v>0.49958289</v>
      </c>
      <c r="M46" s="405">
        <v>-3.0305160000000001E-2</v>
      </c>
      <c r="N46" s="110"/>
      <c r="O46" s="415">
        <v>5393.94</v>
      </c>
      <c r="P46" s="169">
        <v>243.97562568999999</v>
      </c>
    </row>
    <row r="47" spans="1:16" ht="18" customHeight="1">
      <c r="A47" s="171" t="s">
        <v>128</v>
      </c>
      <c r="B47" s="172" t="s">
        <v>185</v>
      </c>
      <c r="C47" s="172"/>
      <c r="D47" s="172"/>
      <c r="E47" s="173"/>
      <c r="F47" s="383" t="s">
        <v>107</v>
      </c>
      <c r="G47" s="174" t="s">
        <v>128</v>
      </c>
      <c r="H47" s="175" t="s">
        <v>128</v>
      </c>
      <c r="I47" s="176">
        <v>152.47399999999999</v>
      </c>
      <c r="J47" s="177">
        <v>70.82129553</v>
      </c>
      <c r="K47" s="175">
        <v>8.8180430000000004E-2</v>
      </c>
      <c r="L47" s="178">
        <v>0.22588764</v>
      </c>
      <c r="M47" s="410">
        <v>-3.8118859999999997E-2</v>
      </c>
      <c r="N47" s="110"/>
      <c r="O47" s="418">
        <v>2077.723</v>
      </c>
      <c r="P47" s="177">
        <v>81.877837589999999</v>
      </c>
    </row>
    <row r="48" spans="1:16" ht="18" customHeight="1">
      <c r="A48" s="348" t="s">
        <v>128</v>
      </c>
      <c r="B48" s="172" t="s">
        <v>186</v>
      </c>
      <c r="C48" s="172"/>
      <c r="D48" s="172"/>
      <c r="E48" s="173"/>
      <c r="F48" s="383" t="s">
        <v>107</v>
      </c>
      <c r="G48" s="174" t="s">
        <v>128</v>
      </c>
      <c r="H48" s="175" t="s">
        <v>128</v>
      </c>
      <c r="I48" s="176">
        <v>90.887</v>
      </c>
      <c r="J48" s="177">
        <v>88.377090629999998</v>
      </c>
      <c r="K48" s="175">
        <v>5.256276E-2</v>
      </c>
      <c r="L48" s="178">
        <v>0.17327687999999999</v>
      </c>
      <c r="M48" s="410">
        <v>-7.2530199999999998E-3</v>
      </c>
      <c r="N48" s="110"/>
      <c r="O48" s="418">
        <v>1877.0050000000001</v>
      </c>
      <c r="P48" s="177">
        <v>135.48362183</v>
      </c>
    </row>
    <row r="49" spans="1:16" ht="18" customHeight="1">
      <c r="A49" s="342" t="s">
        <v>128</v>
      </c>
      <c r="B49" s="164" t="s">
        <v>187</v>
      </c>
      <c r="C49" s="164"/>
      <c r="D49" s="164"/>
      <c r="E49" s="165"/>
      <c r="F49" s="381" t="s">
        <v>163</v>
      </c>
      <c r="G49" s="166">
        <v>6848</v>
      </c>
      <c r="H49" s="167">
        <v>61.632616329999998</v>
      </c>
      <c r="I49" s="168">
        <v>48.987000000000002</v>
      </c>
      <c r="J49" s="169">
        <v>87.386278500000003</v>
      </c>
      <c r="K49" s="167">
        <v>2.83307E-2</v>
      </c>
      <c r="L49" s="170">
        <v>0.53550891</v>
      </c>
      <c r="M49" s="405">
        <v>-4.29065E-3</v>
      </c>
      <c r="N49" s="110"/>
      <c r="O49" s="415">
        <v>439.36399999999998</v>
      </c>
      <c r="P49" s="169">
        <v>65.135544620000005</v>
      </c>
    </row>
    <row r="50" spans="1:16" ht="18" customHeight="1">
      <c r="A50" s="163" t="s">
        <v>128</v>
      </c>
      <c r="B50" s="164" t="s">
        <v>188</v>
      </c>
      <c r="C50" s="164"/>
      <c r="D50" s="164"/>
      <c r="E50" s="165"/>
      <c r="F50" s="381" t="s">
        <v>189</v>
      </c>
      <c r="G50" s="166">
        <v>25</v>
      </c>
      <c r="H50" s="167">
        <v>250</v>
      </c>
      <c r="I50" s="168">
        <v>0.58499999999999996</v>
      </c>
      <c r="J50" s="169">
        <v>75.777202070000001</v>
      </c>
      <c r="K50" s="167">
        <v>3.3832000000000003E-4</v>
      </c>
      <c r="L50" s="170">
        <v>7.6085199999999997E-3</v>
      </c>
      <c r="M50" s="405">
        <v>-1.1347E-4</v>
      </c>
      <c r="N50" s="110"/>
      <c r="O50" s="415">
        <v>26.994</v>
      </c>
      <c r="P50" s="169">
        <v>39.104737069999999</v>
      </c>
    </row>
    <row r="51" spans="1:16" ht="18" customHeight="1">
      <c r="A51" s="163" t="s">
        <v>128</v>
      </c>
      <c r="B51" s="164" t="s">
        <v>190</v>
      </c>
      <c r="C51" s="164"/>
      <c r="D51" s="164"/>
      <c r="E51" s="165"/>
      <c r="F51" s="381" t="s">
        <v>163</v>
      </c>
      <c r="G51" s="166" t="s">
        <v>107</v>
      </c>
      <c r="H51" s="167" t="s">
        <v>277</v>
      </c>
      <c r="I51" s="168" t="s">
        <v>107</v>
      </c>
      <c r="J51" s="169" t="s">
        <v>277</v>
      </c>
      <c r="K51" s="167" t="s">
        <v>107</v>
      </c>
      <c r="L51" s="170" t="s">
        <v>107</v>
      </c>
      <c r="M51" s="405">
        <v>-1.3653E-4</v>
      </c>
      <c r="N51" s="110"/>
      <c r="O51" s="415">
        <v>20.841999999999999</v>
      </c>
      <c r="P51" s="169" t="s">
        <v>387</v>
      </c>
    </row>
    <row r="52" spans="1:16" ht="18" customHeight="1">
      <c r="A52" s="163" t="s">
        <v>128</v>
      </c>
      <c r="B52" s="164" t="s">
        <v>191</v>
      </c>
      <c r="C52" s="164"/>
      <c r="D52" s="164"/>
      <c r="E52" s="165"/>
      <c r="F52" s="381" t="s">
        <v>107</v>
      </c>
      <c r="G52" s="166" t="s">
        <v>128</v>
      </c>
      <c r="H52" s="167" t="s">
        <v>128</v>
      </c>
      <c r="I52" s="168">
        <v>5.8390000000000004</v>
      </c>
      <c r="J52" s="169">
        <v>50.375291169999997</v>
      </c>
      <c r="K52" s="167">
        <v>3.3768700000000001E-3</v>
      </c>
      <c r="L52" s="170">
        <v>0.12521324</v>
      </c>
      <c r="M52" s="405">
        <v>-3.4902800000000001E-3</v>
      </c>
      <c r="N52" s="110"/>
      <c r="O52" s="415">
        <v>266.68599999999998</v>
      </c>
      <c r="P52" s="169">
        <v>64.924700920000006</v>
      </c>
    </row>
    <row r="53" spans="1:16" ht="18" customHeight="1">
      <c r="A53" s="163" t="s">
        <v>128</v>
      </c>
      <c r="B53" s="164" t="s">
        <v>192</v>
      </c>
      <c r="C53" s="164"/>
      <c r="D53" s="164"/>
      <c r="E53" s="165"/>
      <c r="F53" s="381" t="s">
        <v>107</v>
      </c>
      <c r="G53" s="166" t="s">
        <v>128</v>
      </c>
      <c r="H53" s="167" t="s">
        <v>128</v>
      </c>
      <c r="I53" s="168">
        <v>113.97799999999999</v>
      </c>
      <c r="J53" s="169">
        <v>215.15431806999999</v>
      </c>
      <c r="K53" s="167">
        <v>6.5917000000000003E-2</v>
      </c>
      <c r="L53" s="170">
        <v>0.40961933</v>
      </c>
      <c r="M53" s="405">
        <v>3.7016309999999997E-2</v>
      </c>
      <c r="N53" s="110"/>
      <c r="O53" s="415">
        <v>853.87300000000005</v>
      </c>
      <c r="P53" s="169">
        <v>69.649108780000006</v>
      </c>
    </row>
    <row r="54" spans="1:16" ht="18" customHeight="1">
      <c r="A54" s="163" t="s">
        <v>128</v>
      </c>
      <c r="B54" s="164" t="s">
        <v>193</v>
      </c>
      <c r="C54" s="164"/>
      <c r="D54" s="164"/>
      <c r="E54" s="165"/>
      <c r="F54" s="381" t="s">
        <v>107</v>
      </c>
      <c r="G54" s="166" t="s">
        <v>128</v>
      </c>
      <c r="H54" s="167" t="s">
        <v>128</v>
      </c>
      <c r="I54" s="168">
        <v>21.709</v>
      </c>
      <c r="J54" s="169">
        <v>49.063213330000004</v>
      </c>
      <c r="K54" s="167">
        <v>1.255499E-2</v>
      </c>
      <c r="L54" s="170">
        <v>4.6077439999999997E-2</v>
      </c>
      <c r="M54" s="405">
        <v>-1.3675949999999999E-2</v>
      </c>
      <c r="N54" s="110"/>
      <c r="O54" s="415">
        <v>918.74199999999996</v>
      </c>
      <c r="P54" s="169">
        <v>114.57135909</v>
      </c>
    </row>
    <row r="55" spans="1:16" ht="18" customHeight="1">
      <c r="A55" s="163" t="s">
        <v>128</v>
      </c>
      <c r="B55" s="164" t="s">
        <v>194</v>
      </c>
      <c r="C55" s="164"/>
      <c r="D55" s="164"/>
      <c r="E55" s="165"/>
      <c r="F55" s="381" t="s">
        <v>107</v>
      </c>
      <c r="G55" s="166" t="s">
        <v>128</v>
      </c>
      <c r="H55" s="167" t="s">
        <v>128</v>
      </c>
      <c r="I55" s="168">
        <v>1454.9960000000001</v>
      </c>
      <c r="J55" s="169">
        <v>98.603552989999997</v>
      </c>
      <c r="K55" s="167">
        <v>0.84146918000000004</v>
      </c>
      <c r="L55" s="170">
        <v>5.0304776899999997</v>
      </c>
      <c r="M55" s="405">
        <v>-1.250362E-2</v>
      </c>
      <c r="N55" s="110"/>
      <c r="O55" s="415">
        <v>16648.632000000001</v>
      </c>
      <c r="P55" s="169">
        <v>92.087104190000005</v>
      </c>
    </row>
    <row r="56" spans="1:16" ht="18" customHeight="1">
      <c r="A56" s="163" t="s">
        <v>128</v>
      </c>
      <c r="B56" s="164" t="s">
        <v>195</v>
      </c>
      <c r="C56" s="164"/>
      <c r="D56" s="164"/>
      <c r="E56" s="165"/>
      <c r="F56" s="381" t="s">
        <v>107</v>
      </c>
      <c r="G56" s="166" t="s">
        <v>128</v>
      </c>
      <c r="H56" s="167" t="s">
        <v>128</v>
      </c>
      <c r="I56" s="168">
        <v>356.887</v>
      </c>
      <c r="J56" s="169">
        <v>104.97757122</v>
      </c>
      <c r="K56" s="167">
        <v>0.20639879</v>
      </c>
      <c r="L56" s="170">
        <v>0.54829702999999996</v>
      </c>
      <c r="M56" s="405">
        <v>1.026818E-2</v>
      </c>
      <c r="N56" s="110"/>
      <c r="O56" s="415">
        <v>3482.0120000000002</v>
      </c>
      <c r="P56" s="169">
        <v>89.471418970000002</v>
      </c>
    </row>
    <row r="57" spans="1:16" ht="18" customHeight="1">
      <c r="A57" s="163" t="s">
        <v>128</v>
      </c>
      <c r="B57" s="164" t="s">
        <v>196</v>
      </c>
      <c r="C57" s="164"/>
      <c r="D57" s="164"/>
      <c r="E57" s="165"/>
      <c r="F57" s="381" t="s">
        <v>197</v>
      </c>
      <c r="G57" s="166" t="s">
        <v>107</v>
      </c>
      <c r="H57" s="167" t="s">
        <v>107</v>
      </c>
      <c r="I57" s="168" t="s">
        <v>107</v>
      </c>
      <c r="J57" s="169" t="s">
        <v>107</v>
      </c>
      <c r="K57" s="167" t="s">
        <v>107</v>
      </c>
      <c r="L57" s="170" t="s">
        <v>107</v>
      </c>
      <c r="M57" s="405" t="s">
        <v>107</v>
      </c>
      <c r="N57" s="110"/>
      <c r="O57" s="415">
        <v>7.8789999999999996</v>
      </c>
      <c r="P57" s="169">
        <v>149.84785088999999</v>
      </c>
    </row>
    <row r="58" spans="1:16" ht="18" customHeight="1">
      <c r="A58" s="163" t="s">
        <v>128</v>
      </c>
      <c r="B58" s="164" t="s">
        <v>198</v>
      </c>
      <c r="C58" s="164"/>
      <c r="D58" s="164"/>
      <c r="E58" s="165"/>
      <c r="F58" s="381" t="s">
        <v>189</v>
      </c>
      <c r="G58" s="166">
        <v>38672</v>
      </c>
      <c r="H58" s="167">
        <v>97.715787349999999</v>
      </c>
      <c r="I58" s="168">
        <v>136758.894</v>
      </c>
      <c r="J58" s="169">
        <v>100.52185050999999</v>
      </c>
      <c r="K58" s="167">
        <v>79.091897610000004</v>
      </c>
      <c r="L58" s="170">
        <v>17.434407199999999</v>
      </c>
      <c r="M58" s="405">
        <v>0.43080745999999998</v>
      </c>
      <c r="N58" s="110"/>
      <c r="O58" s="415">
        <v>1468534.4909999999</v>
      </c>
      <c r="P58" s="169">
        <v>107.86705602000001</v>
      </c>
    </row>
    <row r="59" spans="1:16" ht="18" customHeight="1">
      <c r="A59" s="171" t="s">
        <v>128</v>
      </c>
      <c r="B59" s="172" t="s">
        <v>199</v>
      </c>
      <c r="C59" s="172"/>
      <c r="D59" s="172"/>
      <c r="E59" s="173"/>
      <c r="F59" s="383" t="s">
        <v>163</v>
      </c>
      <c r="G59" s="174">
        <v>4988847</v>
      </c>
      <c r="H59" s="175">
        <v>96.042352339999994</v>
      </c>
      <c r="I59" s="176">
        <v>8119.6880000000001</v>
      </c>
      <c r="J59" s="177">
        <v>96.578813839999995</v>
      </c>
      <c r="K59" s="175">
        <v>4.69586667</v>
      </c>
      <c r="L59" s="178">
        <v>3.9840095299999998</v>
      </c>
      <c r="M59" s="410">
        <v>-0.17453244000000001</v>
      </c>
      <c r="N59" s="110"/>
      <c r="O59" s="418">
        <v>81604.448000000004</v>
      </c>
      <c r="P59" s="177">
        <v>90.646234989999996</v>
      </c>
    </row>
    <row r="60" spans="1:16" ht="18" customHeight="1">
      <c r="A60" s="342" t="s">
        <v>128</v>
      </c>
      <c r="B60" s="164" t="s">
        <v>200</v>
      </c>
      <c r="C60" s="164"/>
      <c r="D60" s="164"/>
      <c r="E60" s="165"/>
      <c r="F60" s="381" t="s">
        <v>107</v>
      </c>
      <c r="G60" s="166" t="s">
        <v>128</v>
      </c>
      <c r="H60" s="167" t="s">
        <v>128</v>
      </c>
      <c r="I60" s="168">
        <v>256.06400000000002</v>
      </c>
      <c r="J60" s="169">
        <v>65.478461440000004</v>
      </c>
      <c r="K60" s="167">
        <v>0.14808973</v>
      </c>
      <c r="L60" s="170">
        <v>0.78925076999999999</v>
      </c>
      <c r="M60" s="405">
        <v>-8.1918539999999998E-2</v>
      </c>
      <c r="N60" s="110"/>
      <c r="O60" s="415">
        <v>3259.6750000000002</v>
      </c>
      <c r="P60" s="169">
        <v>94.925300030000002</v>
      </c>
    </row>
    <row r="61" spans="1:16" ht="18" customHeight="1">
      <c r="A61" s="163" t="s">
        <v>128</v>
      </c>
      <c r="B61" s="164" t="s">
        <v>201</v>
      </c>
      <c r="C61" s="164"/>
      <c r="D61" s="164"/>
      <c r="E61" s="165"/>
      <c r="F61" s="381" t="s">
        <v>107</v>
      </c>
      <c r="G61" s="166" t="s">
        <v>128</v>
      </c>
      <c r="H61" s="167" t="s">
        <v>128</v>
      </c>
      <c r="I61" s="168" t="s">
        <v>107</v>
      </c>
      <c r="J61" s="169" t="s">
        <v>107</v>
      </c>
      <c r="K61" s="167" t="s">
        <v>107</v>
      </c>
      <c r="L61" s="170" t="s">
        <v>107</v>
      </c>
      <c r="M61" s="405" t="s">
        <v>107</v>
      </c>
      <c r="N61" s="110"/>
      <c r="O61" s="415" t="s">
        <v>107</v>
      </c>
      <c r="P61" s="169" t="s">
        <v>107</v>
      </c>
    </row>
    <row r="62" spans="1:16" ht="18" customHeight="1">
      <c r="A62" s="171" t="s">
        <v>128</v>
      </c>
      <c r="B62" s="172" t="s">
        <v>202</v>
      </c>
      <c r="C62" s="172"/>
      <c r="D62" s="172"/>
      <c r="E62" s="173"/>
      <c r="F62" s="383" t="s">
        <v>189</v>
      </c>
      <c r="G62" s="174">
        <v>3</v>
      </c>
      <c r="H62" s="175">
        <v>60</v>
      </c>
      <c r="I62" s="176">
        <v>3.0059999999999998</v>
      </c>
      <c r="J62" s="177">
        <v>62.043343649999997</v>
      </c>
      <c r="K62" s="175">
        <v>1.73846E-3</v>
      </c>
      <c r="L62" s="178">
        <v>2.2194985100000002</v>
      </c>
      <c r="M62" s="410">
        <v>-1.1159E-3</v>
      </c>
      <c r="N62" s="110"/>
      <c r="O62" s="418">
        <v>50.081000000000003</v>
      </c>
      <c r="P62" s="177">
        <v>162.12690190999999</v>
      </c>
    </row>
    <row r="63" spans="1:16" ht="18" customHeight="1">
      <c r="A63" s="116" t="s">
        <v>203</v>
      </c>
      <c r="B63" s="117"/>
      <c r="C63" s="117"/>
      <c r="D63" s="117"/>
      <c r="E63" s="118"/>
      <c r="F63" s="380" t="s">
        <v>107</v>
      </c>
      <c r="G63" s="134" t="s">
        <v>128</v>
      </c>
      <c r="H63" s="113" t="s">
        <v>128</v>
      </c>
      <c r="I63" s="135">
        <v>439.96699999999998</v>
      </c>
      <c r="J63" s="114">
        <v>132.93419868000001</v>
      </c>
      <c r="K63" s="113">
        <v>0.25444652000000001</v>
      </c>
      <c r="L63" s="137">
        <v>0.63755116999999994</v>
      </c>
      <c r="M63" s="404">
        <v>6.6141259999999993E-2</v>
      </c>
      <c r="N63" s="110"/>
      <c r="O63" s="414">
        <v>3882.6320000000001</v>
      </c>
      <c r="P63" s="114">
        <v>84.309260829999999</v>
      </c>
    </row>
    <row r="64" spans="1:16" ht="18" customHeight="1">
      <c r="A64" s="163" t="s">
        <v>128</v>
      </c>
      <c r="B64" s="164" t="s">
        <v>204</v>
      </c>
      <c r="C64" s="164"/>
      <c r="D64" s="164"/>
      <c r="E64" s="165"/>
      <c r="F64" s="381" t="s">
        <v>143</v>
      </c>
      <c r="G64" s="166">
        <v>8</v>
      </c>
      <c r="H64" s="167">
        <v>400</v>
      </c>
      <c r="I64" s="168">
        <v>10.983000000000001</v>
      </c>
      <c r="J64" s="169">
        <v>95.629081409999998</v>
      </c>
      <c r="K64" s="167">
        <v>6.3518100000000003E-3</v>
      </c>
      <c r="L64" s="170">
        <v>0.21998962999999999</v>
      </c>
      <c r="M64" s="405">
        <v>-3.0461000000000003E-4</v>
      </c>
      <c r="N64" s="110"/>
      <c r="O64" s="415">
        <v>97.454999999999998</v>
      </c>
      <c r="P64" s="169">
        <v>70.078740159999995</v>
      </c>
    </row>
    <row r="65" spans="1:16" ht="18" customHeight="1">
      <c r="A65" s="163" t="s">
        <v>128</v>
      </c>
      <c r="B65" s="164" t="s">
        <v>205</v>
      </c>
      <c r="C65" s="164"/>
      <c r="D65" s="164"/>
      <c r="E65" s="165"/>
      <c r="F65" s="381" t="s">
        <v>107</v>
      </c>
      <c r="G65" s="166" t="s">
        <v>128</v>
      </c>
      <c r="H65" s="167" t="s">
        <v>128</v>
      </c>
      <c r="I65" s="168">
        <v>287.98099999999999</v>
      </c>
      <c r="J65" s="169">
        <v>125.02376911</v>
      </c>
      <c r="K65" s="167">
        <v>0.16654832</v>
      </c>
      <c r="L65" s="170">
        <v>1.0924288</v>
      </c>
      <c r="M65" s="405">
        <v>3.4975659999999999E-2</v>
      </c>
      <c r="N65" s="110"/>
      <c r="O65" s="415">
        <v>2457.5810000000001</v>
      </c>
      <c r="P65" s="169">
        <v>74.258736409999997</v>
      </c>
    </row>
    <row r="66" spans="1:16" ht="18" customHeight="1">
      <c r="A66" s="163" t="s">
        <v>128</v>
      </c>
      <c r="B66" s="164" t="s">
        <v>206</v>
      </c>
      <c r="C66" s="164"/>
      <c r="D66" s="164"/>
      <c r="E66" s="165"/>
      <c r="F66" s="381" t="s">
        <v>107</v>
      </c>
      <c r="G66" s="166" t="s">
        <v>128</v>
      </c>
      <c r="H66" s="167" t="s">
        <v>128</v>
      </c>
      <c r="I66" s="168">
        <v>6.2320000000000002</v>
      </c>
      <c r="J66" s="169" t="s">
        <v>329</v>
      </c>
      <c r="K66" s="167">
        <v>3.6041599999999999E-3</v>
      </c>
      <c r="L66" s="170">
        <v>4.0082640000000003E-2</v>
      </c>
      <c r="M66" s="405">
        <v>3.7815499999999998E-3</v>
      </c>
      <c r="N66" s="110"/>
      <c r="O66" s="415">
        <v>95.855999999999995</v>
      </c>
      <c r="P66" s="169">
        <v>522.14838218</v>
      </c>
    </row>
    <row r="67" spans="1:16" ht="18" customHeight="1">
      <c r="A67" s="163" t="s">
        <v>128</v>
      </c>
      <c r="B67" s="164" t="s">
        <v>207</v>
      </c>
      <c r="C67" s="164"/>
      <c r="D67" s="164"/>
      <c r="E67" s="165"/>
      <c r="F67" s="381" t="s">
        <v>107</v>
      </c>
      <c r="G67" s="166" t="s">
        <v>128</v>
      </c>
      <c r="H67" s="167" t="s">
        <v>128</v>
      </c>
      <c r="I67" s="168">
        <v>35.095999999999997</v>
      </c>
      <c r="J67" s="169">
        <v>162.66975665999999</v>
      </c>
      <c r="K67" s="167">
        <v>2.0297099999999998E-2</v>
      </c>
      <c r="L67" s="170">
        <v>0.80479354000000003</v>
      </c>
      <c r="M67" s="405">
        <v>8.2044800000000001E-3</v>
      </c>
      <c r="N67" s="110"/>
      <c r="O67" s="415">
        <v>517.96600000000001</v>
      </c>
      <c r="P67" s="169">
        <v>100.89172322</v>
      </c>
    </row>
    <row r="68" spans="1:16" ht="17.25" customHeight="1">
      <c r="A68" s="349" t="s">
        <v>128</v>
      </c>
      <c r="B68" s="158" t="s">
        <v>208</v>
      </c>
      <c r="C68" s="158"/>
      <c r="D68" s="158"/>
      <c r="E68" s="350"/>
      <c r="F68" s="384" t="s">
        <v>163</v>
      </c>
      <c r="G68" s="351">
        <v>5848</v>
      </c>
      <c r="H68" s="352">
        <v>239.18200408999999</v>
      </c>
      <c r="I68" s="353">
        <v>31.172000000000001</v>
      </c>
      <c r="J68" s="354">
        <v>77.970934740000004</v>
      </c>
      <c r="K68" s="352">
        <v>1.8027729999999999E-2</v>
      </c>
      <c r="L68" s="355">
        <v>0.30871261</v>
      </c>
      <c r="M68" s="406">
        <v>-5.3440400000000004E-3</v>
      </c>
      <c r="N68" s="110"/>
      <c r="O68" s="416">
        <v>332.63200000000001</v>
      </c>
      <c r="P68" s="354">
        <v>89.073839019999994</v>
      </c>
    </row>
    <row r="69" spans="1:16" ht="17.25" customHeight="1">
      <c r="A69" s="116" t="s">
        <v>209</v>
      </c>
      <c r="B69" s="117"/>
      <c r="C69" s="117"/>
      <c r="D69" s="117"/>
      <c r="E69" s="118"/>
      <c r="F69" s="401" t="s">
        <v>107</v>
      </c>
      <c r="G69" s="134" t="s">
        <v>128</v>
      </c>
      <c r="H69" s="113" t="s">
        <v>128</v>
      </c>
      <c r="I69" s="135">
        <v>4961.6549999999997</v>
      </c>
      <c r="J69" s="114">
        <v>190.69419126</v>
      </c>
      <c r="K69" s="113">
        <v>2.8694785199999999</v>
      </c>
      <c r="L69" s="137">
        <v>4.2751037700000003</v>
      </c>
      <c r="M69" s="404">
        <v>1.43189298</v>
      </c>
      <c r="N69" s="110"/>
      <c r="O69" s="414">
        <v>36278.152999999998</v>
      </c>
      <c r="P69" s="114">
        <v>141.83595188000001</v>
      </c>
    </row>
    <row r="70" spans="1:16" ht="17.25" customHeight="1">
      <c r="A70" s="186" t="s">
        <v>128</v>
      </c>
      <c r="B70" s="150" t="s">
        <v>210</v>
      </c>
      <c r="C70" s="150"/>
      <c r="D70" s="150"/>
      <c r="E70" s="151"/>
      <c r="F70" s="386" t="s">
        <v>107</v>
      </c>
      <c r="G70" s="152" t="s">
        <v>128</v>
      </c>
      <c r="H70" s="153" t="s">
        <v>128</v>
      </c>
      <c r="I70" s="154">
        <v>4961.6549999999997</v>
      </c>
      <c r="J70" s="155">
        <v>190.69419126</v>
      </c>
      <c r="K70" s="153">
        <v>2.8694785199999999</v>
      </c>
      <c r="L70" s="156">
        <v>4.31737927</v>
      </c>
      <c r="M70" s="408">
        <v>1.43189298</v>
      </c>
      <c r="N70" s="110"/>
      <c r="O70" s="417">
        <v>36278.152999999998</v>
      </c>
      <c r="P70" s="155">
        <v>141.83595188000001</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330</v>
      </c>
      <c r="I1" s="188"/>
      <c r="O1" s="159"/>
      <c r="P1" s="189" t="s">
        <v>132</v>
      </c>
    </row>
    <row r="2" spans="1:17" s="32" customFormat="1" ht="15" customHeight="1">
      <c r="A2" s="29"/>
      <c r="B2" s="59"/>
      <c r="C2" s="59"/>
      <c r="D2" s="59"/>
      <c r="E2" s="59"/>
      <c r="F2" s="41"/>
      <c r="G2" s="30" t="s">
        <v>421</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671238.93400000001</v>
      </c>
      <c r="J5" s="139">
        <v>104.47401269</v>
      </c>
      <c r="K5" s="49">
        <v>100</v>
      </c>
      <c r="L5" s="50">
        <v>54.984604500000003</v>
      </c>
      <c r="M5" s="95">
        <v>4.4740126900000003</v>
      </c>
      <c r="N5" s="51"/>
      <c r="O5" s="133">
        <v>7802138.8660000004</v>
      </c>
      <c r="P5" s="139">
        <v>105.01917089</v>
      </c>
      <c r="Q5" s="60"/>
    </row>
    <row r="6" spans="1:17" s="32" customFormat="1" ht="18" customHeight="1">
      <c r="A6" s="124" t="s">
        <v>141</v>
      </c>
      <c r="B6" s="338"/>
      <c r="C6" s="338"/>
      <c r="D6" s="338"/>
      <c r="E6" s="338"/>
      <c r="F6" s="54" t="s">
        <v>107</v>
      </c>
      <c r="G6" s="140" t="s">
        <v>128</v>
      </c>
      <c r="H6" s="55" t="s">
        <v>128</v>
      </c>
      <c r="I6" s="135">
        <v>35286.067999999999</v>
      </c>
      <c r="J6" s="55">
        <v>108.06074787</v>
      </c>
      <c r="K6" s="57">
        <v>5.2568565700000001</v>
      </c>
      <c r="L6" s="57">
        <v>46.553011189999999</v>
      </c>
      <c r="M6" s="61">
        <v>0.40967717999999997</v>
      </c>
      <c r="N6" s="51"/>
      <c r="O6" s="135">
        <v>405974.39899999998</v>
      </c>
      <c r="P6" s="56">
        <v>105.59649616999999</v>
      </c>
      <c r="Q6" s="62"/>
    </row>
    <row r="7" spans="1:17" ht="18" customHeight="1">
      <c r="A7" s="340" t="s">
        <v>128</v>
      </c>
      <c r="B7" s="341" t="s">
        <v>212</v>
      </c>
      <c r="C7" s="341"/>
      <c r="D7" s="341"/>
      <c r="E7" s="341"/>
      <c r="F7" s="191" t="s">
        <v>143</v>
      </c>
      <c r="G7" s="192">
        <v>4421</v>
      </c>
      <c r="H7" s="193">
        <v>102.71840149000001</v>
      </c>
      <c r="I7" s="168">
        <v>2874.9259999999999</v>
      </c>
      <c r="J7" s="193">
        <v>106.46265305</v>
      </c>
      <c r="K7" s="193">
        <v>0.42830143999999998</v>
      </c>
      <c r="L7" s="193">
        <v>66.823296760000005</v>
      </c>
      <c r="M7" s="194">
        <v>2.7162599999999999E-2</v>
      </c>
      <c r="N7" s="51"/>
      <c r="O7" s="168">
        <v>30957.185000000001</v>
      </c>
      <c r="P7" s="195">
        <v>107.36144043</v>
      </c>
      <c r="Q7" s="287"/>
    </row>
    <row r="8" spans="1:17" ht="18" customHeight="1">
      <c r="A8" s="340" t="s">
        <v>128</v>
      </c>
      <c r="B8" s="341" t="s">
        <v>213</v>
      </c>
      <c r="C8" s="341"/>
      <c r="D8" s="341"/>
      <c r="E8" s="341"/>
      <c r="F8" s="191" t="s">
        <v>163</v>
      </c>
      <c r="G8" s="192">
        <v>11692603</v>
      </c>
      <c r="H8" s="193">
        <v>97.86013552</v>
      </c>
      <c r="I8" s="168">
        <v>10934.599</v>
      </c>
      <c r="J8" s="193">
        <v>99.997988079999999</v>
      </c>
      <c r="K8" s="193">
        <v>1.6290173999999999</v>
      </c>
      <c r="L8" s="193">
        <v>58.823944910000002</v>
      </c>
      <c r="M8" s="194">
        <v>-3.4239999999999997E-5</v>
      </c>
      <c r="N8" s="51"/>
      <c r="O8" s="168">
        <v>124990.701</v>
      </c>
      <c r="P8" s="195">
        <v>112.34061422000001</v>
      </c>
      <c r="Q8" s="287"/>
    </row>
    <row r="9" spans="1:17" ht="18" customHeight="1">
      <c r="A9" s="340" t="s">
        <v>128</v>
      </c>
      <c r="B9" s="341" t="s">
        <v>214</v>
      </c>
      <c r="C9" s="341"/>
      <c r="D9" s="341"/>
      <c r="E9" s="341"/>
      <c r="F9" s="191" t="s">
        <v>143</v>
      </c>
      <c r="G9" s="192">
        <v>5963</v>
      </c>
      <c r="H9" s="193">
        <v>127.44176106</v>
      </c>
      <c r="I9" s="168">
        <v>4934.7460000000001</v>
      </c>
      <c r="J9" s="193">
        <v>127.23474123</v>
      </c>
      <c r="K9" s="193">
        <v>0.73516981000000003</v>
      </c>
      <c r="L9" s="193">
        <v>99.439342809999999</v>
      </c>
      <c r="M9" s="194">
        <v>0.16440442</v>
      </c>
      <c r="N9" s="51"/>
      <c r="O9" s="168">
        <v>52781.375</v>
      </c>
      <c r="P9" s="195">
        <v>98.986407839999998</v>
      </c>
      <c r="Q9" s="287"/>
    </row>
    <row r="10" spans="1:17" ht="18" customHeight="1">
      <c r="A10" s="340" t="s">
        <v>128</v>
      </c>
      <c r="B10" s="341" t="s">
        <v>215</v>
      </c>
      <c r="C10" s="341"/>
      <c r="D10" s="341"/>
      <c r="E10" s="341"/>
      <c r="F10" s="191" t="s">
        <v>143</v>
      </c>
      <c r="G10" s="192">
        <v>42</v>
      </c>
      <c r="H10" s="193">
        <v>50</v>
      </c>
      <c r="I10" s="168">
        <v>2.536</v>
      </c>
      <c r="J10" s="193">
        <v>49.147286819999998</v>
      </c>
      <c r="K10" s="193">
        <v>3.7781000000000002E-4</v>
      </c>
      <c r="L10" s="193">
        <v>2.248348E-2</v>
      </c>
      <c r="M10" s="194">
        <v>-4.0841E-4</v>
      </c>
      <c r="N10" s="51"/>
      <c r="O10" s="168">
        <v>17.023</v>
      </c>
      <c r="P10" s="195">
        <v>85.452537520000007</v>
      </c>
      <c r="Q10" s="287"/>
    </row>
    <row r="11" spans="1:17" ht="18" customHeight="1">
      <c r="A11" s="340" t="s">
        <v>128</v>
      </c>
      <c r="B11" s="341" t="s">
        <v>216</v>
      </c>
      <c r="C11" s="341"/>
      <c r="D11" s="341"/>
      <c r="E11" s="341"/>
      <c r="F11" s="191" t="s">
        <v>163</v>
      </c>
      <c r="G11" s="192">
        <v>27895369</v>
      </c>
      <c r="H11" s="193">
        <v>105.34193419</v>
      </c>
      <c r="I11" s="168">
        <v>6744.1019999999999</v>
      </c>
      <c r="J11" s="193">
        <v>108.46321972</v>
      </c>
      <c r="K11" s="193">
        <v>1.0047245</v>
      </c>
      <c r="L11" s="193">
        <v>66.864633490000003</v>
      </c>
      <c r="M11" s="194">
        <v>8.1904619999999997E-2</v>
      </c>
      <c r="N11" s="51"/>
      <c r="O11" s="168">
        <v>78104.91</v>
      </c>
      <c r="P11" s="195">
        <v>103.75845699</v>
      </c>
    </row>
    <row r="12" spans="1:17" ht="18" customHeight="1">
      <c r="A12" s="340" t="s">
        <v>128</v>
      </c>
      <c r="B12" s="341" t="s">
        <v>145</v>
      </c>
      <c r="C12" s="341"/>
      <c r="D12" s="341"/>
      <c r="E12" s="341"/>
      <c r="F12" s="202" t="s">
        <v>143</v>
      </c>
      <c r="G12" s="203">
        <v>3665</v>
      </c>
      <c r="H12" s="204">
        <v>106.82016905</v>
      </c>
      <c r="I12" s="176">
        <v>2805.866</v>
      </c>
      <c r="J12" s="204">
        <v>116.08643433</v>
      </c>
      <c r="K12" s="204">
        <v>0.41801300000000002</v>
      </c>
      <c r="L12" s="204">
        <v>38.781361220000001</v>
      </c>
      <c r="M12" s="205">
        <v>6.0516859999999999E-2</v>
      </c>
      <c r="N12" s="51"/>
      <c r="O12" s="176">
        <v>44335.54</v>
      </c>
      <c r="P12" s="206">
        <v>116.10045894</v>
      </c>
    </row>
    <row r="13" spans="1:17" s="32" customFormat="1" ht="18" customHeight="1">
      <c r="A13" s="340" t="s">
        <v>128</v>
      </c>
      <c r="B13" s="341" t="s">
        <v>217</v>
      </c>
      <c r="C13" s="341"/>
      <c r="D13" s="341"/>
      <c r="E13" s="341"/>
      <c r="F13" s="327" t="s">
        <v>143</v>
      </c>
      <c r="G13" s="328">
        <v>9035</v>
      </c>
      <c r="H13" s="329">
        <v>30.178028659999999</v>
      </c>
      <c r="I13" s="154">
        <v>2258.2109999999998</v>
      </c>
      <c r="J13" s="329">
        <v>79.305150909999995</v>
      </c>
      <c r="K13" s="329">
        <v>0.33642432</v>
      </c>
      <c r="L13" s="329">
        <v>58.507983729999999</v>
      </c>
      <c r="M13" s="330">
        <v>-9.171841E-2</v>
      </c>
      <c r="N13" s="51"/>
      <c r="O13" s="154">
        <v>28145.254000000001</v>
      </c>
      <c r="P13" s="331">
        <v>83.561178119999994</v>
      </c>
      <c r="Q13" s="59"/>
    </row>
    <row r="14" spans="1:17" ht="18" customHeight="1">
      <c r="A14" s="121" t="s">
        <v>146</v>
      </c>
      <c r="B14" s="358"/>
      <c r="C14" s="358"/>
      <c r="D14" s="358"/>
      <c r="E14" s="359"/>
      <c r="F14" s="360" t="s">
        <v>107</v>
      </c>
      <c r="G14" s="361" t="s">
        <v>128</v>
      </c>
      <c r="H14" s="362" t="s">
        <v>128</v>
      </c>
      <c r="I14" s="353">
        <v>228.84399999999999</v>
      </c>
      <c r="J14" s="362">
        <v>85.984061440000005</v>
      </c>
      <c r="K14" s="362">
        <v>3.4092780000000003E-2</v>
      </c>
      <c r="L14" s="362">
        <v>18.025386650000002</v>
      </c>
      <c r="M14" s="363">
        <v>-5.8059699999999997E-3</v>
      </c>
      <c r="N14" s="51"/>
      <c r="O14" s="353">
        <v>2822.78</v>
      </c>
      <c r="P14" s="364">
        <v>78.642441529999999</v>
      </c>
    </row>
    <row r="15" spans="1:17" ht="18" customHeight="1">
      <c r="A15" s="124" t="s">
        <v>149</v>
      </c>
      <c r="B15" s="339"/>
      <c r="C15" s="339"/>
      <c r="D15" s="339"/>
      <c r="E15" s="365"/>
      <c r="F15" s="54" t="s">
        <v>107</v>
      </c>
      <c r="G15" s="140" t="s">
        <v>128</v>
      </c>
      <c r="H15" s="55" t="s">
        <v>128</v>
      </c>
      <c r="I15" s="135">
        <v>28511.413</v>
      </c>
      <c r="J15" s="55">
        <v>77.934786770000002</v>
      </c>
      <c r="K15" s="55">
        <v>4.2475803399999998</v>
      </c>
      <c r="L15" s="55">
        <v>45.496933939999998</v>
      </c>
      <c r="M15" s="61">
        <v>-1.2563963199999999</v>
      </c>
      <c r="N15" s="51"/>
      <c r="O15" s="135">
        <v>330523.36900000001</v>
      </c>
      <c r="P15" s="56">
        <v>109.93242032000001</v>
      </c>
    </row>
    <row r="16" spans="1:17" ht="18" customHeight="1">
      <c r="A16" s="340" t="s">
        <v>128</v>
      </c>
      <c r="B16" s="341" t="s">
        <v>218</v>
      </c>
      <c r="C16" s="341"/>
      <c r="D16" s="341"/>
      <c r="E16" s="122"/>
      <c r="F16" s="191" t="s">
        <v>143</v>
      </c>
      <c r="G16" s="192">
        <v>1566</v>
      </c>
      <c r="H16" s="193">
        <v>490.90909090999997</v>
      </c>
      <c r="I16" s="168">
        <v>385.60899999999998</v>
      </c>
      <c r="J16" s="193">
        <v>674.44817574000001</v>
      </c>
      <c r="K16" s="193">
        <v>5.7447350000000001E-2</v>
      </c>
      <c r="L16" s="193">
        <v>2.46546464</v>
      </c>
      <c r="M16" s="194">
        <v>5.1118789999999997E-2</v>
      </c>
      <c r="N16" s="51"/>
      <c r="O16" s="168">
        <v>2248.83</v>
      </c>
      <c r="P16" s="195">
        <v>87.455811839999996</v>
      </c>
    </row>
    <row r="17" spans="1:17" ht="18" customHeight="1">
      <c r="A17" s="340" t="s">
        <v>128</v>
      </c>
      <c r="B17" s="341" t="s">
        <v>150</v>
      </c>
      <c r="C17" s="341"/>
      <c r="D17" s="341"/>
      <c r="E17" s="122"/>
      <c r="F17" s="191" t="s">
        <v>143</v>
      </c>
      <c r="G17" s="192">
        <v>15605</v>
      </c>
      <c r="H17" s="193">
        <v>81.646000099999995</v>
      </c>
      <c r="I17" s="168">
        <v>4948.1899999999996</v>
      </c>
      <c r="J17" s="193">
        <v>74.982857499999994</v>
      </c>
      <c r="K17" s="193">
        <v>0.73717266999999997</v>
      </c>
      <c r="L17" s="193">
        <v>90.032552760000002</v>
      </c>
      <c r="M17" s="194">
        <v>-0.25695272000000002</v>
      </c>
      <c r="N17" s="51"/>
      <c r="O17" s="168">
        <v>73383.063999999998</v>
      </c>
      <c r="P17" s="195">
        <v>111.53209348999999</v>
      </c>
    </row>
    <row r="18" spans="1:17" ht="18" customHeight="1">
      <c r="A18" s="340" t="s">
        <v>128</v>
      </c>
      <c r="B18" s="341" t="s">
        <v>219</v>
      </c>
      <c r="C18" s="341"/>
      <c r="D18" s="341"/>
      <c r="E18" s="122"/>
      <c r="F18" s="202" t="s">
        <v>107</v>
      </c>
      <c r="G18" s="203" t="s">
        <v>128</v>
      </c>
      <c r="H18" s="204" t="s">
        <v>128</v>
      </c>
      <c r="I18" s="176">
        <v>5129.6270000000004</v>
      </c>
      <c r="J18" s="204">
        <v>161.26166087999999</v>
      </c>
      <c r="K18" s="204">
        <v>0.76420284000000005</v>
      </c>
      <c r="L18" s="204">
        <v>64.947788560000006</v>
      </c>
      <c r="M18" s="205">
        <v>0.3033015</v>
      </c>
      <c r="N18" s="51"/>
      <c r="O18" s="176">
        <v>36179.487999999998</v>
      </c>
      <c r="P18" s="206">
        <v>149.22332040000001</v>
      </c>
    </row>
    <row r="19" spans="1:17" ht="18" customHeight="1">
      <c r="A19" s="366" t="s">
        <v>128</v>
      </c>
      <c r="B19" s="367" t="s">
        <v>151</v>
      </c>
      <c r="C19" s="367"/>
      <c r="D19" s="367"/>
      <c r="E19" s="368"/>
      <c r="F19" s="202" t="s">
        <v>143</v>
      </c>
      <c r="G19" s="203">
        <v>1165</v>
      </c>
      <c r="H19" s="204">
        <v>244.74789916</v>
      </c>
      <c r="I19" s="176">
        <v>134.72800000000001</v>
      </c>
      <c r="J19" s="204">
        <v>241.80336696000001</v>
      </c>
      <c r="K19" s="204">
        <v>2.0071539999999999E-2</v>
      </c>
      <c r="L19" s="204">
        <v>3.4872955000000001</v>
      </c>
      <c r="M19" s="205">
        <v>1.22974E-2</v>
      </c>
      <c r="N19" s="51"/>
      <c r="O19" s="176">
        <v>1657.095</v>
      </c>
      <c r="P19" s="206">
        <v>104.82529276</v>
      </c>
    </row>
    <row r="20" spans="1:17" ht="18" customHeight="1">
      <c r="A20" s="373" t="s">
        <v>128</v>
      </c>
      <c r="B20" s="367" t="s">
        <v>153</v>
      </c>
      <c r="C20" s="367"/>
      <c r="D20" s="367"/>
      <c r="E20" s="367"/>
      <c r="F20" s="202" t="s">
        <v>143</v>
      </c>
      <c r="G20" s="203">
        <v>11810</v>
      </c>
      <c r="H20" s="204">
        <v>69.700188859999997</v>
      </c>
      <c r="I20" s="176">
        <v>12898.609</v>
      </c>
      <c r="J20" s="204">
        <v>58.422457950000002</v>
      </c>
      <c r="K20" s="204">
        <v>1.92161216</v>
      </c>
      <c r="L20" s="204">
        <v>58.281775510000003</v>
      </c>
      <c r="M20" s="205">
        <v>-1.42873933</v>
      </c>
      <c r="N20" s="51"/>
      <c r="O20" s="176">
        <v>164300.38800000001</v>
      </c>
      <c r="P20" s="206">
        <v>107.09927405000001</v>
      </c>
    </row>
    <row r="21" spans="1:17" ht="18" customHeight="1">
      <c r="A21" s="124" t="s">
        <v>154</v>
      </c>
      <c r="B21" s="339"/>
      <c r="C21" s="339"/>
      <c r="D21" s="339"/>
      <c r="E21" s="339"/>
      <c r="F21" s="54" t="s">
        <v>107</v>
      </c>
      <c r="G21" s="140" t="s">
        <v>128</v>
      </c>
      <c r="H21" s="55" t="s">
        <v>128</v>
      </c>
      <c r="I21" s="135">
        <v>42212.517</v>
      </c>
      <c r="J21" s="55">
        <v>84.145675409999996</v>
      </c>
      <c r="K21" s="55">
        <v>6.2887468000000002</v>
      </c>
      <c r="L21" s="55">
        <v>15.65007544</v>
      </c>
      <c r="M21" s="61">
        <v>-1.23790789</v>
      </c>
      <c r="N21" s="51"/>
      <c r="O21" s="135">
        <v>525923.1</v>
      </c>
      <c r="P21" s="56">
        <v>86.991623939999997</v>
      </c>
    </row>
    <row r="22" spans="1:17" ht="18" customHeight="1">
      <c r="A22" s="340" t="s">
        <v>128</v>
      </c>
      <c r="B22" s="341" t="s">
        <v>220</v>
      </c>
      <c r="C22" s="341"/>
      <c r="D22" s="341"/>
      <c r="E22" s="341"/>
      <c r="F22" s="191" t="s">
        <v>143</v>
      </c>
      <c r="G22" s="192">
        <v>650244</v>
      </c>
      <c r="H22" s="193">
        <v>367.25537262</v>
      </c>
      <c r="I22" s="168">
        <v>12192.305</v>
      </c>
      <c r="J22" s="193">
        <v>283.81232447999997</v>
      </c>
      <c r="K22" s="193">
        <v>1.81638823</v>
      </c>
      <c r="L22" s="193">
        <v>47.733597590000002</v>
      </c>
      <c r="M22" s="194">
        <v>1.22902391</v>
      </c>
      <c r="N22" s="51"/>
      <c r="O22" s="168">
        <v>74298.228000000003</v>
      </c>
      <c r="P22" s="195">
        <v>98.581815680000005</v>
      </c>
    </row>
    <row r="23" spans="1:17" ht="18" customHeight="1">
      <c r="A23" s="340" t="s">
        <v>128</v>
      </c>
      <c r="B23" s="341" t="s">
        <v>221</v>
      </c>
      <c r="C23" s="341"/>
      <c r="D23" s="341"/>
      <c r="E23" s="341"/>
      <c r="F23" s="191" t="s">
        <v>148</v>
      </c>
      <c r="G23" s="192" t="s">
        <v>107</v>
      </c>
      <c r="H23" s="193" t="s">
        <v>277</v>
      </c>
      <c r="I23" s="168" t="s">
        <v>107</v>
      </c>
      <c r="J23" s="193" t="s">
        <v>277</v>
      </c>
      <c r="K23" s="193" t="s">
        <v>107</v>
      </c>
      <c r="L23" s="193" t="s">
        <v>107</v>
      </c>
      <c r="M23" s="194">
        <v>-0.63364326999999998</v>
      </c>
      <c r="N23" s="51"/>
      <c r="O23" s="168" t="s">
        <v>107</v>
      </c>
      <c r="P23" s="195" t="s">
        <v>277</v>
      </c>
    </row>
    <row r="24" spans="1:17" ht="18" customHeight="1">
      <c r="A24" s="340" t="s">
        <v>128</v>
      </c>
      <c r="B24" s="341" t="s">
        <v>222</v>
      </c>
      <c r="C24" s="341"/>
      <c r="D24" s="341"/>
      <c r="E24" s="341"/>
      <c r="F24" s="191" t="s">
        <v>107</v>
      </c>
      <c r="G24" s="192" t="s">
        <v>128</v>
      </c>
      <c r="H24" s="193" t="s">
        <v>128</v>
      </c>
      <c r="I24" s="168">
        <v>7197.8950000000004</v>
      </c>
      <c r="J24" s="193">
        <v>52.337106200000001</v>
      </c>
      <c r="K24" s="193">
        <v>1.07232978</v>
      </c>
      <c r="L24" s="193">
        <v>44.843850719999999</v>
      </c>
      <c r="M24" s="194">
        <v>-1.02025174</v>
      </c>
      <c r="N24" s="51"/>
      <c r="O24" s="168">
        <v>123582.262</v>
      </c>
      <c r="P24" s="195">
        <v>79.302298089999994</v>
      </c>
    </row>
    <row r="25" spans="1:17" ht="18" customHeight="1">
      <c r="A25" s="340" t="s">
        <v>128</v>
      </c>
      <c r="B25" s="341" t="s">
        <v>223</v>
      </c>
      <c r="C25" s="341"/>
      <c r="D25" s="341"/>
      <c r="E25" s="341"/>
      <c r="F25" s="202" t="s">
        <v>143</v>
      </c>
      <c r="G25" s="203">
        <v>370</v>
      </c>
      <c r="H25" s="204">
        <v>152.26337448999999</v>
      </c>
      <c r="I25" s="176">
        <v>125.94799999999999</v>
      </c>
      <c r="J25" s="204">
        <v>150.91726080000001</v>
      </c>
      <c r="K25" s="204">
        <v>1.8763510000000001E-2</v>
      </c>
      <c r="L25" s="204">
        <v>1.91079314</v>
      </c>
      <c r="M25" s="205">
        <v>6.6137599999999998E-3</v>
      </c>
      <c r="N25" s="51"/>
      <c r="O25" s="176">
        <v>2119.9720000000002</v>
      </c>
      <c r="P25" s="206">
        <v>360.47447228999999</v>
      </c>
    </row>
    <row r="26" spans="1:17" ht="18" customHeight="1">
      <c r="A26" s="366" t="s">
        <v>128</v>
      </c>
      <c r="B26" s="367" t="s">
        <v>224</v>
      </c>
      <c r="C26" s="367"/>
      <c r="D26" s="367"/>
      <c r="E26" s="367"/>
      <c r="F26" s="202" t="s">
        <v>143</v>
      </c>
      <c r="G26" s="203">
        <v>253968</v>
      </c>
      <c r="H26" s="204">
        <v>84.738761519999997</v>
      </c>
      <c r="I26" s="176">
        <v>21826.617999999999</v>
      </c>
      <c r="J26" s="204">
        <v>81.014067269999998</v>
      </c>
      <c r="K26" s="204">
        <v>3.2516913000000001</v>
      </c>
      <c r="L26" s="204">
        <v>22.83677368</v>
      </c>
      <c r="M26" s="205">
        <v>-0.79613933999999997</v>
      </c>
      <c r="N26" s="51"/>
      <c r="O26" s="176">
        <v>315688.50300000003</v>
      </c>
      <c r="P26" s="206">
        <v>89.642070709999999</v>
      </c>
    </row>
    <row r="27" spans="1:17" ht="18" customHeight="1">
      <c r="A27" s="422" t="s">
        <v>156</v>
      </c>
      <c r="B27" s="423"/>
      <c r="C27" s="423"/>
      <c r="D27" s="424"/>
      <c r="E27" s="423"/>
      <c r="F27" s="48" t="s">
        <v>143</v>
      </c>
      <c r="G27" s="425">
        <v>3716</v>
      </c>
      <c r="H27" s="139">
        <v>76.022913259999996</v>
      </c>
      <c r="I27" s="133">
        <v>1087.9770000000001</v>
      </c>
      <c r="J27" s="139">
        <v>80.405004430000005</v>
      </c>
      <c r="K27" s="139">
        <v>0.16208491</v>
      </c>
      <c r="L27" s="139">
        <v>54.958242470000002</v>
      </c>
      <c r="M27" s="426">
        <v>-4.1267949999999998E-2</v>
      </c>
      <c r="N27" s="51"/>
      <c r="O27" s="133">
        <v>15409.634</v>
      </c>
      <c r="P27" s="427">
        <v>107.66016419</v>
      </c>
    </row>
    <row r="28" spans="1:17" s="32" customFormat="1" ht="18" customHeight="1">
      <c r="A28" s="124" t="s">
        <v>157</v>
      </c>
      <c r="B28" s="339"/>
      <c r="C28" s="339"/>
      <c r="D28" s="339"/>
      <c r="E28" s="339"/>
      <c r="F28" s="54" t="s">
        <v>107</v>
      </c>
      <c r="G28" s="140" t="s">
        <v>128</v>
      </c>
      <c r="H28" s="55" t="s">
        <v>128</v>
      </c>
      <c r="I28" s="135">
        <v>71223.259999999995</v>
      </c>
      <c r="J28" s="55">
        <v>110.83342469</v>
      </c>
      <c r="K28" s="55">
        <v>10.61071645</v>
      </c>
      <c r="L28" s="55">
        <v>61.972826009999999</v>
      </c>
      <c r="M28" s="61">
        <v>1.0835476100000001</v>
      </c>
      <c r="N28" s="51"/>
      <c r="O28" s="135">
        <v>777981.37100000004</v>
      </c>
      <c r="P28" s="56">
        <v>103.37517532</v>
      </c>
      <c r="Q28" s="59"/>
    </row>
    <row r="29" spans="1:17" ht="18" customHeight="1">
      <c r="A29" s="369" t="s">
        <v>128</v>
      </c>
      <c r="B29" s="371" t="s">
        <v>158</v>
      </c>
      <c r="C29" s="371"/>
      <c r="D29" s="371"/>
      <c r="E29" s="371"/>
      <c r="F29" s="196" t="s">
        <v>107</v>
      </c>
      <c r="G29" s="197" t="s">
        <v>128</v>
      </c>
      <c r="H29" s="198" t="s">
        <v>128</v>
      </c>
      <c r="I29" s="183">
        <v>18191.987000000001</v>
      </c>
      <c r="J29" s="198">
        <v>124.51053847</v>
      </c>
      <c r="K29" s="198">
        <v>2.7102103400000002</v>
      </c>
      <c r="L29" s="198">
        <v>45.423923459999997</v>
      </c>
      <c r="M29" s="199">
        <v>0.55738851</v>
      </c>
      <c r="N29" s="51"/>
      <c r="O29" s="183">
        <v>186119.25700000001</v>
      </c>
      <c r="P29" s="200">
        <v>103.83733368999999</v>
      </c>
    </row>
    <row r="30" spans="1:17" ht="18" customHeight="1">
      <c r="A30" s="340" t="s">
        <v>128</v>
      </c>
      <c r="B30" s="341" t="s">
        <v>159</v>
      </c>
      <c r="C30" s="341"/>
      <c r="D30" s="341"/>
      <c r="E30" s="341"/>
      <c r="F30" s="202" t="s">
        <v>143</v>
      </c>
      <c r="G30" s="203">
        <v>34904</v>
      </c>
      <c r="H30" s="204">
        <v>98.10557086</v>
      </c>
      <c r="I30" s="176">
        <v>10742.573</v>
      </c>
      <c r="J30" s="204">
        <v>125.47272264</v>
      </c>
      <c r="K30" s="204">
        <v>1.6004096999999999</v>
      </c>
      <c r="L30" s="204">
        <v>73.935814989999997</v>
      </c>
      <c r="M30" s="205">
        <v>0.33944194</v>
      </c>
      <c r="N30" s="51"/>
      <c r="O30" s="176">
        <v>99447.415999999997</v>
      </c>
      <c r="P30" s="206">
        <v>96.712255130000003</v>
      </c>
    </row>
    <row r="31" spans="1:17" ht="18" customHeight="1">
      <c r="A31" s="366" t="s">
        <v>128</v>
      </c>
      <c r="B31" s="367" t="s">
        <v>160</v>
      </c>
      <c r="C31" s="367"/>
      <c r="D31" s="367"/>
      <c r="E31" s="367"/>
      <c r="F31" s="202" t="s">
        <v>143</v>
      </c>
      <c r="G31" s="203">
        <v>14</v>
      </c>
      <c r="H31" s="204">
        <v>87.5</v>
      </c>
      <c r="I31" s="176">
        <v>5.2290000000000001</v>
      </c>
      <c r="J31" s="204">
        <v>35.383678439999997</v>
      </c>
      <c r="K31" s="204">
        <v>7.7901000000000001E-4</v>
      </c>
      <c r="L31" s="204">
        <v>1.07448444</v>
      </c>
      <c r="M31" s="205">
        <v>-1.48624E-3</v>
      </c>
      <c r="N31" s="51"/>
      <c r="O31" s="176">
        <v>2685.357</v>
      </c>
      <c r="P31" s="206">
        <v>709.81100656000001</v>
      </c>
    </row>
    <row r="32" spans="1:17" ht="18" customHeight="1">
      <c r="A32" s="340" t="s">
        <v>128</v>
      </c>
      <c r="B32" s="341" t="s">
        <v>162</v>
      </c>
      <c r="C32" s="372"/>
      <c r="D32" s="372"/>
      <c r="E32" s="372"/>
      <c r="F32" s="191" t="s">
        <v>163</v>
      </c>
      <c r="G32" s="192">
        <v>585914</v>
      </c>
      <c r="H32" s="193">
        <v>111.51388038</v>
      </c>
      <c r="I32" s="168">
        <v>1746.866</v>
      </c>
      <c r="J32" s="193">
        <v>91.365434859999993</v>
      </c>
      <c r="K32" s="193">
        <v>0.26024503999999998</v>
      </c>
      <c r="L32" s="193">
        <v>28.469272180000001</v>
      </c>
      <c r="M32" s="194">
        <v>-2.5695039999999999E-2</v>
      </c>
      <c r="N32" s="51"/>
      <c r="O32" s="168">
        <v>25841.200000000001</v>
      </c>
      <c r="P32" s="195">
        <v>99.328197410000001</v>
      </c>
    </row>
    <row r="33" spans="1:17" s="32" customFormat="1" ht="18" customHeight="1">
      <c r="A33" s="340" t="s">
        <v>128</v>
      </c>
      <c r="B33" s="341" t="s">
        <v>225</v>
      </c>
      <c r="C33" s="341"/>
      <c r="D33" s="341"/>
      <c r="E33" s="341"/>
      <c r="F33" s="191" t="s">
        <v>143</v>
      </c>
      <c r="G33" s="192">
        <v>125</v>
      </c>
      <c r="H33" s="193">
        <v>56.81818182</v>
      </c>
      <c r="I33" s="168">
        <v>119.708</v>
      </c>
      <c r="J33" s="193">
        <v>51.72826543</v>
      </c>
      <c r="K33" s="193">
        <v>1.7833890000000002E-2</v>
      </c>
      <c r="L33" s="193">
        <v>94.697455129999994</v>
      </c>
      <c r="M33" s="194">
        <v>-1.7386789999999999E-2</v>
      </c>
      <c r="N33" s="51"/>
      <c r="O33" s="168">
        <v>1462.327</v>
      </c>
      <c r="P33" s="195">
        <v>71.617047119999995</v>
      </c>
      <c r="Q33" s="59"/>
    </row>
    <row r="34" spans="1:17" ht="18" customHeight="1">
      <c r="A34" s="374" t="s">
        <v>128</v>
      </c>
      <c r="B34" s="375" t="s">
        <v>165</v>
      </c>
      <c r="C34" s="375"/>
      <c r="D34" s="375"/>
      <c r="E34" s="375"/>
      <c r="F34" s="360" t="s">
        <v>143</v>
      </c>
      <c r="G34" s="361">
        <v>71509</v>
      </c>
      <c r="H34" s="362">
        <v>99.615518559999998</v>
      </c>
      <c r="I34" s="353">
        <v>21454.469000000001</v>
      </c>
      <c r="J34" s="362">
        <v>95.662069239999994</v>
      </c>
      <c r="K34" s="362">
        <v>3.1962491900000001</v>
      </c>
      <c r="L34" s="362">
        <v>77.204980969999994</v>
      </c>
      <c r="M34" s="363">
        <v>-0.15142296999999999</v>
      </c>
      <c r="N34" s="51"/>
      <c r="O34" s="353">
        <v>260374.79500000001</v>
      </c>
      <c r="P34" s="364">
        <v>100.71254836999999</v>
      </c>
    </row>
    <row r="35" spans="1:17" ht="18" customHeight="1">
      <c r="A35" s="124" t="s">
        <v>166</v>
      </c>
      <c r="B35" s="339"/>
      <c r="C35" s="339"/>
      <c r="D35" s="339"/>
      <c r="E35" s="339"/>
      <c r="F35" s="54" t="s">
        <v>107</v>
      </c>
      <c r="G35" s="140" t="s">
        <v>128</v>
      </c>
      <c r="H35" s="55" t="s">
        <v>128</v>
      </c>
      <c r="I35" s="135">
        <v>92106.127999999997</v>
      </c>
      <c r="J35" s="55">
        <v>100.50339357</v>
      </c>
      <c r="K35" s="55">
        <v>13.72180953</v>
      </c>
      <c r="L35" s="55">
        <v>65.830820020000004</v>
      </c>
      <c r="M35" s="61">
        <v>7.1803660000000005E-2</v>
      </c>
      <c r="N35" s="51"/>
      <c r="O35" s="135">
        <v>1079483.4439999999</v>
      </c>
      <c r="P35" s="56">
        <v>100.706174</v>
      </c>
    </row>
    <row r="36" spans="1:17" ht="18" customHeight="1">
      <c r="A36" s="340" t="s">
        <v>128</v>
      </c>
      <c r="B36" s="341" t="s">
        <v>167</v>
      </c>
      <c r="C36" s="341"/>
      <c r="D36" s="341"/>
      <c r="E36" s="341"/>
      <c r="F36" s="191" t="s">
        <v>143</v>
      </c>
      <c r="G36" s="192">
        <v>9678</v>
      </c>
      <c r="H36" s="193">
        <v>101.23430962</v>
      </c>
      <c r="I36" s="168">
        <v>7952.1490000000003</v>
      </c>
      <c r="J36" s="193">
        <v>106.82389311999999</v>
      </c>
      <c r="K36" s="193">
        <v>1.1846972200000001</v>
      </c>
      <c r="L36" s="193">
        <v>90.791139990000005</v>
      </c>
      <c r="M36" s="194">
        <v>7.9064120000000002E-2</v>
      </c>
      <c r="N36" s="51"/>
      <c r="O36" s="168">
        <v>93348.504000000001</v>
      </c>
      <c r="P36" s="195">
        <v>106.55291891</v>
      </c>
    </row>
    <row r="37" spans="1:17" ht="18" customHeight="1">
      <c r="A37" s="340" t="s">
        <v>128</v>
      </c>
      <c r="B37" s="341" t="s">
        <v>226</v>
      </c>
      <c r="C37" s="341"/>
      <c r="D37" s="341"/>
      <c r="E37" s="341"/>
      <c r="F37" s="191" t="s">
        <v>107</v>
      </c>
      <c r="G37" s="192" t="s">
        <v>128</v>
      </c>
      <c r="H37" s="193" t="s">
        <v>128</v>
      </c>
      <c r="I37" s="168">
        <v>2881.9189999999999</v>
      </c>
      <c r="J37" s="193">
        <v>109.25592802</v>
      </c>
      <c r="K37" s="193">
        <v>0.42934324000000001</v>
      </c>
      <c r="L37" s="193">
        <v>99.233484149999995</v>
      </c>
      <c r="M37" s="194">
        <v>3.8000369999999999E-2</v>
      </c>
      <c r="N37" s="51"/>
      <c r="O37" s="168">
        <v>29756.437999999998</v>
      </c>
      <c r="P37" s="195">
        <v>95.093176740000004</v>
      </c>
    </row>
    <row r="38" spans="1:17" ht="18" customHeight="1">
      <c r="A38" s="340" t="s">
        <v>128</v>
      </c>
      <c r="B38" s="341" t="s">
        <v>227</v>
      </c>
      <c r="C38" s="341"/>
      <c r="D38" s="341"/>
      <c r="E38" s="341"/>
      <c r="F38" s="191" t="s">
        <v>143</v>
      </c>
      <c r="G38" s="192">
        <v>61310</v>
      </c>
      <c r="H38" s="193">
        <v>243.36125114000001</v>
      </c>
      <c r="I38" s="168">
        <v>2188.078</v>
      </c>
      <c r="J38" s="193">
        <v>172.69918894</v>
      </c>
      <c r="K38" s="193">
        <v>0.32597603000000003</v>
      </c>
      <c r="L38" s="193">
        <v>51.156366200000001</v>
      </c>
      <c r="M38" s="194">
        <v>0.14336172</v>
      </c>
      <c r="N38" s="51"/>
      <c r="O38" s="168">
        <v>26790.412</v>
      </c>
      <c r="P38" s="195">
        <v>101.10014818000001</v>
      </c>
    </row>
    <row r="39" spans="1:17" ht="18" customHeight="1">
      <c r="A39" s="340" t="s">
        <v>128</v>
      </c>
      <c r="B39" s="341" t="s">
        <v>228</v>
      </c>
      <c r="C39" s="341"/>
      <c r="D39" s="341"/>
      <c r="E39" s="341"/>
      <c r="F39" s="191" t="s">
        <v>163</v>
      </c>
      <c r="G39" s="192">
        <v>11978618</v>
      </c>
      <c r="H39" s="193">
        <v>108.76141593</v>
      </c>
      <c r="I39" s="168">
        <v>3677.88</v>
      </c>
      <c r="J39" s="193">
        <v>104.2517271</v>
      </c>
      <c r="K39" s="193">
        <v>0.54792412000000001</v>
      </c>
      <c r="L39" s="193">
        <v>88.391220099999998</v>
      </c>
      <c r="M39" s="194">
        <v>2.3345910000000001E-2</v>
      </c>
      <c r="N39" s="51"/>
      <c r="O39" s="168">
        <v>41920.794000000002</v>
      </c>
      <c r="P39" s="195">
        <v>102.59614229</v>
      </c>
    </row>
    <row r="40" spans="1:17" ht="18" customHeight="1">
      <c r="A40" s="340" t="s">
        <v>128</v>
      </c>
      <c r="B40" s="341" t="s">
        <v>229</v>
      </c>
      <c r="C40" s="341"/>
      <c r="D40" s="341"/>
      <c r="E40" s="341"/>
      <c r="F40" s="191" t="s">
        <v>143</v>
      </c>
      <c r="G40" s="192">
        <v>11768</v>
      </c>
      <c r="H40" s="193">
        <v>119.03702205</v>
      </c>
      <c r="I40" s="168">
        <v>3309.2530000000002</v>
      </c>
      <c r="J40" s="193">
        <v>112.64537427</v>
      </c>
      <c r="K40" s="193">
        <v>0.49300671000000001</v>
      </c>
      <c r="L40" s="193">
        <v>72.2280801</v>
      </c>
      <c r="M40" s="194">
        <v>5.7820179999999999E-2</v>
      </c>
      <c r="N40" s="51"/>
      <c r="O40" s="168">
        <v>37763.281999999999</v>
      </c>
      <c r="P40" s="195">
        <v>102.20811786</v>
      </c>
    </row>
    <row r="41" spans="1:17" ht="18" customHeight="1">
      <c r="A41" s="340" t="s">
        <v>128</v>
      </c>
      <c r="B41" s="341" t="s">
        <v>230</v>
      </c>
      <c r="C41" s="341"/>
      <c r="D41" s="341"/>
      <c r="E41" s="341"/>
      <c r="F41" s="191" t="s">
        <v>107</v>
      </c>
      <c r="G41" s="192" t="s">
        <v>128</v>
      </c>
      <c r="H41" s="193" t="s">
        <v>128</v>
      </c>
      <c r="I41" s="168">
        <v>16392.513999999999</v>
      </c>
      <c r="J41" s="193">
        <v>101.97566048</v>
      </c>
      <c r="K41" s="193">
        <v>2.4421280099999998</v>
      </c>
      <c r="L41" s="193">
        <v>92.173484040000005</v>
      </c>
      <c r="M41" s="194">
        <v>4.9430210000000002E-2</v>
      </c>
      <c r="N41" s="51"/>
      <c r="O41" s="168">
        <v>193857.53400000001</v>
      </c>
      <c r="P41" s="195">
        <v>102.08200223999999</v>
      </c>
    </row>
    <row r="42" spans="1:17" ht="18" customHeight="1">
      <c r="A42" s="340" t="s">
        <v>128</v>
      </c>
      <c r="B42" s="341" t="s">
        <v>231</v>
      </c>
      <c r="C42" s="341"/>
      <c r="D42" s="341"/>
      <c r="E42" s="341"/>
      <c r="F42" s="202" t="s">
        <v>107</v>
      </c>
      <c r="G42" s="203" t="s">
        <v>128</v>
      </c>
      <c r="H42" s="204" t="s">
        <v>128</v>
      </c>
      <c r="I42" s="176">
        <v>9271.6790000000001</v>
      </c>
      <c r="J42" s="204">
        <v>102.71657750999999</v>
      </c>
      <c r="K42" s="204">
        <v>1.3812784899999999</v>
      </c>
      <c r="L42" s="204">
        <v>74.005989009999993</v>
      </c>
      <c r="M42" s="205">
        <v>3.816551E-2</v>
      </c>
      <c r="N42" s="51"/>
      <c r="O42" s="176">
        <v>105793.769</v>
      </c>
      <c r="P42" s="206">
        <v>98.547221280000002</v>
      </c>
    </row>
    <row r="43" spans="1:17" ht="18" customHeight="1">
      <c r="A43" s="340" t="s">
        <v>128</v>
      </c>
      <c r="B43" s="341" t="s">
        <v>232</v>
      </c>
      <c r="C43" s="341"/>
      <c r="D43" s="341"/>
      <c r="E43" s="341"/>
      <c r="F43" s="191" t="s">
        <v>143</v>
      </c>
      <c r="G43" s="192">
        <v>90036</v>
      </c>
      <c r="H43" s="193">
        <v>85.475862719999995</v>
      </c>
      <c r="I43" s="168">
        <v>13905.413</v>
      </c>
      <c r="J43" s="193">
        <v>82.934971009999998</v>
      </c>
      <c r="K43" s="193">
        <v>2.0716040599999999</v>
      </c>
      <c r="L43" s="193">
        <v>87.977326880000007</v>
      </c>
      <c r="M43" s="194">
        <v>-0.44533246999999998</v>
      </c>
      <c r="N43" s="51"/>
      <c r="O43" s="168">
        <v>174253.696</v>
      </c>
      <c r="P43" s="195">
        <v>91.800702680000001</v>
      </c>
    </row>
    <row r="44" spans="1:17" s="32" customFormat="1" ht="18" customHeight="1">
      <c r="A44" s="428" t="s">
        <v>128</v>
      </c>
      <c r="B44" s="371" t="s">
        <v>233</v>
      </c>
      <c r="C44" s="371"/>
      <c r="D44" s="370"/>
      <c r="E44" s="370"/>
      <c r="F44" s="196" t="s">
        <v>143</v>
      </c>
      <c r="G44" s="197">
        <v>18586</v>
      </c>
      <c r="H44" s="198">
        <v>93.736130720000006</v>
      </c>
      <c r="I44" s="183">
        <v>9103.3520000000008</v>
      </c>
      <c r="J44" s="198">
        <v>101.00638547</v>
      </c>
      <c r="K44" s="198">
        <v>1.35620143</v>
      </c>
      <c r="L44" s="198">
        <v>26.139085860000002</v>
      </c>
      <c r="M44" s="199">
        <v>1.411718E-2</v>
      </c>
      <c r="N44" s="51"/>
      <c r="O44" s="183">
        <v>99882.464000000007</v>
      </c>
      <c r="P44" s="200">
        <v>102.60666163</v>
      </c>
      <c r="Q44" s="59"/>
    </row>
    <row r="45" spans="1:17" ht="18" customHeight="1">
      <c r="A45" s="366" t="s">
        <v>128</v>
      </c>
      <c r="B45" s="367" t="s">
        <v>234</v>
      </c>
      <c r="C45" s="367"/>
      <c r="D45" s="367"/>
      <c r="E45" s="367"/>
      <c r="F45" s="202" t="s">
        <v>107</v>
      </c>
      <c r="G45" s="203" t="s">
        <v>128</v>
      </c>
      <c r="H45" s="204" t="s">
        <v>128</v>
      </c>
      <c r="I45" s="176">
        <v>15942.59</v>
      </c>
      <c r="J45" s="204">
        <v>95.921807430000001</v>
      </c>
      <c r="K45" s="204">
        <v>2.3750991199999998</v>
      </c>
      <c r="L45" s="204">
        <v>80.421231849999998</v>
      </c>
      <c r="M45" s="205">
        <v>-0.10549707</v>
      </c>
      <c r="N45" s="51"/>
      <c r="O45" s="176">
        <v>196379.90599999999</v>
      </c>
      <c r="P45" s="206">
        <v>103.83781534000001</v>
      </c>
    </row>
    <row r="46" spans="1:17" ht="18" customHeight="1">
      <c r="A46" s="124" t="s">
        <v>174</v>
      </c>
      <c r="B46" s="339"/>
      <c r="C46" s="339"/>
      <c r="D46" s="339"/>
      <c r="E46" s="339"/>
      <c r="F46" s="54" t="s">
        <v>107</v>
      </c>
      <c r="G46" s="140" t="s">
        <v>128</v>
      </c>
      <c r="H46" s="55" t="s">
        <v>128</v>
      </c>
      <c r="I46" s="135">
        <v>313425.36900000001</v>
      </c>
      <c r="J46" s="55">
        <v>109.65360822</v>
      </c>
      <c r="K46" s="55">
        <v>46.693562180000001</v>
      </c>
      <c r="L46" s="55">
        <v>68.695284560000005</v>
      </c>
      <c r="M46" s="61">
        <v>4.2946920200000003</v>
      </c>
      <c r="N46" s="51"/>
      <c r="O46" s="135">
        <v>3559426.551</v>
      </c>
      <c r="P46" s="56">
        <v>108.88652191</v>
      </c>
    </row>
    <row r="47" spans="1:17" ht="18" customHeight="1">
      <c r="A47" s="340" t="s">
        <v>128</v>
      </c>
      <c r="B47" s="341" t="s">
        <v>175</v>
      </c>
      <c r="C47" s="341"/>
      <c r="D47" s="341"/>
      <c r="E47" s="341"/>
      <c r="F47" s="191" t="s">
        <v>143</v>
      </c>
      <c r="G47" s="192">
        <v>6866</v>
      </c>
      <c r="H47" s="193">
        <v>152.50999555999999</v>
      </c>
      <c r="I47" s="168">
        <v>8263.7450000000008</v>
      </c>
      <c r="J47" s="193">
        <v>113.76459117</v>
      </c>
      <c r="K47" s="193">
        <v>1.23111825</v>
      </c>
      <c r="L47" s="193">
        <v>18.249201419999999</v>
      </c>
      <c r="M47" s="194">
        <v>0.15561958000000001</v>
      </c>
      <c r="N47" s="51"/>
      <c r="O47" s="168">
        <v>95584.042000000001</v>
      </c>
      <c r="P47" s="195">
        <v>110.58690772999999</v>
      </c>
    </row>
    <row r="48" spans="1:17" ht="18" customHeight="1">
      <c r="A48" s="340" t="s">
        <v>128</v>
      </c>
      <c r="B48" s="341" t="s">
        <v>176</v>
      </c>
      <c r="C48" s="341"/>
      <c r="D48" s="341"/>
      <c r="E48" s="341"/>
      <c r="F48" s="202" t="s">
        <v>107</v>
      </c>
      <c r="G48" s="203" t="s">
        <v>128</v>
      </c>
      <c r="H48" s="204" t="s">
        <v>128</v>
      </c>
      <c r="I48" s="176">
        <v>11126.708000000001</v>
      </c>
      <c r="J48" s="204">
        <v>108.78350897999999</v>
      </c>
      <c r="K48" s="204">
        <v>1.6576374599999999</v>
      </c>
      <c r="L48" s="204">
        <v>96.205727080000003</v>
      </c>
      <c r="M48" s="205">
        <v>0.13983079000000001</v>
      </c>
      <c r="N48" s="51"/>
      <c r="O48" s="176">
        <v>135999.66399999999</v>
      </c>
      <c r="P48" s="206">
        <v>106.62409719999999</v>
      </c>
    </row>
    <row r="49" spans="1:17" ht="18" customHeight="1">
      <c r="A49" s="366" t="s">
        <v>128</v>
      </c>
      <c r="B49" s="367" t="s">
        <v>235</v>
      </c>
      <c r="C49" s="367"/>
      <c r="D49" s="367"/>
      <c r="E49" s="367"/>
      <c r="F49" s="202" t="s">
        <v>107</v>
      </c>
      <c r="G49" s="203" t="s">
        <v>128</v>
      </c>
      <c r="H49" s="204" t="s">
        <v>128</v>
      </c>
      <c r="I49" s="176">
        <v>7257.5969999999998</v>
      </c>
      <c r="J49" s="204">
        <v>102.63401390999999</v>
      </c>
      <c r="K49" s="204">
        <v>1.0812240799999999</v>
      </c>
      <c r="L49" s="204">
        <v>86.059333249999995</v>
      </c>
      <c r="M49" s="205">
        <v>2.8990169999999999E-2</v>
      </c>
      <c r="N49" s="51"/>
      <c r="O49" s="176">
        <v>106902.819</v>
      </c>
      <c r="P49" s="206">
        <v>110.39456144</v>
      </c>
    </row>
    <row r="50" spans="1:17" s="32" customFormat="1" ht="18" customHeight="1">
      <c r="A50" s="340" t="s">
        <v>128</v>
      </c>
      <c r="B50" s="341" t="s">
        <v>236</v>
      </c>
      <c r="C50" s="341"/>
      <c r="D50" s="372"/>
      <c r="E50" s="372"/>
      <c r="F50" s="191" t="s">
        <v>107</v>
      </c>
      <c r="G50" s="192" t="s">
        <v>128</v>
      </c>
      <c r="H50" s="193" t="s">
        <v>128</v>
      </c>
      <c r="I50" s="168">
        <v>10350.864</v>
      </c>
      <c r="J50" s="193">
        <v>112.72645099</v>
      </c>
      <c r="K50" s="193">
        <v>1.5420535799999999</v>
      </c>
      <c r="L50" s="193">
        <v>77.180698410000005</v>
      </c>
      <c r="M50" s="194">
        <v>0.18188178999999999</v>
      </c>
      <c r="N50" s="51"/>
      <c r="O50" s="168">
        <v>127069.834</v>
      </c>
      <c r="P50" s="195">
        <v>115.20757268</v>
      </c>
      <c r="Q50" s="59"/>
    </row>
    <row r="51" spans="1:17" ht="18" customHeight="1">
      <c r="A51" s="340" t="s">
        <v>128</v>
      </c>
      <c r="B51" s="341" t="s">
        <v>237</v>
      </c>
      <c r="C51" s="341"/>
      <c r="D51" s="341"/>
      <c r="E51" s="341"/>
      <c r="F51" s="191" t="s">
        <v>163</v>
      </c>
      <c r="G51" s="192">
        <v>2184376</v>
      </c>
      <c r="H51" s="193">
        <v>107.04676756000001</v>
      </c>
      <c r="I51" s="168">
        <v>6479.4650000000001</v>
      </c>
      <c r="J51" s="193">
        <v>111.89786681</v>
      </c>
      <c r="K51" s="193">
        <v>0.96529933999999995</v>
      </c>
      <c r="L51" s="193">
        <v>75.009209069999997</v>
      </c>
      <c r="M51" s="194">
        <v>0.10723031</v>
      </c>
      <c r="N51" s="51"/>
      <c r="O51" s="168">
        <v>75427.248000000007</v>
      </c>
      <c r="P51" s="195">
        <v>104.88032069</v>
      </c>
    </row>
    <row r="52" spans="1:17" ht="18" customHeight="1">
      <c r="A52" s="340" t="s">
        <v>128</v>
      </c>
      <c r="B52" s="341" t="s">
        <v>185</v>
      </c>
      <c r="C52" s="341"/>
      <c r="D52" s="341"/>
      <c r="E52" s="341"/>
      <c r="F52" s="191" t="s">
        <v>107</v>
      </c>
      <c r="G52" s="192" t="s">
        <v>128</v>
      </c>
      <c r="H52" s="193" t="s">
        <v>128</v>
      </c>
      <c r="I52" s="168">
        <v>19964.760999999999</v>
      </c>
      <c r="J52" s="193">
        <v>106.97965256000001</v>
      </c>
      <c r="K52" s="193">
        <v>2.9743151000000001</v>
      </c>
      <c r="L52" s="193">
        <v>92.608492159999997</v>
      </c>
      <c r="M52" s="194">
        <v>0.20273459999999999</v>
      </c>
      <c r="N52" s="51"/>
      <c r="O52" s="168">
        <v>223929.174</v>
      </c>
      <c r="P52" s="195">
        <v>114.01991338000001</v>
      </c>
    </row>
    <row r="53" spans="1:17" ht="18" customHeight="1">
      <c r="A53" s="340" t="s">
        <v>128</v>
      </c>
      <c r="B53" s="341" t="s">
        <v>186</v>
      </c>
      <c r="C53" s="341"/>
      <c r="D53" s="341"/>
      <c r="E53" s="341"/>
      <c r="F53" s="191" t="s">
        <v>163</v>
      </c>
      <c r="G53" s="192">
        <v>2384270</v>
      </c>
      <c r="H53" s="193">
        <v>109.0226114</v>
      </c>
      <c r="I53" s="168">
        <v>12018.455</v>
      </c>
      <c r="J53" s="193">
        <v>111.78691568000001</v>
      </c>
      <c r="K53" s="193">
        <v>1.7904883599999999</v>
      </c>
      <c r="L53" s="193">
        <v>84.102641370000001</v>
      </c>
      <c r="M53" s="194">
        <v>0.19723726999999999</v>
      </c>
      <c r="N53" s="51"/>
      <c r="O53" s="168">
        <v>136573.33799999999</v>
      </c>
      <c r="P53" s="195">
        <v>110.76536110000001</v>
      </c>
    </row>
    <row r="54" spans="1:17" ht="18" customHeight="1">
      <c r="A54" s="340" t="s">
        <v>128</v>
      </c>
      <c r="B54" s="341" t="s">
        <v>238</v>
      </c>
      <c r="C54" s="341"/>
      <c r="D54" s="341"/>
      <c r="E54" s="341"/>
      <c r="F54" s="191" t="s">
        <v>163</v>
      </c>
      <c r="G54" s="192">
        <v>14435576</v>
      </c>
      <c r="H54" s="193">
        <v>98.200956790000006</v>
      </c>
      <c r="I54" s="168">
        <v>47503.055</v>
      </c>
      <c r="J54" s="193">
        <v>103.57124254</v>
      </c>
      <c r="K54" s="193">
        <v>7.0769218800000004</v>
      </c>
      <c r="L54" s="193">
        <v>99.119268219999995</v>
      </c>
      <c r="M54" s="194">
        <v>0.25493697999999998</v>
      </c>
      <c r="N54" s="51"/>
      <c r="O54" s="168">
        <v>534176.02099999995</v>
      </c>
      <c r="P54" s="195">
        <v>103.78160966999999</v>
      </c>
    </row>
    <row r="55" spans="1:17" ht="18" customHeight="1">
      <c r="A55" s="340" t="s">
        <v>128</v>
      </c>
      <c r="B55" s="341" t="s">
        <v>384</v>
      </c>
      <c r="C55" s="341"/>
      <c r="D55" s="341"/>
      <c r="E55" s="341"/>
      <c r="F55" s="191" t="s">
        <v>107</v>
      </c>
      <c r="G55" s="192" t="s">
        <v>128</v>
      </c>
      <c r="H55" s="193" t="s">
        <v>128</v>
      </c>
      <c r="I55" s="168">
        <v>24057.778999999999</v>
      </c>
      <c r="J55" s="193">
        <v>103.71643482</v>
      </c>
      <c r="K55" s="193">
        <v>3.5840857499999998</v>
      </c>
      <c r="L55" s="193">
        <v>88.614488080000001</v>
      </c>
      <c r="M55" s="194">
        <v>0.13417314999999999</v>
      </c>
      <c r="N55" s="51"/>
      <c r="O55" s="168">
        <v>275679.89600000001</v>
      </c>
      <c r="P55" s="195">
        <v>113.35390601</v>
      </c>
    </row>
    <row r="56" spans="1:17" ht="18" customHeight="1">
      <c r="A56" s="340" t="s">
        <v>128</v>
      </c>
      <c r="B56" s="341" t="s">
        <v>239</v>
      </c>
      <c r="C56" s="341"/>
      <c r="D56" s="341"/>
      <c r="E56" s="341"/>
      <c r="F56" s="191" t="s">
        <v>107</v>
      </c>
      <c r="G56" s="192" t="s">
        <v>128</v>
      </c>
      <c r="H56" s="193" t="s">
        <v>128</v>
      </c>
      <c r="I56" s="168">
        <v>13247.393</v>
      </c>
      <c r="J56" s="193">
        <v>112.87533963</v>
      </c>
      <c r="K56" s="193">
        <v>1.9735733900000001</v>
      </c>
      <c r="L56" s="193">
        <v>89.698099389999996</v>
      </c>
      <c r="M56" s="194">
        <v>0.23519126000000001</v>
      </c>
      <c r="N56" s="51"/>
      <c r="O56" s="168">
        <v>162335.011</v>
      </c>
      <c r="P56" s="195">
        <v>143.97525611</v>
      </c>
    </row>
    <row r="57" spans="1:17" ht="18" customHeight="1">
      <c r="A57" s="340" t="s">
        <v>128</v>
      </c>
      <c r="B57" s="341" t="s">
        <v>240</v>
      </c>
      <c r="C57" s="341"/>
      <c r="D57" s="341"/>
      <c r="E57" s="341"/>
      <c r="F57" s="191" t="s">
        <v>107</v>
      </c>
      <c r="G57" s="192" t="s">
        <v>128</v>
      </c>
      <c r="H57" s="193" t="s">
        <v>128</v>
      </c>
      <c r="I57" s="168">
        <v>7989.53</v>
      </c>
      <c r="J57" s="193">
        <v>115.06244485000001</v>
      </c>
      <c r="K57" s="193">
        <v>1.1902661800000001</v>
      </c>
      <c r="L57" s="193">
        <v>99.673515730000005</v>
      </c>
      <c r="M57" s="194">
        <v>0.16278495000000001</v>
      </c>
      <c r="N57" s="51"/>
      <c r="O57" s="168">
        <v>89700.997000000003</v>
      </c>
      <c r="P57" s="195">
        <v>108.41550076999999</v>
      </c>
    </row>
    <row r="58" spans="1:17" ht="18" customHeight="1">
      <c r="A58" s="340" t="s">
        <v>128</v>
      </c>
      <c r="B58" s="341" t="s">
        <v>241</v>
      </c>
      <c r="C58" s="341"/>
      <c r="D58" s="341"/>
      <c r="E58" s="341"/>
      <c r="F58" s="191" t="s">
        <v>107</v>
      </c>
      <c r="G58" s="192" t="s">
        <v>128</v>
      </c>
      <c r="H58" s="193" t="s">
        <v>128</v>
      </c>
      <c r="I58" s="168">
        <v>21037.404999999999</v>
      </c>
      <c r="J58" s="193">
        <v>133.94559240999999</v>
      </c>
      <c r="K58" s="193">
        <v>3.13411573</v>
      </c>
      <c r="L58" s="193">
        <v>87.845145819999999</v>
      </c>
      <c r="M58" s="194">
        <v>0.82980925000000005</v>
      </c>
      <c r="N58" s="51"/>
      <c r="O58" s="168">
        <v>214849.15</v>
      </c>
      <c r="P58" s="195">
        <v>112.5802872</v>
      </c>
    </row>
    <row r="59" spans="1:17" s="32" customFormat="1" ht="18" customHeight="1">
      <c r="A59" s="340" t="s">
        <v>128</v>
      </c>
      <c r="B59" s="341" t="s">
        <v>242</v>
      </c>
      <c r="C59" s="341"/>
      <c r="D59" s="372"/>
      <c r="E59" s="372"/>
      <c r="F59" s="191" t="s">
        <v>107</v>
      </c>
      <c r="G59" s="192" t="s">
        <v>128</v>
      </c>
      <c r="H59" s="193" t="s">
        <v>128</v>
      </c>
      <c r="I59" s="168">
        <v>8041.6480000000001</v>
      </c>
      <c r="J59" s="193">
        <v>108.9472179</v>
      </c>
      <c r="K59" s="193">
        <v>1.1980306300000001</v>
      </c>
      <c r="L59" s="193">
        <v>74.064719299999993</v>
      </c>
      <c r="M59" s="194">
        <v>0.10278934000000001</v>
      </c>
      <c r="N59" s="51"/>
      <c r="O59" s="168">
        <v>91787.152000000002</v>
      </c>
      <c r="P59" s="195">
        <v>115.43900973</v>
      </c>
      <c r="Q59" s="59"/>
    </row>
    <row r="60" spans="1:17" ht="18" customHeight="1">
      <c r="A60" s="340" t="s">
        <v>128</v>
      </c>
      <c r="B60" s="341" t="s">
        <v>243</v>
      </c>
      <c r="C60" s="341"/>
      <c r="D60" s="341"/>
      <c r="E60" s="341"/>
      <c r="F60" s="191" t="s">
        <v>189</v>
      </c>
      <c r="G60" s="192">
        <v>9986</v>
      </c>
      <c r="H60" s="193">
        <v>122.91974397</v>
      </c>
      <c r="I60" s="168">
        <v>22743.95</v>
      </c>
      <c r="J60" s="193">
        <v>110.30113722</v>
      </c>
      <c r="K60" s="193">
        <v>3.3883538099999999</v>
      </c>
      <c r="L60" s="193">
        <v>28.427411719999998</v>
      </c>
      <c r="M60" s="194">
        <v>0.33059950999999999</v>
      </c>
      <c r="N60" s="51"/>
      <c r="O60" s="168">
        <v>259750.86600000001</v>
      </c>
      <c r="P60" s="195">
        <v>101.94308164</v>
      </c>
    </row>
    <row r="61" spans="1:17" s="32" customFormat="1" ht="18" customHeight="1">
      <c r="A61" s="340" t="s">
        <v>128</v>
      </c>
      <c r="B61" s="341" t="s">
        <v>244</v>
      </c>
      <c r="C61" s="341"/>
      <c r="D61" s="341"/>
      <c r="E61" s="341"/>
      <c r="F61" s="191" t="s">
        <v>163</v>
      </c>
      <c r="G61" s="192">
        <v>18422315</v>
      </c>
      <c r="H61" s="193">
        <v>106.19525932000001</v>
      </c>
      <c r="I61" s="168">
        <v>25553.91</v>
      </c>
      <c r="J61" s="193">
        <v>103.00545700000001</v>
      </c>
      <c r="K61" s="193">
        <v>3.8069767300000001</v>
      </c>
      <c r="L61" s="193">
        <v>86.48877976</v>
      </c>
      <c r="M61" s="194">
        <v>0.11604829999999999</v>
      </c>
      <c r="N61" s="51"/>
      <c r="O61" s="168">
        <v>319082.88400000002</v>
      </c>
      <c r="P61" s="195">
        <v>107.04667881</v>
      </c>
      <c r="Q61" s="59"/>
    </row>
    <row r="62" spans="1:17" ht="18" customHeight="1">
      <c r="A62" s="366" t="s">
        <v>128</v>
      </c>
      <c r="B62" s="367" t="s">
        <v>245</v>
      </c>
      <c r="C62" s="367"/>
      <c r="D62" s="367"/>
      <c r="E62" s="367"/>
      <c r="F62" s="202" t="s">
        <v>143</v>
      </c>
      <c r="G62" s="203">
        <v>54</v>
      </c>
      <c r="H62" s="204">
        <v>234.7826087</v>
      </c>
      <c r="I62" s="176">
        <v>2350.692</v>
      </c>
      <c r="J62" s="204">
        <v>217.96080271</v>
      </c>
      <c r="K62" s="204">
        <v>0.35020196999999997</v>
      </c>
      <c r="L62" s="204">
        <v>21.17525736</v>
      </c>
      <c r="M62" s="205">
        <v>0.19800957</v>
      </c>
      <c r="N62" s="51"/>
      <c r="O62" s="176">
        <v>17685.726999999999</v>
      </c>
      <c r="P62" s="206">
        <v>102.29623483</v>
      </c>
    </row>
    <row r="63" spans="1:17" ht="18" customHeight="1">
      <c r="A63" s="124" t="s">
        <v>203</v>
      </c>
      <c r="B63" s="339"/>
      <c r="C63" s="339"/>
      <c r="D63" s="339"/>
      <c r="E63" s="339"/>
      <c r="F63" s="54" t="s">
        <v>107</v>
      </c>
      <c r="G63" s="140" t="s">
        <v>128</v>
      </c>
      <c r="H63" s="55" t="s">
        <v>128</v>
      </c>
      <c r="I63" s="135">
        <v>79093.279999999999</v>
      </c>
      <c r="J63" s="55">
        <v>104.62807716</v>
      </c>
      <c r="K63" s="55">
        <v>11.78317824</v>
      </c>
      <c r="L63" s="55">
        <v>92.216075750000002</v>
      </c>
      <c r="M63" s="61">
        <v>0.54453158000000002</v>
      </c>
      <c r="N63" s="51"/>
      <c r="O63" s="135">
        <v>1027575.066</v>
      </c>
      <c r="P63" s="56">
        <v>106.09580506</v>
      </c>
    </row>
    <row r="64" spans="1:17" ht="18" customHeight="1">
      <c r="A64" s="340" t="s">
        <v>128</v>
      </c>
      <c r="B64" s="341" t="s">
        <v>204</v>
      </c>
      <c r="C64" s="372"/>
      <c r="D64" s="341"/>
      <c r="E64" s="372"/>
      <c r="F64" s="191" t="s">
        <v>163</v>
      </c>
      <c r="G64" s="192">
        <v>18973808</v>
      </c>
      <c r="H64" s="193">
        <v>102.35999523</v>
      </c>
      <c r="I64" s="168">
        <v>14084.901</v>
      </c>
      <c r="J64" s="193">
        <v>99.529814599999995</v>
      </c>
      <c r="K64" s="193">
        <v>2.0983438699999999</v>
      </c>
      <c r="L64" s="193">
        <v>96.208149590000005</v>
      </c>
      <c r="M64" s="194">
        <v>-1.0356209999999999E-2</v>
      </c>
      <c r="N64" s="51"/>
      <c r="O64" s="168">
        <v>165618.94</v>
      </c>
      <c r="P64" s="195">
        <v>105.92381207</v>
      </c>
    </row>
    <row r="65" spans="1:17" s="32" customFormat="1" ht="18" customHeight="1">
      <c r="A65" s="340" t="s">
        <v>128</v>
      </c>
      <c r="B65" s="341" t="s">
        <v>246</v>
      </c>
      <c r="C65" s="341"/>
      <c r="D65" s="341"/>
      <c r="E65" s="341"/>
      <c r="F65" s="191" t="s">
        <v>107</v>
      </c>
      <c r="G65" s="192" t="s">
        <v>128</v>
      </c>
      <c r="H65" s="193" t="s">
        <v>128</v>
      </c>
      <c r="I65" s="168">
        <v>29889.107</v>
      </c>
      <c r="J65" s="193">
        <v>104.99568887</v>
      </c>
      <c r="K65" s="193">
        <v>4.4528267799999997</v>
      </c>
      <c r="L65" s="193">
        <v>99.428109950000007</v>
      </c>
      <c r="M65" s="194">
        <v>0.22134412000000001</v>
      </c>
      <c r="N65" s="51"/>
      <c r="O65" s="168">
        <v>429931.07900000003</v>
      </c>
      <c r="P65" s="195">
        <v>106.46451281</v>
      </c>
      <c r="Q65" s="59"/>
    </row>
    <row r="66" spans="1:17" ht="18" customHeight="1">
      <c r="A66" s="366" t="s">
        <v>128</v>
      </c>
      <c r="B66" s="367" t="s">
        <v>247</v>
      </c>
      <c r="C66" s="367"/>
      <c r="D66" s="367"/>
      <c r="E66" s="367"/>
      <c r="F66" s="202" t="s">
        <v>163</v>
      </c>
      <c r="G66" s="203">
        <v>1221397</v>
      </c>
      <c r="H66" s="204">
        <v>90.727687759999995</v>
      </c>
      <c r="I66" s="176">
        <v>3057.4319999999998</v>
      </c>
      <c r="J66" s="204">
        <v>98.447568860000004</v>
      </c>
      <c r="K66" s="204">
        <v>0.45549086</v>
      </c>
      <c r="L66" s="204">
        <v>97.641135700000007</v>
      </c>
      <c r="M66" s="205">
        <v>-7.50404E-3</v>
      </c>
      <c r="N66" s="51"/>
      <c r="O66" s="176">
        <v>51920.271999999997</v>
      </c>
      <c r="P66" s="206">
        <v>119.0169308</v>
      </c>
    </row>
    <row r="67" spans="1:17" ht="18" customHeight="1">
      <c r="A67" s="357" t="s">
        <v>128</v>
      </c>
      <c r="B67" s="341" t="s">
        <v>205</v>
      </c>
      <c r="C67" s="341"/>
      <c r="D67" s="341"/>
      <c r="E67" s="341"/>
      <c r="F67" s="191" t="s">
        <v>107</v>
      </c>
      <c r="G67" s="192" t="s">
        <v>128</v>
      </c>
      <c r="H67" s="193" t="s">
        <v>128</v>
      </c>
      <c r="I67" s="168">
        <v>6622.3249999999998</v>
      </c>
      <c r="J67" s="193">
        <v>111.6441945</v>
      </c>
      <c r="K67" s="193">
        <v>0.98658237000000004</v>
      </c>
      <c r="L67" s="193">
        <v>70.641087069999998</v>
      </c>
      <c r="M67" s="194">
        <v>0.1075016</v>
      </c>
      <c r="N67" s="51"/>
      <c r="O67" s="168">
        <v>76389.486000000004</v>
      </c>
      <c r="P67" s="195">
        <v>114.94590282999999</v>
      </c>
    </row>
    <row r="68" spans="1:17" ht="18" customHeight="1">
      <c r="A68" s="340" t="s">
        <v>128</v>
      </c>
      <c r="B68" s="341" t="s">
        <v>248</v>
      </c>
      <c r="C68" s="341"/>
      <c r="D68" s="341"/>
      <c r="E68" s="341"/>
      <c r="F68" s="191" t="s">
        <v>163</v>
      </c>
      <c r="G68" s="192">
        <v>14452836</v>
      </c>
      <c r="H68" s="193">
        <v>99.028681579999997</v>
      </c>
      <c r="I68" s="168">
        <v>9787.5570000000007</v>
      </c>
      <c r="J68" s="193">
        <v>101.16609852000001</v>
      </c>
      <c r="K68" s="193">
        <v>1.45813309</v>
      </c>
      <c r="L68" s="193">
        <v>89.65288529</v>
      </c>
      <c r="M68" s="194">
        <v>1.755924E-2</v>
      </c>
      <c r="N68" s="51"/>
      <c r="O68" s="168">
        <v>118613.90300000001</v>
      </c>
      <c r="P68" s="195">
        <v>102.02247636</v>
      </c>
    </row>
    <row r="69" spans="1:17" ht="18" customHeight="1">
      <c r="A69" s="366" t="s">
        <v>128</v>
      </c>
      <c r="B69" s="367" t="s">
        <v>249</v>
      </c>
      <c r="C69" s="367"/>
      <c r="D69" s="367"/>
      <c r="E69" s="367"/>
      <c r="F69" s="202" t="s">
        <v>163</v>
      </c>
      <c r="G69" s="203">
        <v>1117015</v>
      </c>
      <c r="H69" s="204">
        <v>113.19086541</v>
      </c>
      <c r="I69" s="176">
        <v>4399.79</v>
      </c>
      <c r="J69" s="204">
        <v>161.11312512000001</v>
      </c>
      <c r="K69" s="204">
        <v>0.65547299999999997</v>
      </c>
      <c r="L69" s="204">
        <v>99.542354799999998</v>
      </c>
      <c r="M69" s="205">
        <v>0.25975663999999998</v>
      </c>
      <c r="N69" s="51"/>
      <c r="O69" s="176">
        <v>49855.586000000003</v>
      </c>
      <c r="P69" s="206">
        <v>100.01787883</v>
      </c>
    </row>
    <row r="70" spans="1:17" ht="18" customHeight="1">
      <c r="A70" s="124" t="s">
        <v>209</v>
      </c>
      <c r="B70" s="339"/>
      <c r="C70" s="339"/>
      <c r="D70" s="339"/>
      <c r="E70" s="339"/>
      <c r="F70" s="54" t="s">
        <v>107</v>
      </c>
      <c r="G70" s="140" t="s">
        <v>128</v>
      </c>
      <c r="H70" s="55" t="s">
        <v>128</v>
      </c>
      <c r="I70" s="135">
        <v>8064.0780000000004</v>
      </c>
      <c r="J70" s="55">
        <v>194.89983203</v>
      </c>
      <c r="K70" s="55">
        <v>1.2013722099999999</v>
      </c>
      <c r="L70" s="55">
        <v>64.660769579999993</v>
      </c>
      <c r="M70" s="61">
        <v>0.61113877000000005</v>
      </c>
      <c r="N70" s="465"/>
      <c r="O70" s="429">
        <v>77019.152000000002</v>
      </c>
      <c r="P70" s="56">
        <v>129.00681065000001</v>
      </c>
    </row>
    <row r="71" spans="1:17" ht="18" customHeight="1">
      <c r="A71" s="430" t="s">
        <v>128</v>
      </c>
      <c r="B71" s="431" t="s">
        <v>250</v>
      </c>
      <c r="C71" s="431"/>
      <c r="D71" s="431"/>
      <c r="E71" s="431"/>
      <c r="F71" s="327" t="s">
        <v>107</v>
      </c>
      <c r="G71" s="328" t="s">
        <v>128</v>
      </c>
      <c r="H71" s="329" t="s">
        <v>128</v>
      </c>
      <c r="I71" s="154">
        <v>8059.3620000000001</v>
      </c>
      <c r="J71" s="329">
        <v>195.06480852000001</v>
      </c>
      <c r="K71" s="329">
        <v>1.2006696299999999</v>
      </c>
      <c r="L71" s="329">
        <v>78.774095930000001</v>
      </c>
      <c r="M71" s="330">
        <v>0.61132569999999997</v>
      </c>
      <c r="N71" s="466"/>
      <c r="O71" s="432">
        <v>76453.362999999998</v>
      </c>
      <c r="P71" s="331">
        <v>128.54797268999999</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5"/>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331</v>
      </c>
      <c r="I1" s="188"/>
      <c r="O1" s="159"/>
      <c r="P1" s="189" t="s">
        <v>132</v>
      </c>
    </row>
    <row r="2" spans="1:17" s="32" customFormat="1" ht="15" customHeight="1">
      <c r="A2" s="29"/>
      <c r="B2" s="59"/>
      <c r="C2" s="59"/>
      <c r="D2" s="59"/>
      <c r="E2" s="59"/>
      <c r="F2" s="41"/>
      <c r="G2" s="30" t="s">
        <v>421</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287693.06800000003</v>
      </c>
      <c r="J5" s="139">
        <v>107.21702448000001</v>
      </c>
      <c r="K5" s="49">
        <v>100</v>
      </c>
      <c r="L5" s="50">
        <v>23.56640647</v>
      </c>
      <c r="M5" s="95">
        <v>7.2170244800000001</v>
      </c>
      <c r="N5" s="51"/>
      <c r="O5" s="133">
        <v>3285004.0520000001</v>
      </c>
      <c r="P5" s="139">
        <v>106.23280948999999</v>
      </c>
      <c r="Q5" s="60"/>
    </row>
    <row r="6" spans="1:17" s="32" customFormat="1" ht="18" customHeight="1">
      <c r="A6" s="124" t="s">
        <v>141</v>
      </c>
      <c r="B6" s="338"/>
      <c r="C6" s="338"/>
      <c r="D6" s="338"/>
      <c r="E6" s="338"/>
      <c r="F6" s="54" t="s">
        <v>107</v>
      </c>
      <c r="G6" s="140" t="s">
        <v>128</v>
      </c>
      <c r="H6" s="55" t="s">
        <v>128</v>
      </c>
      <c r="I6" s="135">
        <v>13109.018</v>
      </c>
      <c r="J6" s="55">
        <v>128.24158808000001</v>
      </c>
      <c r="K6" s="57">
        <v>4.5565984899999998</v>
      </c>
      <c r="L6" s="57">
        <v>17.294765219999999</v>
      </c>
      <c r="M6" s="61">
        <v>1.0758822400000001</v>
      </c>
      <c r="N6" s="51"/>
      <c r="O6" s="135">
        <v>128901.008</v>
      </c>
      <c r="P6" s="56">
        <v>111.15247626</v>
      </c>
      <c r="Q6" s="62"/>
    </row>
    <row r="7" spans="1:17" ht="18" customHeight="1">
      <c r="A7" s="340" t="s">
        <v>128</v>
      </c>
      <c r="B7" s="341" t="s">
        <v>212</v>
      </c>
      <c r="C7" s="341"/>
      <c r="D7" s="341"/>
      <c r="E7" s="341"/>
      <c r="F7" s="191" t="s">
        <v>143</v>
      </c>
      <c r="G7" s="192">
        <v>441</v>
      </c>
      <c r="H7" s="193">
        <v>131.25</v>
      </c>
      <c r="I7" s="168">
        <v>281.13099999999997</v>
      </c>
      <c r="J7" s="193">
        <v>125.1150433</v>
      </c>
      <c r="K7" s="193">
        <v>9.7719070000000005E-2</v>
      </c>
      <c r="L7" s="193">
        <v>6.5344639300000003</v>
      </c>
      <c r="M7" s="194">
        <v>2.1031370000000001E-2</v>
      </c>
      <c r="N7" s="51"/>
      <c r="O7" s="168">
        <v>3138.3020000000001</v>
      </c>
      <c r="P7" s="195">
        <v>100.78597790000001</v>
      </c>
      <c r="Q7" s="287"/>
    </row>
    <row r="8" spans="1:17" ht="18" customHeight="1">
      <c r="A8" s="340" t="s">
        <v>128</v>
      </c>
      <c r="B8" s="341" t="s">
        <v>213</v>
      </c>
      <c r="C8" s="341"/>
      <c r="D8" s="341"/>
      <c r="E8" s="341"/>
      <c r="F8" s="191" t="s">
        <v>163</v>
      </c>
      <c r="G8" s="192">
        <v>4237207</v>
      </c>
      <c r="H8" s="193">
        <v>124.24099993</v>
      </c>
      <c r="I8" s="168">
        <v>3934.0940000000001</v>
      </c>
      <c r="J8" s="193">
        <v>146.25314274999999</v>
      </c>
      <c r="K8" s="193">
        <v>1.36746221</v>
      </c>
      <c r="L8" s="193">
        <v>21.163915450000001</v>
      </c>
      <c r="M8" s="194">
        <v>0.46367654000000003</v>
      </c>
      <c r="N8" s="51"/>
      <c r="O8" s="168">
        <v>40310.019</v>
      </c>
      <c r="P8" s="195">
        <v>131.36360902000001</v>
      </c>
      <c r="Q8" s="287"/>
    </row>
    <row r="9" spans="1:17" ht="18" customHeight="1">
      <c r="A9" s="340" t="s">
        <v>128</v>
      </c>
      <c r="B9" s="341" t="s">
        <v>214</v>
      </c>
      <c r="C9" s="341"/>
      <c r="D9" s="341"/>
      <c r="E9" s="341"/>
      <c r="F9" s="191" t="s">
        <v>143</v>
      </c>
      <c r="G9" s="192">
        <v>1434</v>
      </c>
      <c r="H9" s="193">
        <v>131.19853613999999</v>
      </c>
      <c r="I9" s="168">
        <v>1140.0630000000001</v>
      </c>
      <c r="J9" s="193">
        <v>151.00432193</v>
      </c>
      <c r="K9" s="193">
        <v>0.39627753999999998</v>
      </c>
      <c r="L9" s="193">
        <v>22.973242290000002</v>
      </c>
      <c r="M9" s="194">
        <v>0.14350955000000001</v>
      </c>
      <c r="N9" s="51"/>
      <c r="O9" s="168">
        <v>10354.058000000001</v>
      </c>
      <c r="P9" s="195">
        <v>105.60729361</v>
      </c>
      <c r="Q9" s="287"/>
    </row>
    <row r="10" spans="1:17" ht="18" customHeight="1">
      <c r="A10" s="340" t="s">
        <v>128</v>
      </c>
      <c r="B10" s="341" t="s">
        <v>215</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216</v>
      </c>
      <c r="C11" s="341"/>
      <c r="D11" s="341"/>
      <c r="E11" s="341"/>
      <c r="F11" s="191" t="s">
        <v>163</v>
      </c>
      <c r="G11" s="192">
        <v>17362594</v>
      </c>
      <c r="H11" s="193">
        <v>104.5584088</v>
      </c>
      <c r="I11" s="168">
        <v>4372.6180000000004</v>
      </c>
      <c r="J11" s="193">
        <v>106.49840738</v>
      </c>
      <c r="K11" s="193">
        <v>1.5198899400000001</v>
      </c>
      <c r="L11" s="193">
        <v>43.352473009999997</v>
      </c>
      <c r="M11" s="194">
        <v>9.9435099999999998E-2</v>
      </c>
      <c r="N11" s="51"/>
      <c r="O11" s="168">
        <v>48062.972000000002</v>
      </c>
      <c r="P11" s="195">
        <v>101.34193645000001</v>
      </c>
    </row>
    <row r="12" spans="1:17" ht="18" customHeight="1">
      <c r="A12" s="340" t="s">
        <v>128</v>
      </c>
      <c r="B12" s="341" t="s">
        <v>145</v>
      </c>
      <c r="C12" s="341"/>
      <c r="D12" s="341"/>
      <c r="E12" s="341"/>
      <c r="F12" s="202" t="s">
        <v>143</v>
      </c>
      <c r="G12" s="203">
        <v>568</v>
      </c>
      <c r="H12" s="204">
        <v>106.76691728999999</v>
      </c>
      <c r="I12" s="176">
        <v>471.44799999999998</v>
      </c>
      <c r="J12" s="204">
        <v>98.184786860000003</v>
      </c>
      <c r="K12" s="204">
        <v>0.16387187</v>
      </c>
      <c r="L12" s="204">
        <v>6.5161327</v>
      </c>
      <c r="M12" s="205">
        <v>-3.2482700000000002E-3</v>
      </c>
      <c r="N12" s="51"/>
      <c r="O12" s="176">
        <v>4504.8549999999996</v>
      </c>
      <c r="P12" s="206">
        <v>102.89800253</v>
      </c>
    </row>
    <row r="13" spans="1:17" s="32" customFormat="1" ht="18" customHeight="1">
      <c r="A13" s="340" t="s">
        <v>128</v>
      </c>
      <c r="B13" s="341" t="s">
        <v>217</v>
      </c>
      <c r="C13" s="341"/>
      <c r="D13" s="341"/>
      <c r="E13" s="341"/>
      <c r="F13" s="327" t="s">
        <v>143</v>
      </c>
      <c r="G13" s="328">
        <v>3349</v>
      </c>
      <c r="H13" s="329">
        <v>98.528979109999995</v>
      </c>
      <c r="I13" s="154">
        <v>1122.4459999999999</v>
      </c>
      <c r="J13" s="329">
        <v>112.44452637000001</v>
      </c>
      <c r="K13" s="329">
        <v>0.390154</v>
      </c>
      <c r="L13" s="329">
        <v>29.081450889999999</v>
      </c>
      <c r="M13" s="330">
        <v>4.6295620000000003E-2</v>
      </c>
      <c r="N13" s="51"/>
      <c r="O13" s="154">
        <v>9746.4670000000006</v>
      </c>
      <c r="P13" s="331">
        <v>97.193567979999997</v>
      </c>
      <c r="Q13" s="59"/>
    </row>
    <row r="14" spans="1:17" ht="18" customHeight="1">
      <c r="A14" s="121" t="s">
        <v>146</v>
      </c>
      <c r="B14" s="358"/>
      <c r="C14" s="358"/>
      <c r="D14" s="358"/>
      <c r="E14" s="359"/>
      <c r="F14" s="360" t="s">
        <v>107</v>
      </c>
      <c r="G14" s="361" t="s">
        <v>128</v>
      </c>
      <c r="H14" s="362" t="s">
        <v>128</v>
      </c>
      <c r="I14" s="353">
        <v>11.194000000000001</v>
      </c>
      <c r="J14" s="362">
        <v>32.978817429999999</v>
      </c>
      <c r="K14" s="362">
        <v>3.8909499999999998E-3</v>
      </c>
      <c r="L14" s="362">
        <v>0.88171933000000002</v>
      </c>
      <c r="M14" s="363">
        <v>-8.4780600000000008E-3</v>
      </c>
      <c r="N14" s="51"/>
      <c r="O14" s="353">
        <v>229.56</v>
      </c>
      <c r="P14" s="364">
        <v>44.113069039999999</v>
      </c>
    </row>
    <row r="15" spans="1:17" ht="18" customHeight="1">
      <c r="A15" s="124" t="s">
        <v>149</v>
      </c>
      <c r="B15" s="339"/>
      <c r="C15" s="339"/>
      <c r="D15" s="339"/>
      <c r="E15" s="365"/>
      <c r="F15" s="54" t="s">
        <v>107</v>
      </c>
      <c r="G15" s="140" t="s">
        <v>128</v>
      </c>
      <c r="H15" s="55" t="s">
        <v>128</v>
      </c>
      <c r="I15" s="135">
        <v>3181.65</v>
      </c>
      <c r="J15" s="55">
        <v>109.09635172999999</v>
      </c>
      <c r="K15" s="55">
        <v>1.1059182000000001</v>
      </c>
      <c r="L15" s="55">
        <v>5.0771008699999998</v>
      </c>
      <c r="M15" s="61">
        <v>9.8865270000000005E-2</v>
      </c>
      <c r="N15" s="51"/>
      <c r="O15" s="135">
        <v>36454.987000000001</v>
      </c>
      <c r="P15" s="56">
        <v>101.54834894</v>
      </c>
    </row>
    <row r="16" spans="1:17" ht="18" customHeight="1">
      <c r="A16" s="340" t="s">
        <v>128</v>
      </c>
      <c r="B16" s="341" t="s">
        <v>218</v>
      </c>
      <c r="C16" s="341"/>
      <c r="D16" s="341"/>
      <c r="E16" s="122"/>
      <c r="F16" s="191" t="s">
        <v>143</v>
      </c>
      <c r="G16" s="192">
        <v>1113</v>
      </c>
      <c r="H16" s="193">
        <v>348.90282131999999</v>
      </c>
      <c r="I16" s="168">
        <v>182.78100000000001</v>
      </c>
      <c r="J16" s="193">
        <v>319.69251758000001</v>
      </c>
      <c r="K16" s="193">
        <v>6.3533329999999999E-2</v>
      </c>
      <c r="L16" s="193">
        <v>1.1686451600000001</v>
      </c>
      <c r="M16" s="194">
        <v>4.6811030000000003E-2</v>
      </c>
      <c r="N16" s="51"/>
      <c r="O16" s="168">
        <v>1487.885</v>
      </c>
      <c r="P16" s="195">
        <v>93.654363509999996</v>
      </c>
    </row>
    <row r="17" spans="1:17" ht="18" customHeight="1">
      <c r="A17" s="340" t="s">
        <v>128</v>
      </c>
      <c r="B17" s="341" t="s">
        <v>150</v>
      </c>
      <c r="C17" s="341"/>
      <c r="D17" s="341"/>
      <c r="E17" s="122"/>
      <c r="F17" s="191" t="s">
        <v>143</v>
      </c>
      <c r="G17" s="192">
        <v>404</v>
      </c>
      <c r="H17" s="193">
        <v>94.835680749999995</v>
      </c>
      <c r="I17" s="168">
        <v>155.553</v>
      </c>
      <c r="J17" s="193">
        <v>85.731056030000005</v>
      </c>
      <c r="K17" s="193">
        <v>5.4069079999999999E-2</v>
      </c>
      <c r="L17" s="193">
        <v>2.8302942400000002</v>
      </c>
      <c r="M17" s="194">
        <v>-9.6486499999999999E-3</v>
      </c>
      <c r="N17" s="51"/>
      <c r="O17" s="168">
        <v>1951.55</v>
      </c>
      <c r="P17" s="195">
        <v>110.53051589</v>
      </c>
    </row>
    <row r="18" spans="1:17" ht="18" customHeight="1">
      <c r="A18" s="340" t="s">
        <v>128</v>
      </c>
      <c r="B18" s="341" t="s">
        <v>219</v>
      </c>
      <c r="C18" s="341"/>
      <c r="D18" s="341"/>
      <c r="E18" s="122"/>
      <c r="F18" s="202" t="s">
        <v>107</v>
      </c>
      <c r="G18" s="203" t="s">
        <v>128</v>
      </c>
      <c r="H18" s="204" t="s">
        <v>128</v>
      </c>
      <c r="I18" s="176">
        <v>435.06700000000001</v>
      </c>
      <c r="J18" s="204">
        <v>110.28286367</v>
      </c>
      <c r="K18" s="204">
        <v>0.1512261</v>
      </c>
      <c r="L18" s="204">
        <v>5.5085173899999997</v>
      </c>
      <c r="M18" s="205">
        <v>1.5118080000000001E-2</v>
      </c>
      <c r="N18" s="51"/>
      <c r="O18" s="176">
        <v>5252.8490000000002</v>
      </c>
      <c r="P18" s="206">
        <v>107.4671017</v>
      </c>
    </row>
    <row r="19" spans="1:17" ht="18" customHeight="1">
      <c r="A19" s="366" t="s">
        <v>128</v>
      </c>
      <c r="B19" s="367" t="s">
        <v>151</v>
      </c>
      <c r="C19" s="367"/>
      <c r="D19" s="367"/>
      <c r="E19" s="368"/>
      <c r="F19" s="202" t="s">
        <v>143</v>
      </c>
      <c r="G19" s="203">
        <v>49</v>
      </c>
      <c r="H19" s="204">
        <v>108.88888889</v>
      </c>
      <c r="I19" s="176">
        <v>18.908999999999999</v>
      </c>
      <c r="J19" s="204">
        <v>127.47067548</v>
      </c>
      <c r="K19" s="204">
        <v>6.5726300000000003E-3</v>
      </c>
      <c r="L19" s="204">
        <v>0.48943998999999999</v>
      </c>
      <c r="M19" s="205">
        <v>1.51866E-3</v>
      </c>
      <c r="N19" s="51"/>
      <c r="O19" s="176">
        <v>373.63600000000002</v>
      </c>
      <c r="P19" s="206">
        <v>75.460525390000001</v>
      </c>
    </row>
    <row r="20" spans="1:17" ht="18" customHeight="1">
      <c r="A20" s="373" t="s">
        <v>128</v>
      </c>
      <c r="B20" s="367" t="s">
        <v>153</v>
      </c>
      <c r="C20" s="367"/>
      <c r="D20" s="367"/>
      <c r="E20" s="367"/>
      <c r="F20" s="202" t="s">
        <v>143</v>
      </c>
      <c r="G20" s="203">
        <v>983</v>
      </c>
      <c r="H20" s="204">
        <v>167.17687075000001</v>
      </c>
      <c r="I20" s="176">
        <v>248.892</v>
      </c>
      <c r="J20" s="204">
        <v>174.04304714</v>
      </c>
      <c r="K20" s="204">
        <v>8.6513030000000005E-2</v>
      </c>
      <c r="L20" s="204">
        <v>1.12460713</v>
      </c>
      <c r="M20" s="205">
        <v>3.946144E-2</v>
      </c>
      <c r="N20" s="51"/>
      <c r="O20" s="176">
        <v>2949.4209999999998</v>
      </c>
      <c r="P20" s="206">
        <v>86.723929420000005</v>
      </c>
    </row>
    <row r="21" spans="1:17" ht="18" customHeight="1">
      <c r="A21" s="124" t="s">
        <v>154</v>
      </c>
      <c r="B21" s="339"/>
      <c r="C21" s="339"/>
      <c r="D21" s="339"/>
      <c r="E21" s="339"/>
      <c r="F21" s="54" t="s">
        <v>107</v>
      </c>
      <c r="G21" s="140" t="s">
        <v>128</v>
      </c>
      <c r="H21" s="55" t="s">
        <v>128</v>
      </c>
      <c r="I21" s="135">
        <v>970.98400000000004</v>
      </c>
      <c r="J21" s="55">
        <v>41.45107625</v>
      </c>
      <c r="K21" s="55">
        <v>0.33750691999999999</v>
      </c>
      <c r="L21" s="55">
        <v>0.35998736999999997</v>
      </c>
      <c r="M21" s="61">
        <v>-0.51112782999999995</v>
      </c>
      <c r="N21" s="51"/>
      <c r="O21" s="135">
        <v>19591.745999999999</v>
      </c>
      <c r="P21" s="56">
        <v>112.52454255000001</v>
      </c>
    </row>
    <row r="22" spans="1:17" ht="18" customHeight="1">
      <c r="A22" s="340" t="s">
        <v>128</v>
      </c>
      <c r="B22" s="341" t="s">
        <v>220</v>
      </c>
      <c r="C22" s="341"/>
      <c r="D22" s="341"/>
      <c r="E22" s="341"/>
      <c r="F22" s="191" t="s">
        <v>143</v>
      </c>
      <c r="G22" s="192">
        <v>200</v>
      </c>
      <c r="H22" s="193">
        <v>333.33333333000002</v>
      </c>
      <c r="I22" s="168">
        <v>10.481</v>
      </c>
      <c r="J22" s="193">
        <v>319.34795856</v>
      </c>
      <c r="K22" s="193">
        <v>3.6431200000000001E-3</v>
      </c>
      <c r="L22" s="193">
        <v>4.1033739999999999E-2</v>
      </c>
      <c r="M22" s="194">
        <v>2.6829100000000002E-3</v>
      </c>
      <c r="N22" s="51"/>
      <c r="O22" s="168">
        <v>3777.4270000000001</v>
      </c>
      <c r="P22" s="195">
        <v>62.883187</v>
      </c>
    </row>
    <row r="23" spans="1:17" ht="18" customHeight="1">
      <c r="A23" s="340" t="s">
        <v>128</v>
      </c>
      <c r="B23" s="341" t="s">
        <v>221</v>
      </c>
      <c r="C23" s="341"/>
      <c r="D23" s="341"/>
      <c r="E23" s="341"/>
      <c r="F23" s="191" t="s">
        <v>148</v>
      </c>
      <c r="G23" s="192" t="s">
        <v>107</v>
      </c>
      <c r="H23" s="193" t="s">
        <v>107</v>
      </c>
      <c r="I23" s="168" t="s">
        <v>107</v>
      </c>
      <c r="J23" s="193" t="s">
        <v>107</v>
      </c>
      <c r="K23" s="193" t="s">
        <v>107</v>
      </c>
      <c r="L23" s="193" t="s">
        <v>107</v>
      </c>
      <c r="M23" s="194" t="s">
        <v>107</v>
      </c>
      <c r="N23" s="51"/>
      <c r="O23" s="168" t="s">
        <v>107</v>
      </c>
      <c r="P23" s="195" t="s">
        <v>107</v>
      </c>
    </row>
    <row r="24" spans="1:17" ht="18" customHeight="1">
      <c r="A24" s="340" t="s">
        <v>128</v>
      </c>
      <c r="B24" s="341" t="s">
        <v>222</v>
      </c>
      <c r="C24" s="341"/>
      <c r="D24" s="341"/>
      <c r="E24" s="341"/>
      <c r="F24" s="191" t="s">
        <v>107</v>
      </c>
      <c r="G24" s="192" t="s">
        <v>128</v>
      </c>
      <c r="H24" s="193" t="s">
        <v>128</v>
      </c>
      <c r="I24" s="168">
        <v>119.21599999999999</v>
      </c>
      <c r="J24" s="193">
        <v>8.7866731700000003</v>
      </c>
      <c r="K24" s="193">
        <v>4.1438610000000001E-2</v>
      </c>
      <c r="L24" s="193">
        <v>0.74273166000000002</v>
      </c>
      <c r="M24" s="194">
        <v>-0.46121425999999999</v>
      </c>
      <c r="N24" s="51"/>
      <c r="O24" s="168">
        <v>5890.942</v>
      </c>
      <c r="P24" s="195">
        <v>189.88913407999999</v>
      </c>
    </row>
    <row r="25" spans="1:17" ht="18" customHeight="1">
      <c r="A25" s="340" t="s">
        <v>128</v>
      </c>
      <c r="B25" s="341" t="s">
        <v>223</v>
      </c>
      <c r="C25" s="341"/>
      <c r="D25" s="341"/>
      <c r="E25" s="341"/>
      <c r="F25" s="202" t="s">
        <v>143</v>
      </c>
      <c r="G25" s="203" t="s">
        <v>107</v>
      </c>
      <c r="H25" s="204" t="s">
        <v>107</v>
      </c>
      <c r="I25" s="176" t="s">
        <v>107</v>
      </c>
      <c r="J25" s="204" t="s">
        <v>107</v>
      </c>
      <c r="K25" s="204" t="s">
        <v>107</v>
      </c>
      <c r="L25" s="204" t="s">
        <v>107</v>
      </c>
      <c r="M25" s="205" t="s">
        <v>107</v>
      </c>
      <c r="N25" s="51"/>
      <c r="O25" s="176">
        <v>39.008000000000003</v>
      </c>
      <c r="P25" s="206">
        <v>141.38455962</v>
      </c>
    </row>
    <row r="26" spans="1:17" ht="18" customHeight="1">
      <c r="A26" s="366" t="s">
        <v>128</v>
      </c>
      <c r="B26" s="367" t="s">
        <v>224</v>
      </c>
      <c r="C26" s="367"/>
      <c r="D26" s="367"/>
      <c r="E26" s="367"/>
      <c r="F26" s="202" t="s">
        <v>143</v>
      </c>
      <c r="G26" s="203" t="s">
        <v>107</v>
      </c>
      <c r="H26" s="204" t="s">
        <v>107</v>
      </c>
      <c r="I26" s="176" t="s">
        <v>107</v>
      </c>
      <c r="J26" s="204" t="s">
        <v>107</v>
      </c>
      <c r="K26" s="204" t="s">
        <v>107</v>
      </c>
      <c r="L26" s="204" t="s">
        <v>107</v>
      </c>
      <c r="M26" s="205" t="s">
        <v>107</v>
      </c>
      <c r="N26" s="51"/>
      <c r="O26" s="176" t="s">
        <v>107</v>
      </c>
      <c r="P26" s="206" t="s">
        <v>107</v>
      </c>
    </row>
    <row r="27" spans="1:17" ht="18" customHeight="1">
      <c r="A27" s="422" t="s">
        <v>156</v>
      </c>
      <c r="B27" s="423"/>
      <c r="C27" s="423"/>
      <c r="D27" s="424"/>
      <c r="E27" s="423"/>
      <c r="F27" s="48" t="s">
        <v>143</v>
      </c>
      <c r="G27" s="425">
        <v>357</v>
      </c>
      <c r="H27" s="139">
        <v>415.11627907000002</v>
      </c>
      <c r="I27" s="133">
        <v>93.44</v>
      </c>
      <c r="J27" s="139">
        <v>301.63341725999999</v>
      </c>
      <c r="K27" s="139">
        <v>3.2479059999999997E-2</v>
      </c>
      <c r="L27" s="139">
        <v>4.7200429599999998</v>
      </c>
      <c r="M27" s="426">
        <v>2.327825E-2</v>
      </c>
      <c r="N27" s="51"/>
      <c r="O27" s="133">
        <v>1068.893</v>
      </c>
      <c r="P27" s="427">
        <v>126.45176784</v>
      </c>
    </row>
    <row r="28" spans="1:17" s="32" customFormat="1" ht="18" customHeight="1">
      <c r="A28" s="124" t="s">
        <v>157</v>
      </c>
      <c r="B28" s="339"/>
      <c r="C28" s="339"/>
      <c r="D28" s="339"/>
      <c r="E28" s="339"/>
      <c r="F28" s="54" t="s">
        <v>107</v>
      </c>
      <c r="G28" s="140" t="s">
        <v>128</v>
      </c>
      <c r="H28" s="55" t="s">
        <v>128</v>
      </c>
      <c r="I28" s="135">
        <v>27753.205000000002</v>
      </c>
      <c r="J28" s="55">
        <v>102.16568447</v>
      </c>
      <c r="K28" s="55">
        <v>9.6468104700000001</v>
      </c>
      <c r="L28" s="55">
        <v>24.148635500000001</v>
      </c>
      <c r="M28" s="61">
        <v>0.219249</v>
      </c>
      <c r="N28" s="51"/>
      <c r="O28" s="135">
        <v>294995.79700000002</v>
      </c>
      <c r="P28" s="56">
        <v>100.49728229</v>
      </c>
      <c r="Q28" s="59"/>
    </row>
    <row r="29" spans="1:17" ht="18" customHeight="1">
      <c r="A29" s="369" t="s">
        <v>128</v>
      </c>
      <c r="B29" s="371" t="s">
        <v>158</v>
      </c>
      <c r="C29" s="371"/>
      <c r="D29" s="371"/>
      <c r="E29" s="371"/>
      <c r="F29" s="196" t="s">
        <v>107</v>
      </c>
      <c r="G29" s="197" t="s">
        <v>128</v>
      </c>
      <c r="H29" s="198" t="s">
        <v>128</v>
      </c>
      <c r="I29" s="183">
        <v>7397.5379999999996</v>
      </c>
      <c r="J29" s="198">
        <v>96.766403240000002</v>
      </c>
      <c r="K29" s="198">
        <v>2.57132994</v>
      </c>
      <c r="L29" s="198">
        <v>18.471055410000002</v>
      </c>
      <c r="M29" s="199">
        <v>-9.2126130000000001E-2</v>
      </c>
      <c r="N29" s="51"/>
      <c r="O29" s="183">
        <v>83768.293999999994</v>
      </c>
      <c r="P29" s="200">
        <v>97.123120270000001</v>
      </c>
    </row>
    <row r="30" spans="1:17" ht="18" customHeight="1">
      <c r="A30" s="340" t="s">
        <v>128</v>
      </c>
      <c r="B30" s="341" t="s">
        <v>159</v>
      </c>
      <c r="C30" s="341"/>
      <c r="D30" s="341"/>
      <c r="E30" s="341"/>
      <c r="F30" s="202" t="s">
        <v>143</v>
      </c>
      <c r="G30" s="203">
        <v>21534</v>
      </c>
      <c r="H30" s="204">
        <v>106.41431113</v>
      </c>
      <c r="I30" s="176">
        <v>6684.8180000000002</v>
      </c>
      <c r="J30" s="204">
        <v>149.03677485</v>
      </c>
      <c r="K30" s="204">
        <v>2.3235937</v>
      </c>
      <c r="L30" s="204">
        <v>46.008294929999998</v>
      </c>
      <c r="M30" s="205">
        <v>0.81969521000000001</v>
      </c>
      <c r="N30" s="51"/>
      <c r="O30" s="176">
        <v>54680.336000000003</v>
      </c>
      <c r="P30" s="206">
        <v>105.9521613</v>
      </c>
    </row>
    <row r="31" spans="1:17" ht="18" customHeight="1">
      <c r="A31" s="366" t="s">
        <v>128</v>
      </c>
      <c r="B31" s="367" t="s">
        <v>160</v>
      </c>
      <c r="C31" s="367"/>
      <c r="D31" s="367"/>
      <c r="E31" s="367"/>
      <c r="F31" s="202" t="s">
        <v>143</v>
      </c>
      <c r="G31" s="203" t="s">
        <v>107</v>
      </c>
      <c r="H31" s="204" t="s">
        <v>277</v>
      </c>
      <c r="I31" s="176" t="s">
        <v>107</v>
      </c>
      <c r="J31" s="204" t="s">
        <v>277</v>
      </c>
      <c r="K31" s="204" t="s">
        <v>107</v>
      </c>
      <c r="L31" s="204" t="s">
        <v>107</v>
      </c>
      <c r="M31" s="205">
        <v>-5.5074399999999997E-3</v>
      </c>
      <c r="N31" s="51"/>
      <c r="O31" s="176">
        <v>29.532</v>
      </c>
      <c r="P31" s="206">
        <v>86.459583690000002</v>
      </c>
    </row>
    <row r="32" spans="1:17" ht="18" customHeight="1">
      <c r="A32" s="340" t="s">
        <v>128</v>
      </c>
      <c r="B32" s="341" t="s">
        <v>162</v>
      </c>
      <c r="C32" s="372"/>
      <c r="D32" s="372"/>
      <c r="E32" s="372"/>
      <c r="F32" s="191" t="s">
        <v>163</v>
      </c>
      <c r="G32" s="192">
        <v>434010</v>
      </c>
      <c r="H32" s="193">
        <v>121.237262</v>
      </c>
      <c r="I32" s="168">
        <v>986.92</v>
      </c>
      <c r="J32" s="193">
        <v>121.55549452</v>
      </c>
      <c r="K32" s="193">
        <v>0.34304614999999999</v>
      </c>
      <c r="L32" s="193">
        <v>16.084172509999998</v>
      </c>
      <c r="M32" s="194">
        <v>6.5222840000000004E-2</v>
      </c>
      <c r="N32" s="51"/>
      <c r="O32" s="168">
        <v>11974.447</v>
      </c>
      <c r="P32" s="195">
        <v>90.806582449999993</v>
      </c>
    </row>
    <row r="33" spans="1:17" s="32" customFormat="1" ht="18" customHeight="1">
      <c r="A33" s="340" t="s">
        <v>128</v>
      </c>
      <c r="B33" s="341" t="s">
        <v>225</v>
      </c>
      <c r="C33" s="341"/>
      <c r="D33" s="341"/>
      <c r="E33" s="341"/>
      <c r="F33" s="191" t="s">
        <v>143</v>
      </c>
      <c r="G33" s="192">
        <v>119</v>
      </c>
      <c r="H33" s="193">
        <v>59.203980100000003</v>
      </c>
      <c r="I33" s="168">
        <v>115.514</v>
      </c>
      <c r="J33" s="193">
        <v>55.118741440000001</v>
      </c>
      <c r="K33" s="193">
        <v>4.0151819999999998E-2</v>
      </c>
      <c r="L33" s="193">
        <v>91.379705880000003</v>
      </c>
      <c r="M33" s="194">
        <v>-3.5053769999999998E-2</v>
      </c>
      <c r="N33" s="51"/>
      <c r="O33" s="168">
        <v>1355.95</v>
      </c>
      <c r="P33" s="195">
        <v>71.999575210000003</v>
      </c>
      <c r="Q33" s="59"/>
    </row>
    <row r="34" spans="1:17" ht="18" customHeight="1">
      <c r="A34" s="374" t="s">
        <v>128</v>
      </c>
      <c r="B34" s="375" t="s">
        <v>165</v>
      </c>
      <c r="C34" s="375"/>
      <c r="D34" s="375"/>
      <c r="E34" s="375"/>
      <c r="F34" s="360" t="s">
        <v>143</v>
      </c>
      <c r="G34" s="361">
        <v>14681</v>
      </c>
      <c r="H34" s="362">
        <v>112.90471429999999</v>
      </c>
      <c r="I34" s="353">
        <v>6541.7060000000001</v>
      </c>
      <c r="J34" s="362">
        <v>108.18053234999999</v>
      </c>
      <c r="K34" s="362">
        <v>2.2738490200000001</v>
      </c>
      <c r="L34" s="362">
        <v>23.540656599999998</v>
      </c>
      <c r="M34" s="363">
        <v>0.18435623000000001</v>
      </c>
      <c r="N34" s="51"/>
      <c r="O34" s="353">
        <v>72024.213000000003</v>
      </c>
      <c r="P34" s="364">
        <v>105.67868355</v>
      </c>
    </row>
    <row r="35" spans="1:17" ht="18" customHeight="1">
      <c r="A35" s="124" t="s">
        <v>166</v>
      </c>
      <c r="B35" s="339"/>
      <c r="C35" s="339"/>
      <c r="D35" s="339"/>
      <c r="E35" s="339"/>
      <c r="F35" s="54" t="s">
        <v>107</v>
      </c>
      <c r="G35" s="140" t="s">
        <v>128</v>
      </c>
      <c r="H35" s="55" t="s">
        <v>128</v>
      </c>
      <c r="I35" s="135">
        <v>42036.555999999997</v>
      </c>
      <c r="J35" s="55">
        <v>98.98734992</v>
      </c>
      <c r="K35" s="55">
        <v>14.611598499999999</v>
      </c>
      <c r="L35" s="55">
        <v>30.044699659999999</v>
      </c>
      <c r="M35" s="61">
        <v>-0.16026592000000001</v>
      </c>
      <c r="N35" s="51"/>
      <c r="O35" s="135">
        <v>496086.62699999998</v>
      </c>
      <c r="P35" s="56">
        <v>100.88289965</v>
      </c>
    </row>
    <row r="36" spans="1:17" ht="18" customHeight="1">
      <c r="A36" s="340" t="s">
        <v>128</v>
      </c>
      <c r="B36" s="341" t="s">
        <v>167</v>
      </c>
      <c r="C36" s="341"/>
      <c r="D36" s="341"/>
      <c r="E36" s="341"/>
      <c r="F36" s="191" t="s">
        <v>143</v>
      </c>
      <c r="G36" s="192">
        <v>4732</v>
      </c>
      <c r="H36" s="193">
        <v>103.59019264</v>
      </c>
      <c r="I36" s="168">
        <v>3269.45</v>
      </c>
      <c r="J36" s="193">
        <v>102.79395055000001</v>
      </c>
      <c r="K36" s="193">
        <v>1.13643684</v>
      </c>
      <c r="L36" s="193">
        <v>37.327908800000003</v>
      </c>
      <c r="M36" s="194">
        <v>3.31177E-2</v>
      </c>
      <c r="N36" s="51"/>
      <c r="O36" s="168">
        <v>34216.985000000001</v>
      </c>
      <c r="P36" s="195">
        <v>103.52309357999999</v>
      </c>
    </row>
    <row r="37" spans="1:17" ht="18" customHeight="1">
      <c r="A37" s="340" t="s">
        <v>128</v>
      </c>
      <c r="B37" s="341" t="s">
        <v>226</v>
      </c>
      <c r="C37" s="341"/>
      <c r="D37" s="341"/>
      <c r="E37" s="341"/>
      <c r="F37" s="191" t="s">
        <v>107</v>
      </c>
      <c r="G37" s="192" t="s">
        <v>128</v>
      </c>
      <c r="H37" s="193" t="s">
        <v>128</v>
      </c>
      <c r="I37" s="168">
        <v>602.58199999999999</v>
      </c>
      <c r="J37" s="193">
        <v>112.47489491</v>
      </c>
      <c r="K37" s="193">
        <v>0.20945308000000001</v>
      </c>
      <c r="L37" s="193">
        <v>20.74878279</v>
      </c>
      <c r="M37" s="194">
        <v>2.4907599999999998E-2</v>
      </c>
      <c r="N37" s="51"/>
      <c r="O37" s="168">
        <v>6330.3050000000003</v>
      </c>
      <c r="P37" s="195">
        <v>91.410538160000002</v>
      </c>
    </row>
    <row r="38" spans="1:17" ht="18" customHeight="1">
      <c r="A38" s="340" t="s">
        <v>128</v>
      </c>
      <c r="B38" s="341" t="s">
        <v>227</v>
      </c>
      <c r="C38" s="341"/>
      <c r="D38" s="341"/>
      <c r="E38" s="341"/>
      <c r="F38" s="191" t="s">
        <v>143</v>
      </c>
      <c r="G38" s="192">
        <v>190</v>
      </c>
      <c r="H38" s="193">
        <v>63.545150499999998</v>
      </c>
      <c r="I38" s="168">
        <v>46.719000000000001</v>
      </c>
      <c r="J38" s="193">
        <v>84.401929429999996</v>
      </c>
      <c r="K38" s="193">
        <v>1.6239179999999999E-2</v>
      </c>
      <c r="L38" s="193">
        <v>1.0922710600000001</v>
      </c>
      <c r="M38" s="194">
        <v>-3.2177099999999999E-3</v>
      </c>
      <c r="N38" s="51"/>
      <c r="O38" s="168">
        <v>586.04399999999998</v>
      </c>
      <c r="P38" s="195">
        <v>86.172169659999994</v>
      </c>
    </row>
    <row r="39" spans="1:17" ht="18" customHeight="1">
      <c r="A39" s="340" t="s">
        <v>128</v>
      </c>
      <c r="B39" s="341" t="s">
        <v>228</v>
      </c>
      <c r="C39" s="341"/>
      <c r="D39" s="341"/>
      <c r="E39" s="341"/>
      <c r="F39" s="191" t="s">
        <v>163</v>
      </c>
      <c r="G39" s="192">
        <v>1568728</v>
      </c>
      <c r="H39" s="193">
        <v>119.83484522000001</v>
      </c>
      <c r="I39" s="168">
        <v>688.84400000000005</v>
      </c>
      <c r="J39" s="193">
        <v>112.78011084000001</v>
      </c>
      <c r="K39" s="193">
        <v>0.23943712</v>
      </c>
      <c r="L39" s="193">
        <v>16.555124589999998</v>
      </c>
      <c r="M39" s="194">
        <v>2.9090910000000001E-2</v>
      </c>
      <c r="N39" s="51"/>
      <c r="O39" s="168">
        <v>7429.6880000000001</v>
      </c>
      <c r="P39" s="195">
        <v>123.19746498000001</v>
      </c>
    </row>
    <row r="40" spans="1:17" ht="18" customHeight="1">
      <c r="A40" s="340" t="s">
        <v>128</v>
      </c>
      <c r="B40" s="341" t="s">
        <v>229</v>
      </c>
      <c r="C40" s="341"/>
      <c r="D40" s="341"/>
      <c r="E40" s="341"/>
      <c r="F40" s="191" t="s">
        <v>143</v>
      </c>
      <c r="G40" s="192">
        <v>6854</v>
      </c>
      <c r="H40" s="193">
        <v>134.65618860999999</v>
      </c>
      <c r="I40" s="168">
        <v>2119.2919999999999</v>
      </c>
      <c r="J40" s="193">
        <v>125.4414558</v>
      </c>
      <c r="K40" s="193">
        <v>0.73665035000000001</v>
      </c>
      <c r="L40" s="193">
        <v>46.255874769999998</v>
      </c>
      <c r="M40" s="194">
        <v>0.16018653999999999</v>
      </c>
      <c r="N40" s="51"/>
      <c r="O40" s="168">
        <v>22637.937999999998</v>
      </c>
      <c r="P40" s="195">
        <v>106.69372271</v>
      </c>
    </row>
    <row r="41" spans="1:17" ht="18" customHeight="1">
      <c r="A41" s="340" t="s">
        <v>128</v>
      </c>
      <c r="B41" s="341" t="s">
        <v>230</v>
      </c>
      <c r="C41" s="341"/>
      <c r="D41" s="341"/>
      <c r="E41" s="341"/>
      <c r="F41" s="191" t="s">
        <v>107</v>
      </c>
      <c r="G41" s="192" t="s">
        <v>128</v>
      </c>
      <c r="H41" s="193" t="s">
        <v>128</v>
      </c>
      <c r="I41" s="168">
        <v>9685.83</v>
      </c>
      <c r="J41" s="193">
        <v>99.267878859999996</v>
      </c>
      <c r="K41" s="193">
        <v>3.3667234599999998</v>
      </c>
      <c r="L41" s="193">
        <v>54.462463589999999</v>
      </c>
      <c r="M41" s="194">
        <v>-2.662229E-2</v>
      </c>
      <c r="N41" s="51"/>
      <c r="O41" s="168">
        <v>113149.46799999999</v>
      </c>
      <c r="P41" s="195">
        <v>100.49940936</v>
      </c>
    </row>
    <row r="42" spans="1:17" ht="18" customHeight="1">
      <c r="A42" s="340" t="s">
        <v>128</v>
      </c>
      <c r="B42" s="341" t="s">
        <v>231</v>
      </c>
      <c r="C42" s="341"/>
      <c r="D42" s="341"/>
      <c r="E42" s="341"/>
      <c r="F42" s="202" t="s">
        <v>107</v>
      </c>
      <c r="G42" s="203" t="s">
        <v>128</v>
      </c>
      <c r="H42" s="204" t="s">
        <v>128</v>
      </c>
      <c r="I42" s="176">
        <v>5477.0839999999998</v>
      </c>
      <c r="J42" s="204">
        <v>103.95410526000001</v>
      </c>
      <c r="K42" s="204">
        <v>1.90379422</v>
      </c>
      <c r="L42" s="204">
        <v>43.717757949999999</v>
      </c>
      <c r="M42" s="205">
        <v>7.7640860000000006E-2</v>
      </c>
      <c r="N42" s="51"/>
      <c r="O42" s="176">
        <v>60583.936999999998</v>
      </c>
      <c r="P42" s="206">
        <v>102.14916957</v>
      </c>
    </row>
    <row r="43" spans="1:17" ht="18" customHeight="1">
      <c r="A43" s="340" t="s">
        <v>128</v>
      </c>
      <c r="B43" s="341" t="s">
        <v>232</v>
      </c>
      <c r="C43" s="341"/>
      <c r="D43" s="341"/>
      <c r="E43" s="341"/>
      <c r="F43" s="191" t="s">
        <v>143</v>
      </c>
      <c r="G43" s="192">
        <v>8372</v>
      </c>
      <c r="H43" s="193">
        <v>49.877867139999999</v>
      </c>
      <c r="I43" s="168">
        <v>2669.5610000000001</v>
      </c>
      <c r="J43" s="193">
        <v>75.110229020000006</v>
      </c>
      <c r="K43" s="193">
        <v>0.92791981999999995</v>
      </c>
      <c r="L43" s="193">
        <v>16.88988603</v>
      </c>
      <c r="M43" s="194">
        <v>-0.32968259</v>
      </c>
      <c r="N43" s="51"/>
      <c r="O43" s="168">
        <v>38645.023000000001</v>
      </c>
      <c r="P43" s="195">
        <v>91.114660180000001</v>
      </c>
    </row>
    <row r="44" spans="1:17" s="32" customFormat="1" ht="18" customHeight="1">
      <c r="A44" s="428" t="s">
        <v>128</v>
      </c>
      <c r="B44" s="371" t="s">
        <v>233</v>
      </c>
      <c r="C44" s="371"/>
      <c r="D44" s="370"/>
      <c r="E44" s="370"/>
      <c r="F44" s="196" t="s">
        <v>143</v>
      </c>
      <c r="G44" s="197">
        <v>7086</v>
      </c>
      <c r="H44" s="198">
        <v>84.679732310000006</v>
      </c>
      <c r="I44" s="183">
        <v>4184.058</v>
      </c>
      <c r="J44" s="198">
        <v>93.669305370000004</v>
      </c>
      <c r="K44" s="198">
        <v>1.4543478700000001</v>
      </c>
      <c r="L44" s="198">
        <v>12.013975869999999</v>
      </c>
      <c r="M44" s="199">
        <v>-0.10538677</v>
      </c>
      <c r="N44" s="51"/>
      <c r="O44" s="183">
        <v>52940.678</v>
      </c>
      <c r="P44" s="200">
        <v>99.374267360000005</v>
      </c>
      <c r="Q44" s="59"/>
    </row>
    <row r="45" spans="1:17" ht="18" customHeight="1">
      <c r="A45" s="366" t="s">
        <v>128</v>
      </c>
      <c r="B45" s="367" t="s">
        <v>234</v>
      </c>
      <c r="C45" s="367"/>
      <c r="D45" s="367"/>
      <c r="E45" s="367"/>
      <c r="F45" s="202" t="s">
        <v>107</v>
      </c>
      <c r="G45" s="203" t="s">
        <v>128</v>
      </c>
      <c r="H45" s="204" t="s">
        <v>128</v>
      </c>
      <c r="I45" s="176">
        <v>9827.1489999999994</v>
      </c>
      <c r="J45" s="204">
        <v>94.885904010000004</v>
      </c>
      <c r="K45" s="204">
        <v>3.4158449000000002</v>
      </c>
      <c r="L45" s="204">
        <v>49.572336</v>
      </c>
      <c r="M45" s="205">
        <v>-0.19739177999999999</v>
      </c>
      <c r="N45" s="51"/>
      <c r="O45" s="176">
        <v>121401.79300000001</v>
      </c>
      <c r="P45" s="206">
        <v>105.26093584</v>
      </c>
    </row>
    <row r="46" spans="1:17" ht="18" customHeight="1">
      <c r="A46" s="124" t="s">
        <v>174</v>
      </c>
      <c r="B46" s="339"/>
      <c r="C46" s="339"/>
      <c r="D46" s="339"/>
      <c r="E46" s="339"/>
      <c r="F46" s="54" t="s">
        <v>107</v>
      </c>
      <c r="G46" s="140" t="s">
        <v>128</v>
      </c>
      <c r="H46" s="55" t="s">
        <v>128</v>
      </c>
      <c r="I46" s="135">
        <v>149514.67499999999</v>
      </c>
      <c r="J46" s="55">
        <v>109.79122981</v>
      </c>
      <c r="K46" s="55">
        <v>51.97020423</v>
      </c>
      <c r="L46" s="55">
        <v>32.770012129999998</v>
      </c>
      <c r="M46" s="61">
        <v>4.9692147799999997</v>
      </c>
      <c r="N46" s="51"/>
      <c r="O46" s="135">
        <v>1658098.861</v>
      </c>
      <c r="P46" s="56">
        <v>108.69225720999999</v>
      </c>
    </row>
    <row r="47" spans="1:17" ht="18" customHeight="1">
      <c r="A47" s="340" t="s">
        <v>128</v>
      </c>
      <c r="B47" s="341" t="s">
        <v>175</v>
      </c>
      <c r="C47" s="341"/>
      <c r="D47" s="341"/>
      <c r="E47" s="341"/>
      <c r="F47" s="191" t="s">
        <v>143</v>
      </c>
      <c r="G47" s="192">
        <v>3981</v>
      </c>
      <c r="H47" s="193">
        <v>152.76285494999999</v>
      </c>
      <c r="I47" s="168">
        <v>4622.3969999999999</v>
      </c>
      <c r="J47" s="193">
        <v>132.27570505</v>
      </c>
      <c r="K47" s="193">
        <v>1.60671129</v>
      </c>
      <c r="L47" s="193">
        <v>10.20784812</v>
      </c>
      <c r="M47" s="194">
        <v>0.42033663999999998</v>
      </c>
      <c r="N47" s="51"/>
      <c r="O47" s="168">
        <v>51619.603000000003</v>
      </c>
      <c r="P47" s="195">
        <v>118.68776719</v>
      </c>
    </row>
    <row r="48" spans="1:17" ht="18" customHeight="1">
      <c r="A48" s="340" t="s">
        <v>128</v>
      </c>
      <c r="B48" s="341" t="s">
        <v>176</v>
      </c>
      <c r="C48" s="341"/>
      <c r="D48" s="341"/>
      <c r="E48" s="341"/>
      <c r="F48" s="202" t="s">
        <v>107</v>
      </c>
      <c r="G48" s="203" t="s">
        <v>128</v>
      </c>
      <c r="H48" s="204" t="s">
        <v>128</v>
      </c>
      <c r="I48" s="176">
        <v>6864.1779999999999</v>
      </c>
      <c r="J48" s="204">
        <v>113.96170694</v>
      </c>
      <c r="K48" s="204">
        <v>2.3859379199999999</v>
      </c>
      <c r="L48" s="204">
        <v>59.350279999999998</v>
      </c>
      <c r="M48" s="205">
        <v>0.31340249999999997</v>
      </c>
      <c r="N48" s="51"/>
      <c r="O48" s="176">
        <v>86650.063999999998</v>
      </c>
      <c r="P48" s="206">
        <v>105.44086894</v>
      </c>
    </row>
    <row r="49" spans="1:17" ht="18" customHeight="1">
      <c r="A49" s="366" t="s">
        <v>128</v>
      </c>
      <c r="B49" s="367" t="s">
        <v>235</v>
      </c>
      <c r="C49" s="367"/>
      <c r="D49" s="367"/>
      <c r="E49" s="367"/>
      <c r="F49" s="202" t="s">
        <v>107</v>
      </c>
      <c r="G49" s="203" t="s">
        <v>128</v>
      </c>
      <c r="H49" s="204" t="s">
        <v>128</v>
      </c>
      <c r="I49" s="176">
        <v>3673.4380000000001</v>
      </c>
      <c r="J49" s="204">
        <v>92.033499910000003</v>
      </c>
      <c r="K49" s="204">
        <v>1.2768600999999999</v>
      </c>
      <c r="L49" s="204">
        <v>43.55899411</v>
      </c>
      <c r="M49" s="205">
        <v>-0.11850281999999999</v>
      </c>
      <c r="N49" s="51"/>
      <c r="O49" s="176">
        <v>62078.794000000002</v>
      </c>
      <c r="P49" s="206">
        <v>111.69772669</v>
      </c>
    </row>
    <row r="50" spans="1:17" s="32" customFormat="1" ht="18" customHeight="1">
      <c r="A50" s="340" t="s">
        <v>128</v>
      </c>
      <c r="B50" s="341" t="s">
        <v>236</v>
      </c>
      <c r="C50" s="341"/>
      <c r="D50" s="372"/>
      <c r="E50" s="372"/>
      <c r="F50" s="191" t="s">
        <v>107</v>
      </c>
      <c r="G50" s="192" t="s">
        <v>128</v>
      </c>
      <c r="H50" s="193" t="s">
        <v>128</v>
      </c>
      <c r="I50" s="168">
        <v>5640.9070000000002</v>
      </c>
      <c r="J50" s="193">
        <v>117.3784574</v>
      </c>
      <c r="K50" s="193">
        <v>1.9607378900000001</v>
      </c>
      <c r="L50" s="193">
        <v>42.061140199999997</v>
      </c>
      <c r="M50" s="194">
        <v>0.31124768000000003</v>
      </c>
      <c r="N50" s="51"/>
      <c r="O50" s="168">
        <v>68864.491999999998</v>
      </c>
      <c r="P50" s="195">
        <v>119.99388116</v>
      </c>
      <c r="Q50" s="59"/>
    </row>
    <row r="51" spans="1:17" ht="18" customHeight="1">
      <c r="A51" s="340" t="s">
        <v>128</v>
      </c>
      <c r="B51" s="341" t="s">
        <v>237</v>
      </c>
      <c r="C51" s="341"/>
      <c r="D51" s="341"/>
      <c r="E51" s="341"/>
      <c r="F51" s="191" t="s">
        <v>163</v>
      </c>
      <c r="G51" s="192">
        <v>1066207</v>
      </c>
      <c r="H51" s="193">
        <v>105.80126917</v>
      </c>
      <c r="I51" s="168">
        <v>3163.569</v>
      </c>
      <c r="J51" s="193">
        <v>106.39377854999999</v>
      </c>
      <c r="K51" s="193">
        <v>1.09963338</v>
      </c>
      <c r="L51" s="193">
        <v>36.622901509999998</v>
      </c>
      <c r="M51" s="194">
        <v>7.0852150000000003E-2</v>
      </c>
      <c r="N51" s="51"/>
      <c r="O51" s="168">
        <v>37528.915999999997</v>
      </c>
      <c r="P51" s="195">
        <v>105.26104751</v>
      </c>
    </row>
    <row r="52" spans="1:17" ht="18" customHeight="1">
      <c r="A52" s="340" t="s">
        <v>128</v>
      </c>
      <c r="B52" s="341" t="s">
        <v>185</v>
      </c>
      <c r="C52" s="341"/>
      <c r="D52" s="341"/>
      <c r="E52" s="341"/>
      <c r="F52" s="191" t="s">
        <v>107</v>
      </c>
      <c r="G52" s="192" t="s">
        <v>128</v>
      </c>
      <c r="H52" s="193" t="s">
        <v>128</v>
      </c>
      <c r="I52" s="168">
        <v>13525.652</v>
      </c>
      <c r="J52" s="193">
        <v>106.72736643</v>
      </c>
      <c r="K52" s="193">
        <v>4.7014174100000004</v>
      </c>
      <c r="L52" s="193">
        <v>62.740056699999997</v>
      </c>
      <c r="M52" s="194">
        <v>0.31773266</v>
      </c>
      <c r="N52" s="51"/>
      <c r="O52" s="168">
        <v>150670.60500000001</v>
      </c>
      <c r="P52" s="195">
        <v>116.63831939000001</v>
      </c>
    </row>
    <row r="53" spans="1:17" ht="18" customHeight="1">
      <c r="A53" s="340" t="s">
        <v>128</v>
      </c>
      <c r="B53" s="341" t="s">
        <v>186</v>
      </c>
      <c r="C53" s="341"/>
      <c r="D53" s="341"/>
      <c r="E53" s="341"/>
      <c r="F53" s="191" t="s">
        <v>163</v>
      </c>
      <c r="G53" s="192">
        <v>1150901</v>
      </c>
      <c r="H53" s="193">
        <v>112.70051106</v>
      </c>
      <c r="I53" s="168">
        <v>5881.2889999999998</v>
      </c>
      <c r="J53" s="193">
        <v>117.58641206999999</v>
      </c>
      <c r="K53" s="193">
        <v>2.0442929099999998</v>
      </c>
      <c r="L53" s="193">
        <v>41.156033739999998</v>
      </c>
      <c r="M53" s="194">
        <v>0.32781360999999998</v>
      </c>
      <c r="N53" s="51"/>
      <c r="O53" s="168">
        <v>63796.605000000003</v>
      </c>
      <c r="P53" s="195">
        <v>116.6610948</v>
      </c>
    </row>
    <row r="54" spans="1:17" ht="18" customHeight="1">
      <c r="A54" s="340" t="s">
        <v>128</v>
      </c>
      <c r="B54" s="341" t="s">
        <v>238</v>
      </c>
      <c r="C54" s="341"/>
      <c r="D54" s="341"/>
      <c r="E54" s="341"/>
      <c r="F54" s="191" t="s">
        <v>163</v>
      </c>
      <c r="G54" s="192">
        <v>2569163</v>
      </c>
      <c r="H54" s="193">
        <v>93.244672429999994</v>
      </c>
      <c r="I54" s="168">
        <v>9730.2829999999994</v>
      </c>
      <c r="J54" s="193">
        <v>101.11615268</v>
      </c>
      <c r="K54" s="193">
        <v>3.3821749900000002</v>
      </c>
      <c r="L54" s="193">
        <v>20.303084309999999</v>
      </c>
      <c r="M54" s="194">
        <v>4.002791E-2</v>
      </c>
      <c r="N54" s="51"/>
      <c r="O54" s="168">
        <v>109538.56200000001</v>
      </c>
      <c r="P54" s="195">
        <v>104.89529718999999</v>
      </c>
    </row>
    <row r="55" spans="1:17" ht="18" customHeight="1">
      <c r="A55" s="340" t="s">
        <v>128</v>
      </c>
      <c r="B55" s="341" t="s">
        <v>384</v>
      </c>
      <c r="C55" s="341"/>
      <c r="D55" s="341"/>
      <c r="E55" s="341"/>
      <c r="F55" s="191" t="s">
        <v>107</v>
      </c>
      <c r="G55" s="192" t="s">
        <v>128</v>
      </c>
      <c r="H55" s="193" t="s">
        <v>128</v>
      </c>
      <c r="I55" s="168">
        <v>16331.502</v>
      </c>
      <c r="J55" s="193">
        <v>102.45724199</v>
      </c>
      <c r="K55" s="193">
        <v>5.6767102899999999</v>
      </c>
      <c r="L55" s="193">
        <v>60.155498530000003</v>
      </c>
      <c r="M55" s="194">
        <v>0.14597072</v>
      </c>
      <c r="N55" s="51"/>
      <c r="O55" s="168">
        <v>189189.42499999999</v>
      </c>
      <c r="P55" s="195">
        <v>120.91650464</v>
      </c>
    </row>
    <row r="56" spans="1:17" ht="18" customHeight="1">
      <c r="A56" s="340" t="s">
        <v>128</v>
      </c>
      <c r="B56" s="341" t="s">
        <v>239</v>
      </c>
      <c r="C56" s="341"/>
      <c r="D56" s="341"/>
      <c r="E56" s="341"/>
      <c r="F56" s="191" t="s">
        <v>107</v>
      </c>
      <c r="G56" s="192" t="s">
        <v>128</v>
      </c>
      <c r="H56" s="193" t="s">
        <v>128</v>
      </c>
      <c r="I56" s="168">
        <v>5049.6880000000001</v>
      </c>
      <c r="J56" s="193">
        <v>131.85118226</v>
      </c>
      <c r="K56" s="193">
        <v>1.75523451</v>
      </c>
      <c r="L56" s="193">
        <v>34.191437980000003</v>
      </c>
      <c r="M56" s="194">
        <v>0.45461151</v>
      </c>
      <c r="N56" s="51"/>
      <c r="O56" s="168">
        <v>57631.398999999998</v>
      </c>
      <c r="P56" s="195">
        <v>157.34840008</v>
      </c>
    </row>
    <row r="57" spans="1:17" ht="18" customHeight="1">
      <c r="A57" s="340" t="s">
        <v>128</v>
      </c>
      <c r="B57" s="341" t="s">
        <v>240</v>
      </c>
      <c r="C57" s="341"/>
      <c r="D57" s="341"/>
      <c r="E57" s="341"/>
      <c r="F57" s="191" t="s">
        <v>107</v>
      </c>
      <c r="G57" s="192" t="s">
        <v>128</v>
      </c>
      <c r="H57" s="193" t="s">
        <v>128</v>
      </c>
      <c r="I57" s="168">
        <v>6491.0519999999997</v>
      </c>
      <c r="J57" s="193">
        <v>117.90233965</v>
      </c>
      <c r="K57" s="193">
        <v>2.2562420599999999</v>
      </c>
      <c r="L57" s="193">
        <v>80.979228259999999</v>
      </c>
      <c r="M57" s="194">
        <v>0.36731343</v>
      </c>
      <c r="N57" s="51"/>
      <c r="O57" s="168">
        <v>68128.13</v>
      </c>
      <c r="P57" s="195">
        <v>110.54382581</v>
      </c>
    </row>
    <row r="58" spans="1:17" ht="18" customHeight="1">
      <c r="A58" s="340" t="s">
        <v>128</v>
      </c>
      <c r="B58" s="341" t="s">
        <v>241</v>
      </c>
      <c r="C58" s="341"/>
      <c r="D58" s="341"/>
      <c r="E58" s="341"/>
      <c r="F58" s="191" t="s">
        <v>107</v>
      </c>
      <c r="G58" s="192" t="s">
        <v>128</v>
      </c>
      <c r="H58" s="193" t="s">
        <v>128</v>
      </c>
      <c r="I58" s="168">
        <v>3355.6329999999998</v>
      </c>
      <c r="J58" s="193">
        <v>89.37798531</v>
      </c>
      <c r="K58" s="193">
        <v>1.16639341</v>
      </c>
      <c r="L58" s="193">
        <v>14.011997689999999</v>
      </c>
      <c r="M58" s="194">
        <v>-0.1486227</v>
      </c>
      <c r="N58" s="51"/>
      <c r="O58" s="168">
        <v>39904.841</v>
      </c>
      <c r="P58" s="195">
        <v>95.374719940000006</v>
      </c>
    </row>
    <row r="59" spans="1:17" s="32" customFormat="1" ht="18" customHeight="1">
      <c r="A59" s="340" t="s">
        <v>128</v>
      </c>
      <c r="B59" s="341" t="s">
        <v>242</v>
      </c>
      <c r="C59" s="341"/>
      <c r="D59" s="372"/>
      <c r="E59" s="372"/>
      <c r="F59" s="191" t="s">
        <v>107</v>
      </c>
      <c r="G59" s="192" t="s">
        <v>128</v>
      </c>
      <c r="H59" s="193" t="s">
        <v>128</v>
      </c>
      <c r="I59" s="168">
        <v>4971.5680000000002</v>
      </c>
      <c r="J59" s="193">
        <v>131.81155355000001</v>
      </c>
      <c r="K59" s="193">
        <v>1.7280805699999999</v>
      </c>
      <c r="L59" s="193">
        <v>45.788846810000003</v>
      </c>
      <c r="M59" s="194">
        <v>0.44715608000000001</v>
      </c>
      <c r="N59" s="51"/>
      <c r="O59" s="168">
        <v>47927.783000000003</v>
      </c>
      <c r="P59" s="195">
        <v>129.47662011</v>
      </c>
      <c r="Q59" s="59"/>
    </row>
    <row r="60" spans="1:17" ht="18" customHeight="1">
      <c r="A60" s="340" t="s">
        <v>128</v>
      </c>
      <c r="B60" s="341" t="s">
        <v>243</v>
      </c>
      <c r="C60" s="341"/>
      <c r="D60" s="341"/>
      <c r="E60" s="341"/>
      <c r="F60" s="191" t="s">
        <v>189</v>
      </c>
      <c r="G60" s="192">
        <v>1721</v>
      </c>
      <c r="H60" s="193">
        <v>127.67062315</v>
      </c>
      <c r="I60" s="168">
        <v>7767.6139999999996</v>
      </c>
      <c r="J60" s="193">
        <v>123.21994409</v>
      </c>
      <c r="K60" s="193">
        <v>2.6999656500000002</v>
      </c>
      <c r="L60" s="193">
        <v>9.70865489</v>
      </c>
      <c r="M60" s="194">
        <v>0.54550929000000004</v>
      </c>
      <c r="N60" s="51"/>
      <c r="O60" s="168">
        <v>67754.562000000005</v>
      </c>
      <c r="P60" s="195">
        <v>76.843103189999994</v>
      </c>
    </row>
    <row r="61" spans="1:17" s="32" customFormat="1" ht="18" customHeight="1">
      <c r="A61" s="340" t="s">
        <v>128</v>
      </c>
      <c r="B61" s="341" t="s">
        <v>244</v>
      </c>
      <c r="C61" s="341"/>
      <c r="D61" s="341"/>
      <c r="E61" s="341"/>
      <c r="F61" s="191" t="s">
        <v>163</v>
      </c>
      <c r="G61" s="192">
        <v>10626522</v>
      </c>
      <c r="H61" s="193">
        <v>109.18068269</v>
      </c>
      <c r="I61" s="168">
        <v>11930.017</v>
      </c>
      <c r="J61" s="193">
        <v>109.01151098</v>
      </c>
      <c r="K61" s="193">
        <v>4.1467863899999999</v>
      </c>
      <c r="L61" s="193">
        <v>40.377876139999998</v>
      </c>
      <c r="M61" s="194">
        <v>0.36753667000000001</v>
      </c>
      <c r="N61" s="51"/>
      <c r="O61" s="168">
        <v>135681.87899999999</v>
      </c>
      <c r="P61" s="195">
        <v>105.01779581</v>
      </c>
      <c r="Q61" s="59"/>
    </row>
    <row r="62" spans="1:17" ht="18" customHeight="1">
      <c r="A62" s="366" t="s">
        <v>128</v>
      </c>
      <c r="B62" s="367" t="s">
        <v>245</v>
      </c>
      <c r="C62" s="367"/>
      <c r="D62" s="367"/>
      <c r="E62" s="367"/>
      <c r="F62" s="202" t="s">
        <v>143</v>
      </c>
      <c r="G62" s="203">
        <v>1</v>
      </c>
      <c r="H62" s="204">
        <v>100</v>
      </c>
      <c r="I62" s="176">
        <v>165.37299999999999</v>
      </c>
      <c r="J62" s="204">
        <v>510.23726513000003</v>
      </c>
      <c r="K62" s="204">
        <v>5.7482440000000003E-2</v>
      </c>
      <c r="L62" s="204">
        <v>1.48969573</v>
      </c>
      <c r="M62" s="205">
        <v>4.9552079999999998E-2</v>
      </c>
      <c r="N62" s="51"/>
      <c r="O62" s="176">
        <v>958.81500000000005</v>
      </c>
      <c r="P62" s="206">
        <v>162.74851945</v>
      </c>
    </row>
    <row r="63" spans="1:17" ht="18" customHeight="1">
      <c r="A63" s="124" t="s">
        <v>203</v>
      </c>
      <c r="B63" s="339"/>
      <c r="C63" s="339"/>
      <c r="D63" s="339"/>
      <c r="E63" s="339"/>
      <c r="F63" s="54" t="s">
        <v>107</v>
      </c>
      <c r="G63" s="140" t="s">
        <v>128</v>
      </c>
      <c r="H63" s="55" t="s">
        <v>128</v>
      </c>
      <c r="I63" s="135">
        <v>48674.504000000001</v>
      </c>
      <c r="J63" s="55">
        <v>106.44485032</v>
      </c>
      <c r="K63" s="55">
        <v>16.918900529999998</v>
      </c>
      <c r="L63" s="55">
        <v>56.750355380000002</v>
      </c>
      <c r="M63" s="61">
        <v>1.0983077999999999</v>
      </c>
      <c r="N63" s="51"/>
      <c r="O63" s="135">
        <v>625553.52800000005</v>
      </c>
      <c r="P63" s="56">
        <v>105.29278505000001</v>
      </c>
    </row>
    <row r="64" spans="1:17" ht="18" customHeight="1">
      <c r="A64" s="340" t="s">
        <v>128</v>
      </c>
      <c r="B64" s="341" t="s">
        <v>204</v>
      </c>
      <c r="C64" s="372"/>
      <c r="D64" s="341"/>
      <c r="E64" s="372"/>
      <c r="F64" s="191" t="s">
        <v>163</v>
      </c>
      <c r="G64" s="192">
        <v>12769395</v>
      </c>
      <c r="H64" s="193">
        <v>99.423394849999994</v>
      </c>
      <c r="I64" s="168">
        <v>9179.7189999999991</v>
      </c>
      <c r="J64" s="193">
        <v>96.989052790000002</v>
      </c>
      <c r="K64" s="193">
        <v>3.19080298</v>
      </c>
      <c r="L64" s="193">
        <v>62.702874430000001</v>
      </c>
      <c r="M64" s="194">
        <v>-0.1062048</v>
      </c>
      <c r="N64" s="51"/>
      <c r="O64" s="168">
        <v>110346.781</v>
      </c>
      <c r="P64" s="195">
        <v>104.61516906</v>
      </c>
    </row>
    <row r="65" spans="1:17" s="32" customFormat="1" ht="18" customHeight="1">
      <c r="A65" s="340" t="s">
        <v>128</v>
      </c>
      <c r="B65" s="341" t="s">
        <v>246</v>
      </c>
      <c r="C65" s="341"/>
      <c r="D65" s="341"/>
      <c r="E65" s="341"/>
      <c r="F65" s="191" t="s">
        <v>107</v>
      </c>
      <c r="G65" s="192" t="s">
        <v>128</v>
      </c>
      <c r="H65" s="193" t="s">
        <v>128</v>
      </c>
      <c r="I65" s="168">
        <v>17086.488000000001</v>
      </c>
      <c r="J65" s="193">
        <v>103.26977361</v>
      </c>
      <c r="K65" s="193">
        <v>5.9391378899999996</v>
      </c>
      <c r="L65" s="193">
        <v>56.83934309</v>
      </c>
      <c r="M65" s="194">
        <v>0.20161907000000001</v>
      </c>
      <c r="N65" s="51"/>
      <c r="O65" s="168">
        <v>242034.29699999999</v>
      </c>
      <c r="P65" s="195">
        <v>104.51823266</v>
      </c>
      <c r="Q65" s="59"/>
    </row>
    <row r="66" spans="1:17" ht="18" customHeight="1">
      <c r="A66" s="366" t="s">
        <v>128</v>
      </c>
      <c r="B66" s="367" t="s">
        <v>247</v>
      </c>
      <c r="C66" s="367"/>
      <c r="D66" s="367"/>
      <c r="E66" s="367"/>
      <c r="F66" s="202" t="s">
        <v>163</v>
      </c>
      <c r="G66" s="203">
        <v>950345</v>
      </c>
      <c r="H66" s="204">
        <v>81.650441310000005</v>
      </c>
      <c r="I66" s="176">
        <v>1861.674</v>
      </c>
      <c r="J66" s="204">
        <v>77.938300740000003</v>
      </c>
      <c r="K66" s="204">
        <v>0.64710422999999995</v>
      </c>
      <c r="L66" s="204">
        <v>59.453804259999998</v>
      </c>
      <c r="M66" s="205">
        <v>-0.19639300000000001</v>
      </c>
      <c r="N66" s="51"/>
      <c r="O66" s="176">
        <v>36864.648999999998</v>
      </c>
      <c r="P66" s="206">
        <v>115.48955019</v>
      </c>
    </row>
    <row r="67" spans="1:17" ht="18" customHeight="1">
      <c r="A67" s="357" t="s">
        <v>128</v>
      </c>
      <c r="B67" s="341" t="s">
        <v>205</v>
      </c>
      <c r="C67" s="341"/>
      <c r="D67" s="341"/>
      <c r="E67" s="341"/>
      <c r="F67" s="191" t="s">
        <v>107</v>
      </c>
      <c r="G67" s="192" t="s">
        <v>128</v>
      </c>
      <c r="H67" s="193" t="s">
        <v>128</v>
      </c>
      <c r="I67" s="168">
        <v>3459.0329999999999</v>
      </c>
      <c r="J67" s="193">
        <v>152.45714140000001</v>
      </c>
      <c r="K67" s="193">
        <v>1.2023345000000001</v>
      </c>
      <c r="L67" s="193">
        <v>36.897894819999998</v>
      </c>
      <c r="M67" s="194">
        <v>0.44355338999999999</v>
      </c>
      <c r="N67" s="51"/>
      <c r="O67" s="168">
        <v>35360.817000000003</v>
      </c>
      <c r="P67" s="195">
        <v>123.29068699</v>
      </c>
    </row>
    <row r="68" spans="1:17" ht="18" customHeight="1">
      <c r="A68" s="340" t="s">
        <v>128</v>
      </c>
      <c r="B68" s="341" t="s">
        <v>248</v>
      </c>
      <c r="C68" s="341"/>
      <c r="D68" s="341"/>
      <c r="E68" s="341"/>
      <c r="F68" s="191" t="s">
        <v>163</v>
      </c>
      <c r="G68" s="192">
        <v>8056592</v>
      </c>
      <c r="H68" s="193">
        <v>98.247767150000001</v>
      </c>
      <c r="I68" s="168">
        <v>5766.518</v>
      </c>
      <c r="J68" s="193">
        <v>104.287823</v>
      </c>
      <c r="K68" s="193">
        <v>2.0043993599999999</v>
      </c>
      <c r="L68" s="193">
        <v>52.820635090000003</v>
      </c>
      <c r="M68" s="194">
        <v>8.8359090000000001E-2</v>
      </c>
      <c r="N68" s="51"/>
      <c r="O68" s="168">
        <v>66975.517000000007</v>
      </c>
      <c r="P68" s="195">
        <v>100.98845636999999</v>
      </c>
    </row>
    <row r="69" spans="1:17" ht="18" customHeight="1">
      <c r="A69" s="366" t="s">
        <v>128</v>
      </c>
      <c r="B69" s="367" t="s">
        <v>249</v>
      </c>
      <c r="C69" s="367"/>
      <c r="D69" s="367"/>
      <c r="E69" s="367"/>
      <c r="F69" s="202" t="s">
        <v>163</v>
      </c>
      <c r="G69" s="203">
        <v>899865</v>
      </c>
      <c r="H69" s="204">
        <v>105.97007192</v>
      </c>
      <c r="I69" s="176">
        <v>3910.8829999999998</v>
      </c>
      <c r="J69" s="204">
        <v>164.40598521000001</v>
      </c>
      <c r="K69" s="204">
        <v>1.3593942400000001</v>
      </c>
      <c r="L69" s="204">
        <v>88.481155509999994</v>
      </c>
      <c r="M69" s="205">
        <v>0.57097589999999998</v>
      </c>
      <c r="N69" s="51"/>
      <c r="O69" s="176">
        <v>44545.24</v>
      </c>
      <c r="P69" s="206">
        <v>101.77164877</v>
      </c>
    </row>
    <row r="70" spans="1:17" ht="18" customHeight="1">
      <c r="A70" s="124" t="s">
        <v>209</v>
      </c>
      <c r="B70" s="339"/>
      <c r="C70" s="339"/>
      <c r="D70" s="339"/>
      <c r="E70" s="339"/>
      <c r="F70" s="54" t="s">
        <v>107</v>
      </c>
      <c r="G70" s="140" t="s">
        <v>128</v>
      </c>
      <c r="H70" s="55" t="s">
        <v>128</v>
      </c>
      <c r="I70" s="135">
        <v>2347.8420000000001</v>
      </c>
      <c r="J70" s="55">
        <v>189.02715315</v>
      </c>
      <c r="K70" s="55">
        <v>0.81609266000000003</v>
      </c>
      <c r="L70" s="55">
        <v>18.825868320000001</v>
      </c>
      <c r="M70" s="61">
        <v>0.41209895000000002</v>
      </c>
      <c r="N70" s="465"/>
      <c r="O70" s="429">
        <v>24023.044999999998</v>
      </c>
      <c r="P70" s="56">
        <v>143.53396902</v>
      </c>
    </row>
    <row r="71" spans="1:17" ht="18" customHeight="1">
      <c r="A71" s="430" t="s">
        <v>128</v>
      </c>
      <c r="B71" s="431" t="s">
        <v>250</v>
      </c>
      <c r="C71" s="431"/>
      <c r="D71" s="431"/>
      <c r="E71" s="431"/>
      <c r="F71" s="327" t="s">
        <v>107</v>
      </c>
      <c r="G71" s="328" t="s">
        <v>128</v>
      </c>
      <c r="H71" s="329" t="s">
        <v>128</v>
      </c>
      <c r="I71" s="154">
        <v>2346.9769999999999</v>
      </c>
      <c r="J71" s="329">
        <v>189.03330305</v>
      </c>
      <c r="K71" s="329">
        <v>0.81579199000000002</v>
      </c>
      <c r="L71" s="329">
        <v>22.9399041</v>
      </c>
      <c r="M71" s="330">
        <v>0.41196218000000001</v>
      </c>
      <c r="N71" s="466"/>
      <c r="O71" s="432">
        <v>24012.855</v>
      </c>
      <c r="P71" s="331">
        <v>143.57171735</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332</v>
      </c>
      <c r="I1" s="188"/>
      <c r="O1" s="159"/>
      <c r="P1" s="189" t="s">
        <v>132</v>
      </c>
    </row>
    <row r="2" spans="1:17" s="32" customFormat="1" ht="15" customHeight="1">
      <c r="A2" s="29"/>
      <c r="B2" s="59"/>
      <c r="C2" s="59"/>
      <c r="D2" s="59"/>
      <c r="E2" s="59"/>
      <c r="F2" s="41"/>
      <c r="G2" s="30" t="s">
        <v>421</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279418.93599999999</v>
      </c>
      <c r="J5" s="139">
        <v>105.06158228</v>
      </c>
      <c r="K5" s="49">
        <v>100</v>
      </c>
      <c r="L5" s="50">
        <v>22.888630119999998</v>
      </c>
      <c r="M5" s="95">
        <v>5.0615822799999997</v>
      </c>
      <c r="N5" s="51"/>
      <c r="O5" s="133">
        <v>3231628.7429999998</v>
      </c>
      <c r="P5" s="139">
        <v>103.94211874</v>
      </c>
      <c r="Q5" s="60"/>
    </row>
    <row r="6" spans="1:17" s="32" customFormat="1" ht="18" customHeight="1">
      <c r="A6" s="124" t="s">
        <v>141</v>
      </c>
      <c r="B6" s="338"/>
      <c r="C6" s="338"/>
      <c r="D6" s="338"/>
      <c r="E6" s="338"/>
      <c r="F6" s="54" t="s">
        <v>107</v>
      </c>
      <c r="G6" s="140" t="s">
        <v>128</v>
      </c>
      <c r="H6" s="55" t="s">
        <v>128</v>
      </c>
      <c r="I6" s="135">
        <v>14619.331</v>
      </c>
      <c r="J6" s="55">
        <v>111.69926035</v>
      </c>
      <c r="K6" s="57">
        <v>5.2320473400000003</v>
      </c>
      <c r="L6" s="57">
        <v>19.287325509999999</v>
      </c>
      <c r="M6" s="61">
        <v>0.57573642999999997</v>
      </c>
      <c r="N6" s="51"/>
      <c r="O6" s="135">
        <v>181623.64799999999</v>
      </c>
      <c r="P6" s="56">
        <v>103.09214717</v>
      </c>
      <c r="Q6" s="62"/>
    </row>
    <row r="7" spans="1:17" ht="18" customHeight="1">
      <c r="A7" s="340" t="s">
        <v>128</v>
      </c>
      <c r="B7" s="341" t="s">
        <v>212</v>
      </c>
      <c r="C7" s="341"/>
      <c r="D7" s="341"/>
      <c r="E7" s="341"/>
      <c r="F7" s="191" t="s">
        <v>143</v>
      </c>
      <c r="G7" s="192">
        <v>3980</v>
      </c>
      <c r="H7" s="193">
        <v>100.30241934999999</v>
      </c>
      <c r="I7" s="168">
        <v>2593.7950000000001</v>
      </c>
      <c r="J7" s="193">
        <v>104.76974282</v>
      </c>
      <c r="K7" s="193">
        <v>0.92828175000000002</v>
      </c>
      <c r="L7" s="193">
        <v>60.288832829999997</v>
      </c>
      <c r="M7" s="194">
        <v>4.439999E-2</v>
      </c>
      <c r="N7" s="51"/>
      <c r="O7" s="168">
        <v>27815.282999999999</v>
      </c>
      <c r="P7" s="195">
        <v>108.19110551999999</v>
      </c>
      <c r="Q7" s="287"/>
    </row>
    <row r="8" spans="1:17" ht="18" customHeight="1">
      <c r="A8" s="340" t="s">
        <v>128</v>
      </c>
      <c r="B8" s="341" t="s">
        <v>213</v>
      </c>
      <c r="C8" s="341"/>
      <c r="D8" s="341"/>
      <c r="E8" s="341"/>
      <c r="F8" s="191" t="s">
        <v>163</v>
      </c>
      <c r="G8" s="192">
        <v>1416991</v>
      </c>
      <c r="H8" s="193">
        <v>132.44280481000001</v>
      </c>
      <c r="I8" s="168">
        <v>1066.4770000000001</v>
      </c>
      <c r="J8" s="193">
        <v>121.18877789</v>
      </c>
      <c r="K8" s="193">
        <v>0.38167670999999997</v>
      </c>
      <c r="L8" s="193">
        <v>5.7372368500000004</v>
      </c>
      <c r="M8" s="194">
        <v>7.0110510000000001E-2</v>
      </c>
      <c r="N8" s="51"/>
      <c r="O8" s="168">
        <v>9968.1669999999995</v>
      </c>
      <c r="P8" s="195">
        <v>113.19196914</v>
      </c>
      <c r="Q8" s="287"/>
    </row>
    <row r="9" spans="1:17" ht="18" customHeight="1">
      <c r="A9" s="340" t="s">
        <v>128</v>
      </c>
      <c r="B9" s="341" t="s">
        <v>214</v>
      </c>
      <c r="C9" s="341"/>
      <c r="D9" s="341"/>
      <c r="E9" s="341"/>
      <c r="F9" s="191" t="s">
        <v>143</v>
      </c>
      <c r="G9" s="192">
        <v>4502</v>
      </c>
      <c r="H9" s="193">
        <v>126.81690141</v>
      </c>
      <c r="I9" s="168">
        <v>3753.2939999999999</v>
      </c>
      <c r="J9" s="193">
        <v>121.60679467</v>
      </c>
      <c r="K9" s="193">
        <v>1.3432496899999999</v>
      </c>
      <c r="L9" s="193">
        <v>75.632076850000004</v>
      </c>
      <c r="M9" s="194">
        <v>0.25074552</v>
      </c>
      <c r="N9" s="51"/>
      <c r="O9" s="168">
        <v>41901.218999999997</v>
      </c>
      <c r="P9" s="195">
        <v>97.268801690000004</v>
      </c>
      <c r="Q9" s="287"/>
    </row>
    <row r="10" spans="1:17" ht="18" customHeight="1">
      <c r="A10" s="340" t="s">
        <v>128</v>
      </c>
      <c r="B10" s="341" t="s">
        <v>215</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216</v>
      </c>
      <c r="C11" s="341"/>
      <c r="D11" s="341"/>
      <c r="E11" s="341"/>
      <c r="F11" s="191" t="s">
        <v>163</v>
      </c>
      <c r="G11" s="192">
        <v>10086032</v>
      </c>
      <c r="H11" s="193">
        <v>105.88254067</v>
      </c>
      <c r="I11" s="168">
        <v>2023.576</v>
      </c>
      <c r="J11" s="193">
        <v>109.34761346000001</v>
      </c>
      <c r="K11" s="193">
        <v>0.72420861000000003</v>
      </c>
      <c r="L11" s="193">
        <v>20.062814530000001</v>
      </c>
      <c r="M11" s="194">
        <v>6.504277E-2</v>
      </c>
      <c r="N11" s="51"/>
      <c r="O11" s="168">
        <v>25260.755000000001</v>
      </c>
      <c r="P11" s="195">
        <v>109.18921692000001</v>
      </c>
    </row>
    <row r="12" spans="1:17" ht="18" customHeight="1">
      <c r="A12" s="340" t="s">
        <v>128</v>
      </c>
      <c r="B12" s="341" t="s">
        <v>145</v>
      </c>
      <c r="C12" s="341"/>
      <c r="D12" s="341"/>
      <c r="E12" s="341"/>
      <c r="F12" s="202" t="s">
        <v>143</v>
      </c>
      <c r="G12" s="203">
        <v>2477</v>
      </c>
      <c r="H12" s="204">
        <v>148.41222289000001</v>
      </c>
      <c r="I12" s="176">
        <v>1782.614</v>
      </c>
      <c r="J12" s="204">
        <v>171.76805232000001</v>
      </c>
      <c r="K12" s="204">
        <v>0.63797179000000004</v>
      </c>
      <c r="L12" s="204">
        <v>24.638452959999999</v>
      </c>
      <c r="M12" s="205">
        <v>0.2800491</v>
      </c>
      <c r="N12" s="51"/>
      <c r="O12" s="176">
        <v>33196.614999999998</v>
      </c>
      <c r="P12" s="206">
        <v>119.4351444</v>
      </c>
    </row>
    <row r="13" spans="1:17" s="32" customFormat="1" ht="18" customHeight="1">
      <c r="A13" s="340" t="s">
        <v>128</v>
      </c>
      <c r="B13" s="341" t="s">
        <v>217</v>
      </c>
      <c r="C13" s="341"/>
      <c r="D13" s="341"/>
      <c r="E13" s="341"/>
      <c r="F13" s="327" t="s">
        <v>143</v>
      </c>
      <c r="G13" s="328">
        <v>4483</v>
      </c>
      <c r="H13" s="329">
        <v>17.738297790000001</v>
      </c>
      <c r="I13" s="154">
        <v>1041.2809999999999</v>
      </c>
      <c r="J13" s="329">
        <v>60.532554349999998</v>
      </c>
      <c r="K13" s="329">
        <v>0.37265942000000002</v>
      </c>
      <c r="L13" s="329">
        <v>26.978547089999999</v>
      </c>
      <c r="M13" s="330">
        <v>-0.25527369999999999</v>
      </c>
      <c r="N13" s="51"/>
      <c r="O13" s="154">
        <v>17049.356</v>
      </c>
      <c r="P13" s="331">
        <v>78.525828899999993</v>
      </c>
      <c r="Q13" s="59"/>
    </row>
    <row r="14" spans="1:17" ht="18" customHeight="1">
      <c r="A14" s="121" t="s">
        <v>146</v>
      </c>
      <c r="B14" s="358"/>
      <c r="C14" s="358"/>
      <c r="D14" s="358"/>
      <c r="E14" s="359"/>
      <c r="F14" s="360" t="s">
        <v>107</v>
      </c>
      <c r="G14" s="361" t="s">
        <v>128</v>
      </c>
      <c r="H14" s="362" t="s">
        <v>128</v>
      </c>
      <c r="I14" s="353">
        <v>167.595</v>
      </c>
      <c r="J14" s="362">
        <v>91.293121760000005</v>
      </c>
      <c r="K14" s="362">
        <v>5.9979829999999998E-2</v>
      </c>
      <c r="L14" s="362">
        <v>13.20097829</v>
      </c>
      <c r="M14" s="363">
        <v>-6.0099899999999998E-3</v>
      </c>
      <c r="N14" s="51"/>
      <c r="O14" s="353">
        <v>1908.625</v>
      </c>
      <c r="P14" s="364">
        <v>107.40273472</v>
      </c>
    </row>
    <row r="15" spans="1:17" ht="18" customHeight="1">
      <c r="A15" s="124" t="s">
        <v>149</v>
      </c>
      <c r="B15" s="339"/>
      <c r="C15" s="339"/>
      <c r="D15" s="339"/>
      <c r="E15" s="365"/>
      <c r="F15" s="54" t="s">
        <v>107</v>
      </c>
      <c r="G15" s="140" t="s">
        <v>128</v>
      </c>
      <c r="H15" s="55" t="s">
        <v>128</v>
      </c>
      <c r="I15" s="135">
        <v>22471.677</v>
      </c>
      <c r="J15" s="55">
        <v>72.777401679999997</v>
      </c>
      <c r="K15" s="55">
        <v>8.0422885199999996</v>
      </c>
      <c r="L15" s="55">
        <v>35.859057710000002</v>
      </c>
      <c r="M15" s="61">
        <v>-3.16050597</v>
      </c>
      <c r="N15" s="51"/>
      <c r="O15" s="135">
        <v>251705.57199999999</v>
      </c>
      <c r="P15" s="56">
        <v>107.90152352</v>
      </c>
    </row>
    <row r="16" spans="1:17" ht="18" customHeight="1">
      <c r="A16" s="340" t="s">
        <v>128</v>
      </c>
      <c r="B16" s="341" t="s">
        <v>218</v>
      </c>
      <c r="C16" s="341"/>
      <c r="D16" s="341"/>
      <c r="E16" s="122"/>
      <c r="F16" s="191" t="s">
        <v>143</v>
      </c>
      <c r="G16" s="192">
        <v>453</v>
      </c>
      <c r="H16" s="193" t="s">
        <v>329</v>
      </c>
      <c r="I16" s="168">
        <v>202.828</v>
      </c>
      <c r="J16" s="193" t="s">
        <v>329</v>
      </c>
      <c r="K16" s="193">
        <v>7.2589210000000001E-2</v>
      </c>
      <c r="L16" s="193">
        <v>1.2968194799999999</v>
      </c>
      <c r="M16" s="194">
        <v>7.6263369999999997E-2</v>
      </c>
      <c r="N16" s="51"/>
      <c r="O16" s="168">
        <v>632.54499999999996</v>
      </c>
      <c r="P16" s="195">
        <v>314.92619053999999</v>
      </c>
    </row>
    <row r="17" spans="1:17" ht="18" customHeight="1">
      <c r="A17" s="340" t="s">
        <v>128</v>
      </c>
      <c r="B17" s="341" t="s">
        <v>150</v>
      </c>
      <c r="C17" s="341"/>
      <c r="D17" s="341"/>
      <c r="E17" s="122"/>
      <c r="F17" s="191" t="s">
        <v>143</v>
      </c>
      <c r="G17" s="192">
        <v>13815</v>
      </c>
      <c r="H17" s="193">
        <v>83.459191689999997</v>
      </c>
      <c r="I17" s="168">
        <v>4343.0339999999997</v>
      </c>
      <c r="J17" s="193">
        <v>75.953114049999996</v>
      </c>
      <c r="K17" s="193">
        <v>1.5543091200000001</v>
      </c>
      <c r="L17" s="193">
        <v>79.021710510000005</v>
      </c>
      <c r="M17" s="194">
        <v>-0.51700482000000003</v>
      </c>
      <c r="N17" s="51"/>
      <c r="O17" s="168">
        <v>64678.345000000001</v>
      </c>
      <c r="P17" s="195">
        <v>111.76966213</v>
      </c>
    </row>
    <row r="18" spans="1:17" ht="18" customHeight="1">
      <c r="A18" s="340" t="s">
        <v>128</v>
      </c>
      <c r="B18" s="341" t="s">
        <v>219</v>
      </c>
      <c r="C18" s="341"/>
      <c r="D18" s="341"/>
      <c r="E18" s="122"/>
      <c r="F18" s="202" t="s">
        <v>107</v>
      </c>
      <c r="G18" s="203" t="s">
        <v>128</v>
      </c>
      <c r="H18" s="204" t="s">
        <v>128</v>
      </c>
      <c r="I18" s="176">
        <v>4673.9129999999996</v>
      </c>
      <c r="J18" s="204">
        <v>170.49160055999999</v>
      </c>
      <c r="K18" s="204">
        <v>1.6727259299999999</v>
      </c>
      <c r="L18" s="204">
        <v>59.177853140000003</v>
      </c>
      <c r="M18" s="205">
        <v>0.72661290999999995</v>
      </c>
      <c r="N18" s="51"/>
      <c r="O18" s="176">
        <v>30753.988000000001</v>
      </c>
      <c r="P18" s="206">
        <v>159.88935323999999</v>
      </c>
    </row>
    <row r="19" spans="1:17" ht="18" customHeight="1">
      <c r="A19" s="366" t="s">
        <v>128</v>
      </c>
      <c r="B19" s="367" t="s">
        <v>151</v>
      </c>
      <c r="C19" s="367"/>
      <c r="D19" s="367"/>
      <c r="E19" s="368"/>
      <c r="F19" s="202" t="s">
        <v>143</v>
      </c>
      <c r="G19" s="203">
        <v>116</v>
      </c>
      <c r="H19" s="204">
        <v>84.057971010000003</v>
      </c>
      <c r="I19" s="176">
        <v>34.06</v>
      </c>
      <c r="J19" s="204">
        <v>215.8838816</v>
      </c>
      <c r="K19" s="204">
        <v>1.218958E-2</v>
      </c>
      <c r="L19" s="204">
        <v>0.88160802000000005</v>
      </c>
      <c r="M19" s="205">
        <v>6.8744100000000001E-3</v>
      </c>
      <c r="N19" s="51"/>
      <c r="O19" s="176">
        <v>851.92899999999997</v>
      </c>
      <c r="P19" s="206">
        <v>99.172446390000005</v>
      </c>
    </row>
    <row r="20" spans="1:17" ht="18" customHeight="1">
      <c r="A20" s="373" t="s">
        <v>128</v>
      </c>
      <c r="B20" s="367" t="s">
        <v>153</v>
      </c>
      <c r="C20" s="367"/>
      <c r="D20" s="367"/>
      <c r="E20" s="367"/>
      <c r="F20" s="202" t="s">
        <v>143</v>
      </c>
      <c r="G20" s="203">
        <v>9049</v>
      </c>
      <c r="H20" s="204">
        <v>71.635528820000005</v>
      </c>
      <c r="I20" s="176">
        <v>11492.921</v>
      </c>
      <c r="J20" s="204">
        <v>55.037608810000002</v>
      </c>
      <c r="K20" s="204">
        <v>4.1131503699999996</v>
      </c>
      <c r="L20" s="204">
        <v>51.930238500000002</v>
      </c>
      <c r="M20" s="205">
        <v>-3.5302736100000001</v>
      </c>
      <c r="N20" s="51"/>
      <c r="O20" s="176">
        <v>140628.79300000001</v>
      </c>
      <c r="P20" s="206">
        <v>101.06411516</v>
      </c>
    </row>
    <row r="21" spans="1:17" ht="18" customHeight="1">
      <c r="A21" s="124" t="s">
        <v>154</v>
      </c>
      <c r="B21" s="339"/>
      <c r="C21" s="339"/>
      <c r="D21" s="339"/>
      <c r="E21" s="339"/>
      <c r="F21" s="54" t="s">
        <v>107</v>
      </c>
      <c r="G21" s="140" t="s">
        <v>128</v>
      </c>
      <c r="H21" s="55" t="s">
        <v>128</v>
      </c>
      <c r="I21" s="135">
        <v>34900.741999999998</v>
      </c>
      <c r="J21" s="55">
        <v>97.668664949999993</v>
      </c>
      <c r="K21" s="55">
        <v>12.490471299999999</v>
      </c>
      <c r="L21" s="55">
        <v>12.93927214</v>
      </c>
      <c r="M21" s="61">
        <v>-0.31323638999999998</v>
      </c>
      <c r="N21" s="51"/>
      <c r="O21" s="135">
        <v>393746.891</v>
      </c>
      <c r="P21" s="56">
        <v>87.512018769999997</v>
      </c>
    </row>
    <row r="22" spans="1:17" ht="18" customHeight="1">
      <c r="A22" s="340" t="s">
        <v>128</v>
      </c>
      <c r="B22" s="341" t="s">
        <v>220</v>
      </c>
      <c r="C22" s="341"/>
      <c r="D22" s="341"/>
      <c r="E22" s="341"/>
      <c r="F22" s="191" t="s">
        <v>143</v>
      </c>
      <c r="G22" s="192">
        <v>650044</v>
      </c>
      <c r="H22" s="193">
        <v>367.26687195</v>
      </c>
      <c r="I22" s="168">
        <v>12181.824000000001</v>
      </c>
      <c r="J22" s="193">
        <v>283.78515508999999</v>
      </c>
      <c r="K22" s="193">
        <v>4.3596988000000003</v>
      </c>
      <c r="L22" s="193">
        <v>47.69256386</v>
      </c>
      <c r="M22" s="194">
        <v>2.96634171</v>
      </c>
      <c r="N22" s="51"/>
      <c r="O22" s="168">
        <v>70520.801000000007</v>
      </c>
      <c r="P22" s="195">
        <v>101.67356214</v>
      </c>
    </row>
    <row r="23" spans="1:17" ht="18" customHeight="1">
      <c r="A23" s="340" t="s">
        <v>128</v>
      </c>
      <c r="B23" s="341" t="s">
        <v>221</v>
      </c>
      <c r="C23" s="341"/>
      <c r="D23" s="341"/>
      <c r="E23" s="341"/>
      <c r="F23" s="191" t="s">
        <v>148</v>
      </c>
      <c r="G23" s="192" t="s">
        <v>107</v>
      </c>
      <c r="H23" s="193" t="s">
        <v>277</v>
      </c>
      <c r="I23" s="168" t="s">
        <v>107</v>
      </c>
      <c r="J23" s="193" t="s">
        <v>277</v>
      </c>
      <c r="K23" s="193" t="s">
        <v>107</v>
      </c>
      <c r="L23" s="193" t="s">
        <v>107</v>
      </c>
      <c r="M23" s="194">
        <v>-1.53074128</v>
      </c>
      <c r="N23" s="51"/>
      <c r="O23" s="168" t="s">
        <v>107</v>
      </c>
      <c r="P23" s="195" t="s">
        <v>277</v>
      </c>
    </row>
    <row r="24" spans="1:17" ht="18" customHeight="1">
      <c r="A24" s="340" t="s">
        <v>128</v>
      </c>
      <c r="B24" s="341" t="s">
        <v>222</v>
      </c>
      <c r="C24" s="341"/>
      <c r="D24" s="341"/>
      <c r="E24" s="341"/>
      <c r="F24" s="191" t="s">
        <v>107</v>
      </c>
      <c r="G24" s="192" t="s">
        <v>128</v>
      </c>
      <c r="H24" s="193" t="s">
        <v>128</v>
      </c>
      <c r="I24" s="168">
        <v>889.58199999999999</v>
      </c>
      <c r="J24" s="193">
        <v>212.72044248</v>
      </c>
      <c r="K24" s="193">
        <v>0.31836853999999998</v>
      </c>
      <c r="L24" s="193">
        <v>5.5422151099999999</v>
      </c>
      <c r="M24" s="194">
        <v>0.17724237000000001</v>
      </c>
      <c r="N24" s="51"/>
      <c r="O24" s="168">
        <v>7447.9979999999996</v>
      </c>
      <c r="P24" s="195">
        <v>45.60989627</v>
      </c>
    </row>
    <row r="25" spans="1:17" ht="18" customHeight="1">
      <c r="A25" s="340" t="s">
        <v>128</v>
      </c>
      <c r="B25" s="341" t="s">
        <v>223</v>
      </c>
      <c r="C25" s="341"/>
      <c r="D25" s="341"/>
      <c r="E25" s="341"/>
      <c r="F25" s="202" t="s">
        <v>143</v>
      </c>
      <c r="G25" s="203" t="s">
        <v>107</v>
      </c>
      <c r="H25" s="204" t="s">
        <v>107</v>
      </c>
      <c r="I25" s="176" t="s">
        <v>107</v>
      </c>
      <c r="J25" s="204" t="s">
        <v>107</v>
      </c>
      <c r="K25" s="204" t="s">
        <v>107</v>
      </c>
      <c r="L25" s="204" t="s">
        <v>107</v>
      </c>
      <c r="M25" s="205" t="s">
        <v>107</v>
      </c>
      <c r="N25" s="51"/>
      <c r="O25" s="176" t="s">
        <v>107</v>
      </c>
      <c r="P25" s="206" t="s">
        <v>107</v>
      </c>
    </row>
    <row r="26" spans="1:17" ht="18" customHeight="1">
      <c r="A26" s="366" t="s">
        <v>128</v>
      </c>
      <c r="B26" s="367" t="s">
        <v>224</v>
      </c>
      <c r="C26" s="367"/>
      <c r="D26" s="367"/>
      <c r="E26" s="367"/>
      <c r="F26" s="202" t="s">
        <v>143</v>
      </c>
      <c r="G26" s="203">
        <v>253968</v>
      </c>
      <c r="H26" s="204">
        <v>84.738761519999997</v>
      </c>
      <c r="I26" s="176">
        <v>21826.617999999999</v>
      </c>
      <c r="J26" s="204">
        <v>81.014067269999998</v>
      </c>
      <c r="K26" s="204">
        <v>7.8114312200000002</v>
      </c>
      <c r="L26" s="204">
        <v>22.83677368</v>
      </c>
      <c r="M26" s="205">
        <v>-1.92329566</v>
      </c>
      <c r="N26" s="51"/>
      <c r="O26" s="176">
        <v>315688.50300000003</v>
      </c>
      <c r="P26" s="206">
        <v>89.642070709999999</v>
      </c>
    </row>
    <row r="27" spans="1:17" ht="18" customHeight="1">
      <c r="A27" s="422" t="s">
        <v>156</v>
      </c>
      <c r="B27" s="423"/>
      <c r="C27" s="423"/>
      <c r="D27" s="424"/>
      <c r="E27" s="423"/>
      <c r="F27" s="48" t="s">
        <v>143</v>
      </c>
      <c r="G27" s="425">
        <v>2241</v>
      </c>
      <c r="H27" s="139">
        <v>78.083623689999996</v>
      </c>
      <c r="I27" s="133">
        <v>680.83100000000002</v>
      </c>
      <c r="J27" s="139">
        <v>86.002059000000003</v>
      </c>
      <c r="K27" s="139">
        <v>0.24365957999999999</v>
      </c>
      <c r="L27" s="139">
        <v>34.391604950000001</v>
      </c>
      <c r="M27" s="426">
        <v>-4.1666090000000003E-2</v>
      </c>
      <c r="N27" s="51"/>
      <c r="O27" s="133">
        <v>8935.0190000000002</v>
      </c>
      <c r="P27" s="427">
        <v>119.39538094</v>
      </c>
    </row>
    <row r="28" spans="1:17" s="32" customFormat="1" ht="18" customHeight="1">
      <c r="A28" s="124" t="s">
        <v>157</v>
      </c>
      <c r="B28" s="339"/>
      <c r="C28" s="339"/>
      <c r="D28" s="339"/>
      <c r="E28" s="339"/>
      <c r="F28" s="54" t="s">
        <v>107</v>
      </c>
      <c r="G28" s="140" t="s">
        <v>128</v>
      </c>
      <c r="H28" s="55" t="s">
        <v>128</v>
      </c>
      <c r="I28" s="135">
        <v>28336.240000000002</v>
      </c>
      <c r="J28" s="55">
        <v>133.57758239</v>
      </c>
      <c r="K28" s="55">
        <v>10.14113088</v>
      </c>
      <c r="L28" s="55">
        <v>24.65594626</v>
      </c>
      <c r="M28" s="61">
        <v>2.6782195099999999</v>
      </c>
      <c r="N28" s="51"/>
      <c r="O28" s="135">
        <v>283234.23100000003</v>
      </c>
      <c r="P28" s="56">
        <v>104.57349751</v>
      </c>
      <c r="Q28" s="59"/>
    </row>
    <row r="29" spans="1:17" ht="18" customHeight="1">
      <c r="A29" s="369" t="s">
        <v>128</v>
      </c>
      <c r="B29" s="371" t="s">
        <v>158</v>
      </c>
      <c r="C29" s="371"/>
      <c r="D29" s="371"/>
      <c r="E29" s="371"/>
      <c r="F29" s="196" t="s">
        <v>107</v>
      </c>
      <c r="G29" s="197" t="s">
        <v>128</v>
      </c>
      <c r="H29" s="198" t="s">
        <v>128</v>
      </c>
      <c r="I29" s="183">
        <v>7060.4769999999999</v>
      </c>
      <c r="J29" s="198">
        <v>186.78303045000001</v>
      </c>
      <c r="K29" s="198">
        <v>2.5268427</v>
      </c>
      <c r="L29" s="198">
        <v>17.6294413</v>
      </c>
      <c r="M29" s="199">
        <v>1.23344429</v>
      </c>
      <c r="N29" s="51"/>
      <c r="O29" s="183">
        <v>52298.972000000002</v>
      </c>
      <c r="P29" s="200">
        <v>104.92788133000001</v>
      </c>
    </row>
    <row r="30" spans="1:17" ht="18" customHeight="1">
      <c r="A30" s="340" t="s">
        <v>128</v>
      </c>
      <c r="B30" s="341" t="s">
        <v>159</v>
      </c>
      <c r="C30" s="341"/>
      <c r="D30" s="341"/>
      <c r="E30" s="341"/>
      <c r="F30" s="202" t="s">
        <v>143</v>
      </c>
      <c r="G30" s="203">
        <v>7002</v>
      </c>
      <c r="H30" s="204">
        <v>78.086316490000002</v>
      </c>
      <c r="I30" s="176">
        <v>2625.971</v>
      </c>
      <c r="J30" s="204">
        <v>88.184342909999998</v>
      </c>
      <c r="K30" s="204">
        <v>0.93979707999999995</v>
      </c>
      <c r="L30" s="204">
        <v>18.073259180000001</v>
      </c>
      <c r="M30" s="205">
        <v>-0.1322953</v>
      </c>
      <c r="N30" s="51"/>
      <c r="O30" s="176">
        <v>29077.555</v>
      </c>
      <c r="P30" s="206">
        <v>77.628769739999996</v>
      </c>
    </row>
    <row r="31" spans="1:17" ht="18" customHeight="1">
      <c r="A31" s="366" t="s">
        <v>128</v>
      </c>
      <c r="B31" s="367" t="s">
        <v>160</v>
      </c>
      <c r="C31" s="367"/>
      <c r="D31" s="367"/>
      <c r="E31" s="367"/>
      <c r="F31" s="202" t="s">
        <v>143</v>
      </c>
      <c r="G31" s="203" t="s">
        <v>107</v>
      </c>
      <c r="H31" s="204" t="s">
        <v>107</v>
      </c>
      <c r="I31" s="176" t="s">
        <v>107</v>
      </c>
      <c r="J31" s="204" t="s">
        <v>107</v>
      </c>
      <c r="K31" s="204" t="s">
        <v>107</v>
      </c>
      <c r="L31" s="204" t="s">
        <v>107</v>
      </c>
      <c r="M31" s="205" t="s">
        <v>107</v>
      </c>
      <c r="N31" s="51"/>
      <c r="O31" s="176" t="s">
        <v>107</v>
      </c>
      <c r="P31" s="206" t="s">
        <v>107</v>
      </c>
    </row>
    <row r="32" spans="1:17" ht="18" customHeight="1">
      <c r="A32" s="340" t="s">
        <v>128</v>
      </c>
      <c r="B32" s="341" t="s">
        <v>162</v>
      </c>
      <c r="C32" s="372"/>
      <c r="D32" s="372"/>
      <c r="E32" s="372"/>
      <c r="F32" s="191" t="s">
        <v>163</v>
      </c>
      <c r="G32" s="192">
        <v>105779</v>
      </c>
      <c r="H32" s="193">
        <v>105.42792501</v>
      </c>
      <c r="I32" s="168">
        <v>287.06400000000002</v>
      </c>
      <c r="J32" s="193">
        <v>85.640640099999999</v>
      </c>
      <c r="K32" s="193">
        <v>0.10273606</v>
      </c>
      <c r="L32" s="193">
        <v>4.67838011</v>
      </c>
      <c r="M32" s="194">
        <v>-1.8097640000000002E-2</v>
      </c>
      <c r="N32" s="51"/>
      <c r="O32" s="168">
        <v>6070.2879999999996</v>
      </c>
      <c r="P32" s="195">
        <v>103.14362434</v>
      </c>
    </row>
    <row r="33" spans="1:17" s="32" customFormat="1" ht="18" customHeight="1">
      <c r="A33" s="340" t="s">
        <v>128</v>
      </c>
      <c r="B33" s="341" t="s">
        <v>225</v>
      </c>
      <c r="C33" s="341"/>
      <c r="D33" s="341"/>
      <c r="E33" s="341"/>
      <c r="F33" s="191" t="s">
        <v>143</v>
      </c>
      <c r="G33" s="192">
        <v>6</v>
      </c>
      <c r="H33" s="193">
        <v>46.15384615</v>
      </c>
      <c r="I33" s="168">
        <v>4.194</v>
      </c>
      <c r="J33" s="193">
        <v>52.907783520000002</v>
      </c>
      <c r="K33" s="193">
        <v>1.5009699999999999E-3</v>
      </c>
      <c r="L33" s="193">
        <v>3.3177492499999999</v>
      </c>
      <c r="M33" s="194">
        <v>-1.40361E-3</v>
      </c>
      <c r="N33" s="51"/>
      <c r="O33" s="168">
        <v>42.061999999999998</v>
      </c>
      <c r="P33" s="195">
        <v>42.804225270000003</v>
      </c>
      <c r="Q33" s="59"/>
    </row>
    <row r="34" spans="1:17" ht="18" customHeight="1">
      <c r="A34" s="374" t="s">
        <v>128</v>
      </c>
      <c r="B34" s="375" t="s">
        <v>165</v>
      </c>
      <c r="C34" s="375"/>
      <c r="D34" s="375"/>
      <c r="E34" s="375"/>
      <c r="F34" s="360" t="s">
        <v>143</v>
      </c>
      <c r="G34" s="361">
        <v>31507</v>
      </c>
      <c r="H34" s="362">
        <v>108.55872927999999</v>
      </c>
      <c r="I34" s="353">
        <v>8175.7539999999999</v>
      </c>
      <c r="J34" s="362">
        <v>98.495275550000002</v>
      </c>
      <c r="K34" s="362">
        <v>2.9259842300000001</v>
      </c>
      <c r="L34" s="362">
        <v>29.420860149999999</v>
      </c>
      <c r="M34" s="363">
        <v>-4.696318E-2</v>
      </c>
      <c r="N34" s="51"/>
      <c r="O34" s="353">
        <v>101012.499</v>
      </c>
      <c r="P34" s="364">
        <v>102.51086755</v>
      </c>
    </row>
    <row r="35" spans="1:17" ht="18" customHeight="1">
      <c r="A35" s="124" t="s">
        <v>166</v>
      </c>
      <c r="B35" s="339"/>
      <c r="C35" s="339"/>
      <c r="D35" s="339"/>
      <c r="E35" s="339"/>
      <c r="F35" s="54" t="s">
        <v>107</v>
      </c>
      <c r="G35" s="140" t="s">
        <v>128</v>
      </c>
      <c r="H35" s="55" t="s">
        <v>128</v>
      </c>
      <c r="I35" s="135">
        <v>31478.94</v>
      </c>
      <c r="J35" s="55">
        <v>112.74939525000001</v>
      </c>
      <c r="K35" s="55">
        <v>11.265857799999999</v>
      </c>
      <c r="L35" s="55">
        <v>22.498876880000001</v>
      </c>
      <c r="M35" s="61">
        <v>1.3383927200000001</v>
      </c>
      <c r="N35" s="51"/>
      <c r="O35" s="135">
        <v>354347.837</v>
      </c>
      <c r="P35" s="56">
        <v>106.02416655</v>
      </c>
    </row>
    <row r="36" spans="1:17" ht="18" customHeight="1">
      <c r="A36" s="340" t="s">
        <v>128</v>
      </c>
      <c r="B36" s="341" t="s">
        <v>167</v>
      </c>
      <c r="C36" s="341"/>
      <c r="D36" s="341"/>
      <c r="E36" s="341"/>
      <c r="F36" s="191" t="s">
        <v>143</v>
      </c>
      <c r="G36" s="192">
        <v>3948</v>
      </c>
      <c r="H36" s="193">
        <v>96.551724140000005</v>
      </c>
      <c r="I36" s="168">
        <v>3868.2469999999998</v>
      </c>
      <c r="J36" s="193">
        <v>110.98497466000001</v>
      </c>
      <c r="K36" s="193">
        <v>1.38438971</v>
      </c>
      <c r="L36" s="193">
        <v>44.164483699999998</v>
      </c>
      <c r="M36" s="194">
        <v>0.14395844999999999</v>
      </c>
      <c r="N36" s="51"/>
      <c r="O36" s="168">
        <v>48734.523999999998</v>
      </c>
      <c r="P36" s="195">
        <v>111.52762738</v>
      </c>
    </row>
    <row r="37" spans="1:17" ht="18" customHeight="1">
      <c r="A37" s="340" t="s">
        <v>128</v>
      </c>
      <c r="B37" s="341" t="s">
        <v>226</v>
      </c>
      <c r="C37" s="341"/>
      <c r="D37" s="341"/>
      <c r="E37" s="341"/>
      <c r="F37" s="191" t="s">
        <v>107</v>
      </c>
      <c r="G37" s="192" t="s">
        <v>128</v>
      </c>
      <c r="H37" s="193" t="s">
        <v>128</v>
      </c>
      <c r="I37" s="168">
        <v>2279.337</v>
      </c>
      <c r="J37" s="193">
        <v>108.46749383</v>
      </c>
      <c r="K37" s="193">
        <v>0.81574177999999997</v>
      </c>
      <c r="L37" s="193">
        <v>78.484701360000003</v>
      </c>
      <c r="M37" s="194">
        <v>6.6903980000000002E-2</v>
      </c>
      <c r="N37" s="51"/>
      <c r="O37" s="168">
        <v>23420.935000000001</v>
      </c>
      <c r="P37" s="195">
        <v>96.15987604</v>
      </c>
    </row>
    <row r="38" spans="1:17" ht="18" customHeight="1">
      <c r="A38" s="340" t="s">
        <v>128</v>
      </c>
      <c r="B38" s="341" t="s">
        <v>227</v>
      </c>
      <c r="C38" s="341"/>
      <c r="D38" s="341"/>
      <c r="E38" s="341"/>
      <c r="F38" s="191" t="s">
        <v>143</v>
      </c>
      <c r="G38" s="192">
        <v>61119</v>
      </c>
      <c r="H38" s="193">
        <v>245.64527149</v>
      </c>
      <c r="I38" s="168">
        <v>2136.8890000000001</v>
      </c>
      <c r="J38" s="193">
        <v>176.66035880999999</v>
      </c>
      <c r="K38" s="193">
        <v>0.76476169999999999</v>
      </c>
      <c r="L38" s="193">
        <v>49.95958838</v>
      </c>
      <c r="M38" s="194">
        <v>0.34865974</v>
      </c>
      <c r="N38" s="51"/>
      <c r="O38" s="168">
        <v>26183.797999999999</v>
      </c>
      <c r="P38" s="195">
        <v>101.54775422</v>
      </c>
    </row>
    <row r="39" spans="1:17" ht="18" customHeight="1">
      <c r="A39" s="340" t="s">
        <v>128</v>
      </c>
      <c r="B39" s="341" t="s">
        <v>228</v>
      </c>
      <c r="C39" s="341"/>
      <c r="D39" s="341"/>
      <c r="E39" s="341"/>
      <c r="F39" s="191" t="s">
        <v>163</v>
      </c>
      <c r="G39" s="192">
        <v>10409890</v>
      </c>
      <c r="H39" s="193">
        <v>107.27144217999999</v>
      </c>
      <c r="I39" s="168">
        <v>2989.0360000000001</v>
      </c>
      <c r="J39" s="193">
        <v>102.49534936000001</v>
      </c>
      <c r="K39" s="193">
        <v>1.0697327999999999</v>
      </c>
      <c r="L39" s="193">
        <v>71.836095510000007</v>
      </c>
      <c r="M39" s="194">
        <v>2.736191E-2</v>
      </c>
      <c r="N39" s="51"/>
      <c r="O39" s="168">
        <v>34489.235000000001</v>
      </c>
      <c r="P39" s="195">
        <v>99.031019279999995</v>
      </c>
    </row>
    <row r="40" spans="1:17" ht="18" customHeight="1">
      <c r="A40" s="340" t="s">
        <v>128</v>
      </c>
      <c r="B40" s="341" t="s">
        <v>229</v>
      </c>
      <c r="C40" s="341"/>
      <c r="D40" s="341"/>
      <c r="E40" s="341"/>
      <c r="F40" s="191" t="s">
        <v>143</v>
      </c>
      <c r="G40" s="192">
        <v>3416</v>
      </c>
      <c r="H40" s="193">
        <v>97.045454550000002</v>
      </c>
      <c r="I40" s="168">
        <v>797.43</v>
      </c>
      <c r="J40" s="193">
        <v>101.52821332000001</v>
      </c>
      <c r="K40" s="193">
        <v>0.28538868000000001</v>
      </c>
      <c r="L40" s="193">
        <v>17.404785279999999</v>
      </c>
      <c r="M40" s="194">
        <v>4.5131299999999997E-3</v>
      </c>
      <c r="N40" s="51"/>
      <c r="O40" s="168">
        <v>10705.771000000001</v>
      </c>
      <c r="P40" s="195">
        <v>96.091877859999997</v>
      </c>
    </row>
    <row r="41" spans="1:17" ht="18" customHeight="1">
      <c r="A41" s="340" t="s">
        <v>128</v>
      </c>
      <c r="B41" s="341" t="s">
        <v>230</v>
      </c>
      <c r="C41" s="341"/>
      <c r="D41" s="341"/>
      <c r="E41" s="341"/>
      <c r="F41" s="191" t="s">
        <v>107</v>
      </c>
      <c r="G41" s="192" t="s">
        <v>128</v>
      </c>
      <c r="H41" s="193" t="s">
        <v>128</v>
      </c>
      <c r="I41" s="168">
        <v>4831.0230000000001</v>
      </c>
      <c r="J41" s="193">
        <v>111.53076224</v>
      </c>
      <c r="K41" s="193">
        <v>1.72895333</v>
      </c>
      <c r="L41" s="193">
        <v>27.164364259999999</v>
      </c>
      <c r="M41" s="194">
        <v>0.18779782</v>
      </c>
      <c r="N41" s="51"/>
      <c r="O41" s="168">
        <v>55715.866000000002</v>
      </c>
      <c r="P41" s="195">
        <v>104.21524911</v>
      </c>
    </row>
    <row r="42" spans="1:17" ht="18" customHeight="1">
      <c r="A42" s="340" t="s">
        <v>128</v>
      </c>
      <c r="B42" s="341" t="s">
        <v>231</v>
      </c>
      <c r="C42" s="341"/>
      <c r="D42" s="341"/>
      <c r="E42" s="341"/>
      <c r="F42" s="202" t="s">
        <v>107</v>
      </c>
      <c r="G42" s="203" t="s">
        <v>128</v>
      </c>
      <c r="H42" s="204" t="s">
        <v>128</v>
      </c>
      <c r="I42" s="176">
        <v>2873.491</v>
      </c>
      <c r="J42" s="204">
        <v>117.91114228000001</v>
      </c>
      <c r="K42" s="204">
        <v>1.0283809100000001</v>
      </c>
      <c r="L42" s="204">
        <v>22.936033850000001</v>
      </c>
      <c r="M42" s="205">
        <v>0.16412183999999999</v>
      </c>
      <c r="N42" s="51"/>
      <c r="O42" s="176">
        <v>31720.178</v>
      </c>
      <c r="P42" s="206">
        <v>95.659709320000005</v>
      </c>
    </row>
    <row r="43" spans="1:17" ht="18" customHeight="1">
      <c r="A43" s="340" t="s">
        <v>128</v>
      </c>
      <c r="B43" s="341" t="s">
        <v>232</v>
      </c>
      <c r="C43" s="341"/>
      <c r="D43" s="341"/>
      <c r="E43" s="341"/>
      <c r="F43" s="191" t="s">
        <v>143</v>
      </c>
      <c r="G43" s="192">
        <v>6026</v>
      </c>
      <c r="H43" s="193">
        <v>80.972856759999999</v>
      </c>
      <c r="I43" s="168">
        <v>1289.7329999999999</v>
      </c>
      <c r="J43" s="193">
        <v>88.892358020000003</v>
      </c>
      <c r="K43" s="193">
        <v>0.46157681</v>
      </c>
      <c r="L43" s="193">
        <v>8.1599346799999992</v>
      </c>
      <c r="M43" s="194">
        <v>-6.0596200000000003E-2</v>
      </c>
      <c r="N43" s="51"/>
      <c r="O43" s="168">
        <v>13547.853999999999</v>
      </c>
      <c r="P43" s="195">
        <v>107.06649652999999</v>
      </c>
    </row>
    <row r="44" spans="1:17" s="32" customFormat="1" ht="18" customHeight="1">
      <c r="A44" s="428" t="s">
        <v>128</v>
      </c>
      <c r="B44" s="371" t="s">
        <v>233</v>
      </c>
      <c r="C44" s="371"/>
      <c r="D44" s="370"/>
      <c r="E44" s="370"/>
      <c r="F44" s="196" t="s">
        <v>143</v>
      </c>
      <c r="G44" s="197">
        <v>7020</v>
      </c>
      <c r="H44" s="198">
        <v>89.689536219999994</v>
      </c>
      <c r="I44" s="183">
        <v>2970.7550000000001</v>
      </c>
      <c r="J44" s="198">
        <v>98.132390889999996</v>
      </c>
      <c r="K44" s="198">
        <v>1.0631902900000001</v>
      </c>
      <c r="L44" s="198">
        <v>8.5301348299999997</v>
      </c>
      <c r="M44" s="199">
        <v>-2.1258300000000001E-2</v>
      </c>
      <c r="N44" s="51"/>
      <c r="O44" s="183">
        <v>28911.919000000002</v>
      </c>
      <c r="P44" s="200">
        <v>120.95564009</v>
      </c>
      <c r="Q44" s="59"/>
    </row>
    <row r="45" spans="1:17" ht="18" customHeight="1">
      <c r="A45" s="366" t="s">
        <v>128</v>
      </c>
      <c r="B45" s="367" t="s">
        <v>234</v>
      </c>
      <c r="C45" s="367"/>
      <c r="D45" s="367"/>
      <c r="E45" s="367"/>
      <c r="F45" s="202" t="s">
        <v>107</v>
      </c>
      <c r="G45" s="203" t="s">
        <v>128</v>
      </c>
      <c r="H45" s="204" t="s">
        <v>128</v>
      </c>
      <c r="I45" s="176">
        <v>4513.3370000000004</v>
      </c>
      <c r="J45" s="204">
        <v>108.78444091</v>
      </c>
      <c r="K45" s="204">
        <v>1.6152580999999999</v>
      </c>
      <c r="L45" s="204">
        <v>22.767199139999999</v>
      </c>
      <c r="M45" s="205">
        <v>0.13703554000000001</v>
      </c>
      <c r="N45" s="51"/>
      <c r="O45" s="176">
        <v>52521.694000000003</v>
      </c>
      <c r="P45" s="206">
        <v>107.21517504000001</v>
      </c>
    </row>
    <row r="46" spans="1:17" ht="18" customHeight="1">
      <c r="A46" s="124" t="s">
        <v>174</v>
      </c>
      <c r="B46" s="339"/>
      <c r="C46" s="339"/>
      <c r="D46" s="339"/>
      <c r="E46" s="339"/>
      <c r="F46" s="54" t="s">
        <v>107</v>
      </c>
      <c r="G46" s="140" t="s">
        <v>128</v>
      </c>
      <c r="H46" s="55" t="s">
        <v>128</v>
      </c>
      <c r="I46" s="135">
        <v>117254.048</v>
      </c>
      <c r="J46" s="55">
        <v>107.52872041000001</v>
      </c>
      <c r="K46" s="55">
        <v>41.963529629999996</v>
      </c>
      <c r="L46" s="55">
        <v>25.699260460000001</v>
      </c>
      <c r="M46" s="61">
        <v>3.08682948</v>
      </c>
      <c r="N46" s="51"/>
      <c r="O46" s="135">
        <v>1387206.7679999999</v>
      </c>
      <c r="P46" s="56">
        <v>106.50373575</v>
      </c>
    </row>
    <row r="47" spans="1:17" ht="18" customHeight="1">
      <c r="A47" s="340" t="s">
        <v>128</v>
      </c>
      <c r="B47" s="341" t="s">
        <v>175</v>
      </c>
      <c r="C47" s="341"/>
      <c r="D47" s="341"/>
      <c r="E47" s="341"/>
      <c r="F47" s="191" t="s">
        <v>143</v>
      </c>
      <c r="G47" s="192">
        <v>2269</v>
      </c>
      <c r="H47" s="193">
        <v>161.60968661000001</v>
      </c>
      <c r="I47" s="168">
        <v>2664.5140000000001</v>
      </c>
      <c r="J47" s="193">
        <v>87.850977569999998</v>
      </c>
      <c r="K47" s="193">
        <v>0.95359106000000005</v>
      </c>
      <c r="L47" s="193">
        <v>5.8841666400000001</v>
      </c>
      <c r="M47" s="194">
        <v>-0.13854818999999999</v>
      </c>
      <c r="N47" s="51"/>
      <c r="O47" s="168">
        <v>34003.599000000002</v>
      </c>
      <c r="P47" s="195">
        <v>99.407128470000004</v>
      </c>
    </row>
    <row r="48" spans="1:17" ht="18" customHeight="1">
      <c r="A48" s="340" t="s">
        <v>128</v>
      </c>
      <c r="B48" s="341" t="s">
        <v>176</v>
      </c>
      <c r="C48" s="341"/>
      <c r="D48" s="341"/>
      <c r="E48" s="341"/>
      <c r="F48" s="202" t="s">
        <v>107</v>
      </c>
      <c r="G48" s="203" t="s">
        <v>128</v>
      </c>
      <c r="H48" s="204" t="s">
        <v>128</v>
      </c>
      <c r="I48" s="176">
        <v>2752.5970000000002</v>
      </c>
      <c r="J48" s="204">
        <v>91.241611210000002</v>
      </c>
      <c r="K48" s="204">
        <v>0.98511470000000001</v>
      </c>
      <c r="L48" s="204">
        <v>23.799995089999999</v>
      </c>
      <c r="M48" s="205">
        <v>-9.9348660000000005E-2</v>
      </c>
      <c r="N48" s="51"/>
      <c r="O48" s="176">
        <v>34552.262999999999</v>
      </c>
      <c r="P48" s="206">
        <v>109.36181196</v>
      </c>
    </row>
    <row r="49" spans="1:17" ht="18" customHeight="1">
      <c r="A49" s="366" t="s">
        <v>128</v>
      </c>
      <c r="B49" s="367" t="s">
        <v>235</v>
      </c>
      <c r="C49" s="367"/>
      <c r="D49" s="367"/>
      <c r="E49" s="367"/>
      <c r="F49" s="202" t="s">
        <v>107</v>
      </c>
      <c r="G49" s="203" t="s">
        <v>128</v>
      </c>
      <c r="H49" s="204" t="s">
        <v>128</v>
      </c>
      <c r="I49" s="176">
        <v>2423.2710000000002</v>
      </c>
      <c r="J49" s="204">
        <v>123.18889867999999</v>
      </c>
      <c r="K49" s="204">
        <v>0.86725368000000003</v>
      </c>
      <c r="L49" s="204">
        <v>28.734729489999999</v>
      </c>
      <c r="M49" s="205">
        <v>0.17151363</v>
      </c>
      <c r="N49" s="51"/>
      <c r="O49" s="176">
        <v>31202.548999999999</v>
      </c>
      <c r="P49" s="206">
        <v>119.78535374000001</v>
      </c>
    </row>
    <row r="50" spans="1:17" s="32" customFormat="1" ht="18" customHeight="1">
      <c r="A50" s="340" t="s">
        <v>128</v>
      </c>
      <c r="B50" s="341" t="s">
        <v>236</v>
      </c>
      <c r="C50" s="341"/>
      <c r="D50" s="372"/>
      <c r="E50" s="372"/>
      <c r="F50" s="191" t="s">
        <v>107</v>
      </c>
      <c r="G50" s="192" t="s">
        <v>128</v>
      </c>
      <c r="H50" s="193" t="s">
        <v>128</v>
      </c>
      <c r="I50" s="168">
        <v>3530.0949999999998</v>
      </c>
      <c r="J50" s="193">
        <v>111.78318193</v>
      </c>
      <c r="K50" s="193">
        <v>1.2633700000000001</v>
      </c>
      <c r="L50" s="193">
        <v>26.321976360000001</v>
      </c>
      <c r="M50" s="194">
        <v>0.13991381999999999</v>
      </c>
      <c r="N50" s="51"/>
      <c r="O50" s="168">
        <v>42776.529000000002</v>
      </c>
      <c r="P50" s="195">
        <v>113.02010309000001</v>
      </c>
      <c r="Q50" s="59"/>
    </row>
    <row r="51" spans="1:17" ht="18" customHeight="1">
      <c r="A51" s="340" t="s">
        <v>128</v>
      </c>
      <c r="B51" s="341" t="s">
        <v>237</v>
      </c>
      <c r="C51" s="341"/>
      <c r="D51" s="341"/>
      <c r="E51" s="341"/>
      <c r="F51" s="191" t="s">
        <v>163</v>
      </c>
      <c r="G51" s="192">
        <v>977098</v>
      </c>
      <c r="H51" s="193">
        <v>107.809383</v>
      </c>
      <c r="I51" s="168">
        <v>2556.8609999999999</v>
      </c>
      <c r="J51" s="193">
        <v>121.23070314</v>
      </c>
      <c r="K51" s="193">
        <v>0.91506361000000003</v>
      </c>
      <c r="L51" s="193">
        <v>29.599376079999999</v>
      </c>
      <c r="M51" s="194">
        <v>0.16836312</v>
      </c>
      <c r="N51" s="51"/>
      <c r="O51" s="168">
        <v>30140.89</v>
      </c>
      <c r="P51" s="195">
        <v>105.28872642</v>
      </c>
    </row>
    <row r="52" spans="1:17" ht="18" customHeight="1">
      <c r="A52" s="340" t="s">
        <v>128</v>
      </c>
      <c r="B52" s="341" t="s">
        <v>185</v>
      </c>
      <c r="C52" s="341"/>
      <c r="D52" s="341"/>
      <c r="E52" s="341"/>
      <c r="F52" s="191" t="s">
        <v>107</v>
      </c>
      <c r="G52" s="192" t="s">
        <v>128</v>
      </c>
      <c r="H52" s="193" t="s">
        <v>128</v>
      </c>
      <c r="I52" s="168">
        <v>5781.5529999999999</v>
      </c>
      <c r="J52" s="193">
        <v>106.93199269</v>
      </c>
      <c r="K52" s="193">
        <v>2.0691342800000001</v>
      </c>
      <c r="L52" s="193">
        <v>26.818297780000002</v>
      </c>
      <c r="M52" s="194">
        <v>0.14092337999999999</v>
      </c>
      <c r="N52" s="51"/>
      <c r="O52" s="168">
        <v>65574.815000000002</v>
      </c>
      <c r="P52" s="195">
        <v>108.49411824000001</v>
      </c>
    </row>
    <row r="53" spans="1:17" ht="18" customHeight="1">
      <c r="A53" s="340" t="s">
        <v>128</v>
      </c>
      <c r="B53" s="341" t="s">
        <v>186</v>
      </c>
      <c r="C53" s="341"/>
      <c r="D53" s="341"/>
      <c r="E53" s="341"/>
      <c r="F53" s="191" t="s">
        <v>163</v>
      </c>
      <c r="G53" s="192">
        <v>1156727</v>
      </c>
      <c r="H53" s="193">
        <v>107.28733636</v>
      </c>
      <c r="I53" s="168">
        <v>5573.8329999999996</v>
      </c>
      <c r="J53" s="193">
        <v>107.09044937</v>
      </c>
      <c r="K53" s="193">
        <v>1.9947942999999999</v>
      </c>
      <c r="L53" s="193">
        <v>39.00452078</v>
      </c>
      <c r="M53" s="194">
        <v>0.13876025</v>
      </c>
      <c r="N53" s="51"/>
      <c r="O53" s="168">
        <v>66689.683000000005</v>
      </c>
      <c r="P53" s="195">
        <v>106.29712484</v>
      </c>
    </row>
    <row r="54" spans="1:17" ht="18" customHeight="1">
      <c r="A54" s="340" t="s">
        <v>128</v>
      </c>
      <c r="B54" s="341" t="s">
        <v>238</v>
      </c>
      <c r="C54" s="341"/>
      <c r="D54" s="341"/>
      <c r="E54" s="341"/>
      <c r="F54" s="191" t="s">
        <v>163</v>
      </c>
      <c r="G54" s="192">
        <v>11631375</v>
      </c>
      <c r="H54" s="193">
        <v>99.508343170000003</v>
      </c>
      <c r="I54" s="168">
        <v>37213.383999999998</v>
      </c>
      <c r="J54" s="193">
        <v>104.56404578999999</v>
      </c>
      <c r="K54" s="193">
        <v>13.31813245</v>
      </c>
      <c r="L54" s="193">
        <v>77.648972049999998</v>
      </c>
      <c r="M54" s="194">
        <v>0.61073790999999999</v>
      </c>
      <c r="N54" s="51"/>
      <c r="O54" s="168">
        <v>416814.51899999997</v>
      </c>
      <c r="P54" s="195">
        <v>103.3430393</v>
      </c>
    </row>
    <row r="55" spans="1:17" ht="18" customHeight="1">
      <c r="A55" s="340" t="s">
        <v>128</v>
      </c>
      <c r="B55" s="341" t="s">
        <v>384</v>
      </c>
      <c r="C55" s="341"/>
      <c r="D55" s="341"/>
      <c r="E55" s="341"/>
      <c r="F55" s="191" t="s">
        <v>107</v>
      </c>
      <c r="G55" s="192" t="s">
        <v>128</v>
      </c>
      <c r="H55" s="193" t="s">
        <v>128</v>
      </c>
      <c r="I55" s="168">
        <v>6523.8549999999996</v>
      </c>
      <c r="J55" s="193">
        <v>104.90998992</v>
      </c>
      <c r="K55" s="193">
        <v>2.3347934399999999</v>
      </c>
      <c r="L55" s="193">
        <v>24.029985109999998</v>
      </c>
      <c r="M55" s="194">
        <v>0.11480377</v>
      </c>
      <c r="N55" s="51"/>
      <c r="O55" s="168">
        <v>73676.126999999993</v>
      </c>
      <c r="P55" s="195">
        <v>98.590201089999994</v>
      </c>
    </row>
    <row r="56" spans="1:17" ht="18" customHeight="1">
      <c r="A56" s="340" t="s">
        <v>128</v>
      </c>
      <c r="B56" s="341" t="s">
        <v>239</v>
      </c>
      <c r="C56" s="341"/>
      <c r="D56" s="341"/>
      <c r="E56" s="341"/>
      <c r="F56" s="191" t="s">
        <v>107</v>
      </c>
      <c r="G56" s="192" t="s">
        <v>128</v>
      </c>
      <c r="H56" s="193" t="s">
        <v>128</v>
      </c>
      <c r="I56" s="168">
        <v>7419.558</v>
      </c>
      <c r="J56" s="193">
        <v>101.5669066</v>
      </c>
      <c r="K56" s="193">
        <v>2.65535261</v>
      </c>
      <c r="L56" s="193">
        <v>50.23782799</v>
      </c>
      <c r="M56" s="194">
        <v>4.3038489999999999E-2</v>
      </c>
      <c r="N56" s="51"/>
      <c r="O56" s="168">
        <v>94568.702000000005</v>
      </c>
      <c r="P56" s="195">
        <v>135.81272046000001</v>
      </c>
    </row>
    <row r="57" spans="1:17" ht="18" customHeight="1">
      <c r="A57" s="340" t="s">
        <v>128</v>
      </c>
      <c r="B57" s="341" t="s">
        <v>240</v>
      </c>
      <c r="C57" s="341"/>
      <c r="D57" s="341"/>
      <c r="E57" s="341"/>
      <c r="F57" s="191" t="s">
        <v>107</v>
      </c>
      <c r="G57" s="192" t="s">
        <v>128</v>
      </c>
      <c r="H57" s="193" t="s">
        <v>128</v>
      </c>
      <c r="I57" s="168">
        <v>1371.5260000000001</v>
      </c>
      <c r="J57" s="193">
        <v>105.4689801</v>
      </c>
      <c r="K57" s="193">
        <v>0.49084934000000002</v>
      </c>
      <c r="L57" s="193">
        <v>17.110495650000001</v>
      </c>
      <c r="M57" s="194">
        <v>2.6740759999999999E-2</v>
      </c>
      <c r="N57" s="51"/>
      <c r="O57" s="168">
        <v>19491.085999999999</v>
      </c>
      <c r="P57" s="195">
        <v>101.25825989000001</v>
      </c>
    </row>
    <row r="58" spans="1:17" ht="18" customHeight="1">
      <c r="A58" s="340" t="s">
        <v>128</v>
      </c>
      <c r="B58" s="341" t="s">
        <v>241</v>
      </c>
      <c r="C58" s="341"/>
      <c r="D58" s="341"/>
      <c r="E58" s="341"/>
      <c r="F58" s="191" t="s">
        <v>107</v>
      </c>
      <c r="G58" s="192" t="s">
        <v>128</v>
      </c>
      <c r="H58" s="193" t="s">
        <v>128</v>
      </c>
      <c r="I58" s="168">
        <v>4800.3879999999999</v>
      </c>
      <c r="J58" s="193">
        <v>81.512339209999993</v>
      </c>
      <c r="K58" s="193">
        <v>1.71798951</v>
      </c>
      <c r="L58" s="193">
        <v>20.04480989</v>
      </c>
      <c r="M58" s="194">
        <v>-0.40937663000000002</v>
      </c>
      <c r="N58" s="51"/>
      <c r="O58" s="168">
        <v>71603.248999999996</v>
      </c>
      <c r="P58" s="195">
        <v>99.505095780000005</v>
      </c>
    </row>
    <row r="59" spans="1:17" s="32" customFormat="1" ht="18" customHeight="1">
      <c r="A59" s="340" t="s">
        <v>128</v>
      </c>
      <c r="B59" s="341" t="s">
        <v>242</v>
      </c>
      <c r="C59" s="341"/>
      <c r="D59" s="372"/>
      <c r="E59" s="372"/>
      <c r="F59" s="191" t="s">
        <v>107</v>
      </c>
      <c r="G59" s="192" t="s">
        <v>128</v>
      </c>
      <c r="H59" s="193" t="s">
        <v>128</v>
      </c>
      <c r="I59" s="168">
        <v>2194.5790000000002</v>
      </c>
      <c r="J59" s="193">
        <v>82.400681559999995</v>
      </c>
      <c r="K59" s="193">
        <v>0.78540812000000004</v>
      </c>
      <c r="L59" s="193">
        <v>20.212384029999999</v>
      </c>
      <c r="M59" s="194">
        <v>-0.17623995000000001</v>
      </c>
      <c r="N59" s="51"/>
      <c r="O59" s="168">
        <v>29931.870999999999</v>
      </c>
      <c r="P59" s="195">
        <v>106.88948404</v>
      </c>
      <c r="Q59" s="59"/>
    </row>
    <row r="60" spans="1:17" ht="18" customHeight="1">
      <c r="A60" s="340" t="s">
        <v>128</v>
      </c>
      <c r="B60" s="341" t="s">
        <v>243</v>
      </c>
      <c r="C60" s="341"/>
      <c r="D60" s="341"/>
      <c r="E60" s="341"/>
      <c r="F60" s="191" t="s">
        <v>189</v>
      </c>
      <c r="G60" s="192">
        <v>1680</v>
      </c>
      <c r="H60" s="193">
        <v>331.36094674999998</v>
      </c>
      <c r="I60" s="168">
        <v>4509.6440000000002</v>
      </c>
      <c r="J60" s="193">
        <v>200.64987214999999</v>
      </c>
      <c r="K60" s="193">
        <v>1.6139364300000001</v>
      </c>
      <c r="L60" s="193">
        <v>5.63655419</v>
      </c>
      <c r="M60" s="194">
        <v>0.85055950000000002</v>
      </c>
      <c r="N60" s="51"/>
      <c r="O60" s="168">
        <v>53074.932000000001</v>
      </c>
      <c r="P60" s="195">
        <v>86.366127239999997</v>
      </c>
    </row>
    <row r="61" spans="1:17" s="32" customFormat="1" ht="18" customHeight="1">
      <c r="A61" s="340" t="s">
        <v>128</v>
      </c>
      <c r="B61" s="341" t="s">
        <v>244</v>
      </c>
      <c r="C61" s="341"/>
      <c r="D61" s="341"/>
      <c r="E61" s="341"/>
      <c r="F61" s="191" t="s">
        <v>163</v>
      </c>
      <c r="G61" s="192">
        <v>6451304</v>
      </c>
      <c r="H61" s="193">
        <v>108.48637610999999</v>
      </c>
      <c r="I61" s="168">
        <v>11223.341</v>
      </c>
      <c r="J61" s="193">
        <v>103.6276708</v>
      </c>
      <c r="K61" s="193">
        <v>4.0166715799999997</v>
      </c>
      <c r="L61" s="193">
        <v>37.986087759999997</v>
      </c>
      <c r="M61" s="194">
        <v>0.14772785999999999</v>
      </c>
      <c r="N61" s="51"/>
      <c r="O61" s="168">
        <v>149672.462</v>
      </c>
      <c r="P61" s="195">
        <v>109.7686073</v>
      </c>
      <c r="Q61" s="59"/>
    </row>
    <row r="62" spans="1:17" ht="18" customHeight="1">
      <c r="A62" s="366" t="s">
        <v>128</v>
      </c>
      <c r="B62" s="367" t="s">
        <v>245</v>
      </c>
      <c r="C62" s="367"/>
      <c r="D62" s="367"/>
      <c r="E62" s="367"/>
      <c r="F62" s="202" t="s">
        <v>143</v>
      </c>
      <c r="G62" s="203">
        <v>16</v>
      </c>
      <c r="H62" s="204">
        <v>533.33333332999996</v>
      </c>
      <c r="I62" s="176">
        <v>370.06599999999997</v>
      </c>
      <c r="J62" s="204">
        <v>241.05864496999999</v>
      </c>
      <c r="K62" s="204">
        <v>0.13244127</v>
      </c>
      <c r="L62" s="204">
        <v>3.3335897600000002</v>
      </c>
      <c r="M62" s="205">
        <v>8.1422469999999997E-2</v>
      </c>
      <c r="N62" s="51"/>
      <c r="O62" s="176">
        <v>1880.144</v>
      </c>
      <c r="P62" s="206">
        <v>71.304545700000006</v>
      </c>
    </row>
    <row r="63" spans="1:17" ht="18" customHeight="1">
      <c r="A63" s="124" t="s">
        <v>203</v>
      </c>
      <c r="B63" s="339"/>
      <c r="C63" s="339"/>
      <c r="D63" s="339"/>
      <c r="E63" s="339"/>
      <c r="F63" s="54" t="s">
        <v>107</v>
      </c>
      <c r="G63" s="140" t="s">
        <v>128</v>
      </c>
      <c r="H63" s="55" t="s">
        <v>128</v>
      </c>
      <c r="I63" s="135">
        <v>25862.639999999999</v>
      </c>
      <c r="J63" s="55">
        <v>101.45573331</v>
      </c>
      <c r="K63" s="55">
        <v>9.2558651800000007</v>
      </c>
      <c r="L63" s="55">
        <v>30.153651100000001</v>
      </c>
      <c r="M63" s="61">
        <v>0.13952955</v>
      </c>
      <c r="N63" s="51"/>
      <c r="O63" s="135">
        <v>337424.32699999999</v>
      </c>
      <c r="P63" s="56">
        <v>107.41825502</v>
      </c>
    </row>
    <row r="64" spans="1:17" ht="18" customHeight="1">
      <c r="A64" s="340" t="s">
        <v>128</v>
      </c>
      <c r="B64" s="341" t="s">
        <v>204</v>
      </c>
      <c r="C64" s="372"/>
      <c r="D64" s="341"/>
      <c r="E64" s="372"/>
      <c r="F64" s="191" t="s">
        <v>163</v>
      </c>
      <c r="G64" s="192">
        <v>5439944</v>
      </c>
      <c r="H64" s="193">
        <v>115.4194064</v>
      </c>
      <c r="I64" s="168">
        <v>4188.9949999999999</v>
      </c>
      <c r="J64" s="193">
        <v>108.58175316000001</v>
      </c>
      <c r="K64" s="193">
        <v>1.49918079</v>
      </c>
      <c r="L64" s="193">
        <v>28.613297150000001</v>
      </c>
      <c r="M64" s="194">
        <v>0.12448503</v>
      </c>
      <c r="N64" s="51"/>
      <c r="O64" s="168">
        <v>46754.004999999997</v>
      </c>
      <c r="P64" s="195">
        <v>111.63176402000001</v>
      </c>
    </row>
    <row r="65" spans="1:17" s="32" customFormat="1" ht="18" customHeight="1">
      <c r="A65" s="340" t="s">
        <v>128</v>
      </c>
      <c r="B65" s="341" t="s">
        <v>246</v>
      </c>
      <c r="C65" s="341"/>
      <c r="D65" s="341"/>
      <c r="E65" s="341"/>
      <c r="F65" s="191" t="s">
        <v>107</v>
      </c>
      <c r="G65" s="192" t="s">
        <v>128</v>
      </c>
      <c r="H65" s="193" t="s">
        <v>128</v>
      </c>
      <c r="I65" s="168">
        <v>11343.223</v>
      </c>
      <c r="J65" s="193">
        <v>104.73000447</v>
      </c>
      <c r="K65" s="193">
        <v>4.0595756200000004</v>
      </c>
      <c r="L65" s="193">
        <v>37.733988629999999</v>
      </c>
      <c r="M65" s="194">
        <v>0.19262604</v>
      </c>
      <c r="N65" s="51"/>
      <c r="O65" s="168">
        <v>160757.31400000001</v>
      </c>
      <c r="P65" s="195">
        <v>107.56311327</v>
      </c>
      <c r="Q65" s="59"/>
    </row>
    <row r="66" spans="1:17" ht="18" customHeight="1">
      <c r="A66" s="366" t="s">
        <v>128</v>
      </c>
      <c r="B66" s="367" t="s">
        <v>247</v>
      </c>
      <c r="C66" s="367"/>
      <c r="D66" s="367"/>
      <c r="E66" s="367"/>
      <c r="F66" s="202" t="s">
        <v>163</v>
      </c>
      <c r="G66" s="203">
        <v>258467</v>
      </c>
      <c r="H66" s="204">
        <v>155.99150236</v>
      </c>
      <c r="I66" s="176">
        <v>1140.6659999999999</v>
      </c>
      <c r="J66" s="204">
        <v>173.6731279</v>
      </c>
      <c r="K66" s="204">
        <v>0.40822787999999999</v>
      </c>
      <c r="L66" s="204">
        <v>36.427931569999998</v>
      </c>
      <c r="M66" s="205">
        <v>0.18193786000000001</v>
      </c>
      <c r="N66" s="51"/>
      <c r="O66" s="176">
        <v>14085.509</v>
      </c>
      <c r="P66" s="206">
        <v>131.53042468000001</v>
      </c>
    </row>
    <row r="67" spans="1:17" ht="18" customHeight="1">
      <c r="A67" s="357" t="s">
        <v>128</v>
      </c>
      <c r="B67" s="341" t="s">
        <v>205</v>
      </c>
      <c r="C67" s="341"/>
      <c r="D67" s="341"/>
      <c r="E67" s="341"/>
      <c r="F67" s="191" t="s">
        <v>107</v>
      </c>
      <c r="G67" s="192" t="s">
        <v>128</v>
      </c>
      <c r="H67" s="193" t="s">
        <v>128</v>
      </c>
      <c r="I67" s="168">
        <v>2674.069</v>
      </c>
      <c r="J67" s="193">
        <v>87.526717219999995</v>
      </c>
      <c r="K67" s="193">
        <v>0.95701066000000001</v>
      </c>
      <c r="L67" s="193">
        <v>28.524595380000001</v>
      </c>
      <c r="M67" s="194">
        <v>-0.14328504</v>
      </c>
      <c r="N67" s="51"/>
      <c r="O67" s="168">
        <v>33759.464999999997</v>
      </c>
      <c r="P67" s="195">
        <v>109.53160352</v>
      </c>
    </row>
    <row r="68" spans="1:17" ht="18" customHeight="1">
      <c r="A68" s="340" t="s">
        <v>128</v>
      </c>
      <c r="B68" s="341" t="s">
        <v>248</v>
      </c>
      <c r="C68" s="341"/>
      <c r="D68" s="341"/>
      <c r="E68" s="341"/>
      <c r="F68" s="191" t="s">
        <v>163</v>
      </c>
      <c r="G68" s="192">
        <v>5221275</v>
      </c>
      <c r="H68" s="193">
        <v>98.340337590000004</v>
      </c>
      <c r="I68" s="168">
        <v>3342.79</v>
      </c>
      <c r="J68" s="193">
        <v>97.269531220000005</v>
      </c>
      <c r="K68" s="193">
        <v>1.1963362399999999</v>
      </c>
      <c r="L68" s="193">
        <v>30.619568130000001</v>
      </c>
      <c r="M68" s="194">
        <v>-3.5282359999999999E-2</v>
      </c>
      <c r="N68" s="51"/>
      <c r="O68" s="168">
        <v>42996.894</v>
      </c>
      <c r="P68" s="195">
        <v>103.9823196</v>
      </c>
    </row>
    <row r="69" spans="1:17" ht="18" customHeight="1">
      <c r="A69" s="366" t="s">
        <v>128</v>
      </c>
      <c r="B69" s="367" t="s">
        <v>249</v>
      </c>
      <c r="C69" s="367"/>
      <c r="D69" s="367"/>
      <c r="E69" s="367"/>
      <c r="F69" s="202" t="s">
        <v>163</v>
      </c>
      <c r="G69" s="203">
        <v>176996</v>
      </c>
      <c r="H69" s="204">
        <v>183.63438293999999</v>
      </c>
      <c r="I69" s="176">
        <v>373.98</v>
      </c>
      <c r="J69" s="204">
        <v>167.6889965</v>
      </c>
      <c r="K69" s="204">
        <v>0.13384204</v>
      </c>
      <c r="L69" s="204">
        <v>8.4610515199999998</v>
      </c>
      <c r="M69" s="205">
        <v>5.6760989999999997E-2</v>
      </c>
      <c r="N69" s="51"/>
      <c r="O69" s="176">
        <v>3782.692</v>
      </c>
      <c r="P69" s="206">
        <v>80.466441290000006</v>
      </c>
    </row>
    <row r="70" spans="1:17" ht="18" customHeight="1">
      <c r="A70" s="124" t="s">
        <v>209</v>
      </c>
      <c r="B70" s="339"/>
      <c r="C70" s="339"/>
      <c r="D70" s="339"/>
      <c r="E70" s="339"/>
      <c r="F70" s="54" t="s">
        <v>107</v>
      </c>
      <c r="G70" s="140" t="s">
        <v>128</v>
      </c>
      <c r="H70" s="55" t="s">
        <v>128</v>
      </c>
      <c r="I70" s="135">
        <v>3646.8919999999998</v>
      </c>
      <c r="J70" s="55">
        <v>225.92579972999999</v>
      </c>
      <c r="K70" s="55">
        <v>1.30516995</v>
      </c>
      <c r="L70" s="55">
        <v>29.242133240000001</v>
      </c>
      <c r="M70" s="61">
        <v>0.76429301999999999</v>
      </c>
      <c r="N70" s="465"/>
      <c r="O70" s="429">
        <v>31495.825000000001</v>
      </c>
      <c r="P70" s="56">
        <v>168.05065386999999</v>
      </c>
    </row>
    <row r="71" spans="1:17" ht="18" customHeight="1">
      <c r="A71" s="430" t="s">
        <v>128</v>
      </c>
      <c r="B71" s="431" t="s">
        <v>250</v>
      </c>
      <c r="C71" s="431"/>
      <c r="D71" s="431"/>
      <c r="E71" s="431"/>
      <c r="F71" s="327" t="s">
        <v>107</v>
      </c>
      <c r="G71" s="328" t="s">
        <v>128</v>
      </c>
      <c r="H71" s="329" t="s">
        <v>128</v>
      </c>
      <c r="I71" s="154">
        <v>3643.0410000000002</v>
      </c>
      <c r="J71" s="329">
        <v>225.80641362</v>
      </c>
      <c r="K71" s="329">
        <v>1.3037917400000001</v>
      </c>
      <c r="L71" s="329">
        <v>35.607937849999999</v>
      </c>
      <c r="M71" s="330">
        <v>0.76316539999999999</v>
      </c>
      <c r="N71" s="466"/>
      <c r="O71" s="432">
        <v>31102.382000000001</v>
      </c>
      <c r="P71" s="331">
        <v>166.35558237000001</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333</v>
      </c>
      <c r="I1" s="188"/>
      <c r="O1" s="159"/>
      <c r="P1" s="189" t="s">
        <v>132</v>
      </c>
    </row>
    <row r="2" spans="1:17" s="32" customFormat="1" ht="15" customHeight="1">
      <c r="A2" s="29"/>
      <c r="B2" s="59"/>
      <c r="C2" s="59"/>
      <c r="D2" s="59"/>
      <c r="E2" s="59"/>
      <c r="F2" s="41"/>
      <c r="G2" s="30" t="s">
        <v>421</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130679.80100000001</v>
      </c>
      <c r="J5" s="139">
        <v>121.24309338</v>
      </c>
      <c r="K5" s="49">
        <v>100</v>
      </c>
      <c r="L5" s="50">
        <v>10.70464898</v>
      </c>
      <c r="M5" s="95">
        <v>21.243093380000001</v>
      </c>
      <c r="N5" s="51"/>
      <c r="O5" s="133">
        <v>1423272.209</v>
      </c>
      <c r="P5" s="139">
        <v>104.26595270999999</v>
      </c>
      <c r="Q5" s="60"/>
    </row>
    <row r="6" spans="1:17" s="32" customFormat="1" ht="18" customHeight="1">
      <c r="A6" s="124" t="s">
        <v>141</v>
      </c>
      <c r="B6" s="338"/>
      <c r="C6" s="338"/>
      <c r="D6" s="338"/>
      <c r="E6" s="338"/>
      <c r="F6" s="54" t="s">
        <v>107</v>
      </c>
      <c r="G6" s="140" t="s">
        <v>128</v>
      </c>
      <c r="H6" s="55" t="s">
        <v>128</v>
      </c>
      <c r="I6" s="135">
        <v>15290.69</v>
      </c>
      <c r="J6" s="55">
        <v>126.33644959999999</v>
      </c>
      <c r="K6" s="57">
        <v>11.700882529999999</v>
      </c>
      <c r="L6" s="57">
        <v>20.17305138</v>
      </c>
      <c r="M6" s="61">
        <v>2.9573599499999998</v>
      </c>
      <c r="N6" s="51"/>
      <c r="O6" s="135">
        <v>189015.92499999999</v>
      </c>
      <c r="P6" s="56">
        <v>101.21722631</v>
      </c>
      <c r="Q6" s="62"/>
    </row>
    <row r="7" spans="1:17" ht="18" customHeight="1">
      <c r="A7" s="340" t="s">
        <v>128</v>
      </c>
      <c r="B7" s="341" t="s">
        <v>212</v>
      </c>
      <c r="C7" s="341"/>
      <c r="D7" s="341"/>
      <c r="E7" s="341"/>
      <c r="F7" s="191" t="s">
        <v>143</v>
      </c>
      <c r="G7" s="192">
        <v>514</v>
      </c>
      <c r="H7" s="193">
        <v>81.200631909999998</v>
      </c>
      <c r="I7" s="168">
        <v>336.81599999999997</v>
      </c>
      <c r="J7" s="193">
        <v>87.592744289999999</v>
      </c>
      <c r="K7" s="193">
        <v>0.25774143999999999</v>
      </c>
      <c r="L7" s="193">
        <v>7.8287773400000003</v>
      </c>
      <c r="M7" s="194">
        <v>-4.4263820000000002E-2</v>
      </c>
      <c r="N7" s="51"/>
      <c r="O7" s="168">
        <v>3763.7429999999999</v>
      </c>
      <c r="P7" s="195">
        <v>106.89773187999999</v>
      </c>
      <c r="Q7" s="287"/>
    </row>
    <row r="8" spans="1:17" ht="18" customHeight="1">
      <c r="A8" s="340" t="s">
        <v>128</v>
      </c>
      <c r="B8" s="341" t="s">
        <v>213</v>
      </c>
      <c r="C8" s="341"/>
      <c r="D8" s="341"/>
      <c r="E8" s="341"/>
      <c r="F8" s="191" t="s">
        <v>163</v>
      </c>
      <c r="G8" s="192">
        <v>374873</v>
      </c>
      <c r="H8" s="193">
        <v>158.01424718000001</v>
      </c>
      <c r="I8" s="168">
        <v>186.971</v>
      </c>
      <c r="J8" s="193">
        <v>175.39822511</v>
      </c>
      <c r="K8" s="193">
        <v>0.14307566999999999</v>
      </c>
      <c r="L8" s="193">
        <v>1.0058322</v>
      </c>
      <c r="M8" s="194">
        <v>7.4569070000000001E-2</v>
      </c>
      <c r="N8" s="51"/>
      <c r="O8" s="168">
        <v>2210.201</v>
      </c>
      <c r="P8" s="195">
        <v>88.880636120000005</v>
      </c>
      <c r="Q8" s="287"/>
    </row>
    <row r="9" spans="1:17" ht="18" customHeight="1">
      <c r="A9" s="340" t="s">
        <v>128</v>
      </c>
      <c r="B9" s="341" t="s">
        <v>214</v>
      </c>
      <c r="C9" s="341"/>
      <c r="D9" s="341"/>
      <c r="E9" s="341"/>
      <c r="F9" s="191" t="s">
        <v>143</v>
      </c>
      <c r="G9" s="192" t="s">
        <v>107</v>
      </c>
      <c r="H9" s="193" t="s">
        <v>107</v>
      </c>
      <c r="I9" s="168" t="s">
        <v>107</v>
      </c>
      <c r="J9" s="193" t="s">
        <v>107</v>
      </c>
      <c r="K9" s="193" t="s">
        <v>107</v>
      </c>
      <c r="L9" s="193" t="s">
        <v>107</v>
      </c>
      <c r="M9" s="194" t="s">
        <v>107</v>
      </c>
      <c r="N9" s="51"/>
      <c r="O9" s="168" t="s">
        <v>107</v>
      </c>
      <c r="P9" s="195" t="s">
        <v>107</v>
      </c>
      <c r="Q9" s="287"/>
    </row>
    <row r="10" spans="1:17" ht="18" customHeight="1">
      <c r="A10" s="340" t="s">
        <v>128</v>
      </c>
      <c r="B10" s="341" t="s">
        <v>215</v>
      </c>
      <c r="C10" s="341"/>
      <c r="D10" s="341"/>
      <c r="E10" s="341"/>
      <c r="F10" s="191" t="s">
        <v>143</v>
      </c>
      <c r="G10" s="192">
        <v>257220</v>
      </c>
      <c r="H10" s="193">
        <v>143.54034945000001</v>
      </c>
      <c r="I10" s="168">
        <v>10114.819</v>
      </c>
      <c r="J10" s="193">
        <v>145.63188668000001</v>
      </c>
      <c r="K10" s="193">
        <v>7.7401548800000004</v>
      </c>
      <c r="L10" s="193">
        <v>89.675206810000006</v>
      </c>
      <c r="M10" s="194">
        <v>2.9404825699999999</v>
      </c>
      <c r="N10" s="51"/>
      <c r="O10" s="168">
        <v>119960.194</v>
      </c>
      <c r="P10" s="195">
        <v>103.71279355999999</v>
      </c>
      <c r="Q10" s="287"/>
    </row>
    <row r="11" spans="1:17" ht="18" customHeight="1">
      <c r="A11" s="340" t="s">
        <v>128</v>
      </c>
      <c r="B11" s="341" t="s">
        <v>216</v>
      </c>
      <c r="C11" s="341"/>
      <c r="D11" s="341"/>
      <c r="E11" s="341"/>
      <c r="F11" s="191" t="s">
        <v>163</v>
      </c>
      <c r="G11" s="192">
        <v>4787474</v>
      </c>
      <c r="H11" s="193">
        <v>93.893063900000001</v>
      </c>
      <c r="I11" s="168">
        <v>2050.2289999999998</v>
      </c>
      <c r="J11" s="193">
        <v>94.40898747</v>
      </c>
      <c r="K11" s="193">
        <v>1.5688951</v>
      </c>
      <c r="L11" s="193">
        <v>20.32706662</v>
      </c>
      <c r="M11" s="194">
        <v>-0.11264918</v>
      </c>
      <c r="N11" s="51"/>
      <c r="O11" s="168">
        <v>29462.02</v>
      </c>
      <c r="P11" s="195">
        <v>98.290978530000004</v>
      </c>
    </row>
    <row r="12" spans="1:17" ht="18" customHeight="1">
      <c r="A12" s="340" t="s">
        <v>128</v>
      </c>
      <c r="B12" s="341" t="s">
        <v>145</v>
      </c>
      <c r="C12" s="341"/>
      <c r="D12" s="341"/>
      <c r="E12" s="341"/>
      <c r="F12" s="202" t="s">
        <v>143</v>
      </c>
      <c r="G12" s="203" t="s">
        <v>107</v>
      </c>
      <c r="H12" s="204" t="s">
        <v>107</v>
      </c>
      <c r="I12" s="176" t="s">
        <v>107</v>
      </c>
      <c r="J12" s="204" t="s">
        <v>277</v>
      </c>
      <c r="K12" s="204" t="s">
        <v>107</v>
      </c>
      <c r="L12" s="204" t="s">
        <v>107</v>
      </c>
      <c r="M12" s="205">
        <v>-5.9564000000000004E-4</v>
      </c>
      <c r="N12" s="51"/>
      <c r="O12" s="176">
        <v>237.09899999999999</v>
      </c>
      <c r="P12" s="206">
        <v>138.42367983</v>
      </c>
    </row>
    <row r="13" spans="1:17" s="32" customFormat="1" ht="18" customHeight="1">
      <c r="A13" s="340" t="s">
        <v>128</v>
      </c>
      <c r="B13" s="341" t="s">
        <v>217</v>
      </c>
      <c r="C13" s="341"/>
      <c r="D13" s="341"/>
      <c r="E13" s="341"/>
      <c r="F13" s="327" t="s">
        <v>143</v>
      </c>
      <c r="G13" s="328">
        <v>11652</v>
      </c>
      <c r="H13" s="329">
        <v>86.586906440000007</v>
      </c>
      <c r="I13" s="154">
        <v>757.23500000000001</v>
      </c>
      <c r="J13" s="329">
        <v>81.454473870000001</v>
      </c>
      <c r="K13" s="329">
        <v>0.57945833999999996</v>
      </c>
      <c r="L13" s="329">
        <v>19.619199909999999</v>
      </c>
      <c r="M13" s="330">
        <v>-0.15995707000000001</v>
      </c>
      <c r="N13" s="51"/>
      <c r="O13" s="154">
        <v>11453.754999999999</v>
      </c>
      <c r="P13" s="331">
        <v>83.707035189999999</v>
      </c>
      <c r="Q13" s="59"/>
    </row>
    <row r="14" spans="1:17" ht="18" customHeight="1">
      <c r="A14" s="121" t="s">
        <v>146</v>
      </c>
      <c r="B14" s="358"/>
      <c r="C14" s="358"/>
      <c r="D14" s="358"/>
      <c r="E14" s="359"/>
      <c r="F14" s="360" t="s">
        <v>107</v>
      </c>
      <c r="G14" s="361" t="s">
        <v>128</v>
      </c>
      <c r="H14" s="362" t="s">
        <v>128</v>
      </c>
      <c r="I14" s="353">
        <v>149.124</v>
      </c>
      <c r="J14" s="362">
        <v>125.88446831</v>
      </c>
      <c r="K14" s="362">
        <v>0.11411404</v>
      </c>
      <c r="L14" s="362">
        <v>11.7460705</v>
      </c>
      <c r="M14" s="363">
        <v>2.8448749999999998E-2</v>
      </c>
      <c r="N14" s="51"/>
      <c r="O14" s="353">
        <v>1489.922</v>
      </c>
      <c r="P14" s="364">
        <v>50.43834571</v>
      </c>
    </row>
    <row r="15" spans="1:17" ht="18" customHeight="1">
      <c r="A15" s="124" t="s">
        <v>149</v>
      </c>
      <c r="B15" s="339"/>
      <c r="C15" s="339"/>
      <c r="D15" s="339"/>
      <c r="E15" s="365"/>
      <c r="F15" s="54" t="s">
        <v>107</v>
      </c>
      <c r="G15" s="140" t="s">
        <v>128</v>
      </c>
      <c r="H15" s="55" t="s">
        <v>128</v>
      </c>
      <c r="I15" s="135">
        <v>10282.812</v>
      </c>
      <c r="J15" s="55">
        <v>134.11824089999999</v>
      </c>
      <c r="K15" s="55">
        <v>7.8687080299999996</v>
      </c>
      <c r="L15" s="55">
        <v>16.408741939999999</v>
      </c>
      <c r="M15" s="61">
        <v>2.4269410200000001</v>
      </c>
      <c r="N15" s="51"/>
      <c r="O15" s="135">
        <v>96067.35</v>
      </c>
      <c r="P15" s="56">
        <v>104.53244715</v>
      </c>
    </row>
    <row r="16" spans="1:17" ht="18" customHeight="1">
      <c r="A16" s="340" t="s">
        <v>128</v>
      </c>
      <c r="B16" s="341" t="s">
        <v>218</v>
      </c>
      <c r="C16" s="341"/>
      <c r="D16" s="341"/>
      <c r="E16" s="122"/>
      <c r="F16" s="191" t="s">
        <v>143</v>
      </c>
      <c r="G16" s="192">
        <v>61109</v>
      </c>
      <c r="H16" s="193">
        <v>87.259927750000003</v>
      </c>
      <c r="I16" s="168">
        <v>4695.991</v>
      </c>
      <c r="J16" s="193">
        <v>88.677138869999993</v>
      </c>
      <c r="K16" s="193">
        <v>3.59350945</v>
      </c>
      <c r="L16" s="193">
        <v>30.02471353</v>
      </c>
      <c r="M16" s="194">
        <v>-0.55631441000000004</v>
      </c>
      <c r="N16" s="51"/>
      <c r="O16" s="168">
        <v>47273.98</v>
      </c>
      <c r="P16" s="195">
        <v>104.65554665000001</v>
      </c>
    </row>
    <row r="17" spans="1:17" ht="18" customHeight="1">
      <c r="A17" s="340" t="s">
        <v>128</v>
      </c>
      <c r="B17" s="341" t="s">
        <v>150</v>
      </c>
      <c r="C17" s="341"/>
      <c r="D17" s="341"/>
      <c r="E17" s="122"/>
      <c r="F17" s="191" t="s">
        <v>143</v>
      </c>
      <c r="G17" s="192">
        <v>734</v>
      </c>
      <c r="H17" s="193">
        <v>153.55648536000001</v>
      </c>
      <c r="I17" s="168">
        <v>265.04500000000002</v>
      </c>
      <c r="J17" s="193">
        <v>121.50057531</v>
      </c>
      <c r="K17" s="193">
        <v>0.20282016999999999</v>
      </c>
      <c r="L17" s="193">
        <v>4.8225064</v>
      </c>
      <c r="M17" s="194">
        <v>4.3515089999999999E-2</v>
      </c>
      <c r="N17" s="51"/>
      <c r="O17" s="168">
        <v>3769.7979999999998</v>
      </c>
      <c r="P17" s="195">
        <v>128.64114907999999</v>
      </c>
    </row>
    <row r="18" spans="1:17" ht="18" customHeight="1">
      <c r="A18" s="340" t="s">
        <v>128</v>
      </c>
      <c r="B18" s="341" t="s">
        <v>219</v>
      </c>
      <c r="C18" s="341"/>
      <c r="D18" s="341"/>
      <c r="E18" s="122"/>
      <c r="F18" s="202" t="s">
        <v>107</v>
      </c>
      <c r="G18" s="203" t="s">
        <v>128</v>
      </c>
      <c r="H18" s="204" t="s">
        <v>128</v>
      </c>
      <c r="I18" s="176">
        <v>481.62299999999999</v>
      </c>
      <c r="J18" s="204">
        <v>79.900958070000001</v>
      </c>
      <c r="K18" s="204">
        <v>0.36855198</v>
      </c>
      <c r="L18" s="204">
        <v>6.0979772499999996</v>
      </c>
      <c r="M18" s="205">
        <v>-0.11240332</v>
      </c>
      <c r="N18" s="51"/>
      <c r="O18" s="176">
        <v>5821.2809999999999</v>
      </c>
      <c r="P18" s="206">
        <v>35.16698255</v>
      </c>
    </row>
    <row r="19" spans="1:17" ht="18" customHeight="1">
      <c r="A19" s="366" t="s">
        <v>128</v>
      </c>
      <c r="B19" s="367" t="s">
        <v>151</v>
      </c>
      <c r="C19" s="367"/>
      <c r="D19" s="367"/>
      <c r="E19" s="368"/>
      <c r="F19" s="202" t="s">
        <v>143</v>
      </c>
      <c r="G19" s="203">
        <v>5752</v>
      </c>
      <c r="H19" s="204">
        <v>90.340819850000003</v>
      </c>
      <c r="I19" s="176">
        <v>903.51900000000001</v>
      </c>
      <c r="J19" s="204">
        <v>96.185861029999998</v>
      </c>
      <c r="K19" s="204">
        <v>0.69139912000000003</v>
      </c>
      <c r="L19" s="204">
        <v>23.386658629999999</v>
      </c>
      <c r="M19" s="205">
        <v>-3.3240770000000003E-2</v>
      </c>
      <c r="N19" s="51"/>
      <c r="O19" s="176">
        <v>13204.023999999999</v>
      </c>
      <c r="P19" s="206">
        <v>90.713961690000005</v>
      </c>
    </row>
    <row r="20" spans="1:17" ht="18" customHeight="1">
      <c r="A20" s="373" t="s">
        <v>128</v>
      </c>
      <c r="B20" s="367" t="s">
        <v>153</v>
      </c>
      <c r="C20" s="367"/>
      <c r="D20" s="367"/>
      <c r="E20" s="367"/>
      <c r="F20" s="202" t="s">
        <v>143</v>
      </c>
      <c r="G20" s="203">
        <v>2894</v>
      </c>
      <c r="H20" s="204">
        <v>533.94833947999996</v>
      </c>
      <c r="I20" s="176">
        <v>3549.2249999999999</v>
      </c>
      <c r="J20" s="204" t="s">
        <v>336</v>
      </c>
      <c r="K20" s="204">
        <v>2.7159706199999998</v>
      </c>
      <c r="L20" s="204">
        <v>16.037011020000001</v>
      </c>
      <c r="M20" s="205">
        <v>3.0407392899999999</v>
      </c>
      <c r="N20" s="51"/>
      <c r="O20" s="176">
        <v>19110.732</v>
      </c>
      <c r="P20" s="206">
        <v>305.03752329000002</v>
      </c>
    </row>
    <row r="21" spans="1:17" ht="18" customHeight="1">
      <c r="A21" s="124" t="s">
        <v>154</v>
      </c>
      <c r="B21" s="339"/>
      <c r="C21" s="339"/>
      <c r="D21" s="339"/>
      <c r="E21" s="339"/>
      <c r="F21" s="54" t="s">
        <v>107</v>
      </c>
      <c r="G21" s="140" t="s">
        <v>128</v>
      </c>
      <c r="H21" s="55" t="s">
        <v>128</v>
      </c>
      <c r="I21" s="135">
        <v>24404.806</v>
      </c>
      <c r="J21" s="55">
        <v>109.92056155</v>
      </c>
      <c r="K21" s="55">
        <v>18.675270250000001</v>
      </c>
      <c r="L21" s="55">
        <v>9.0479573799999997</v>
      </c>
      <c r="M21" s="61">
        <v>2.04353096</v>
      </c>
      <c r="N21" s="51"/>
      <c r="O21" s="135">
        <v>268500.41700000002</v>
      </c>
      <c r="P21" s="56">
        <v>101.00005813999999</v>
      </c>
    </row>
    <row r="22" spans="1:17" ht="18" customHeight="1">
      <c r="A22" s="340" t="s">
        <v>128</v>
      </c>
      <c r="B22" s="341" t="s">
        <v>220</v>
      </c>
      <c r="C22" s="341"/>
      <c r="D22" s="341"/>
      <c r="E22" s="341"/>
      <c r="F22" s="191" t="s">
        <v>143</v>
      </c>
      <c r="G22" s="192">
        <v>38</v>
      </c>
      <c r="H22" s="193">
        <v>6.2748719999999994E-2</v>
      </c>
      <c r="I22" s="168">
        <v>5.0119999999999996</v>
      </c>
      <c r="J22" s="193">
        <v>0.29670533999999998</v>
      </c>
      <c r="K22" s="193">
        <v>3.8353300000000001E-3</v>
      </c>
      <c r="L22" s="193">
        <v>1.9622279999999999E-2</v>
      </c>
      <c r="M22" s="194">
        <v>-1.5625853700000001</v>
      </c>
      <c r="N22" s="51"/>
      <c r="O22" s="168">
        <v>21810.111000000001</v>
      </c>
      <c r="P22" s="195">
        <v>66.492195409999994</v>
      </c>
    </row>
    <row r="23" spans="1:17" ht="18" customHeight="1">
      <c r="A23" s="340" t="s">
        <v>128</v>
      </c>
      <c r="B23" s="341" t="s">
        <v>221</v>
      </c>
      <c r="C23" s="341"/>
      <c r="D23" s="341"/>
      <c r="E23" s="341"/>
      <c r="F23" s="191" t="s">
        <v>148</v>
      </c>
      <c r="G23" s="192" t="s">
        <v>107</v>
      </c>
      <c r="H23" s="193" t="s">
        <v>107</v>
      </c>
      <c r="I23" s="168" t="s">
        <v>107</v>
      </c>
      <c r="J23" s="193" t="s">
        <v>107</v>
      </c>
      <c r="K23" s="193" t="s">
        <v>107</v>
      </c>
      <c r="L23" s="193" t="s">
        <v>107</v>
      </c>
      <c r="M23" s="194" t="s">
        <v>107</v>
      </c>
      <c r="N23" s="51"/>
      <c r="O23" s="168">
        <v>29730.564999999999</v>
      </c>
      <c r="P23" s="195">
        <v>211.49313520999999</v>
      </c>
    </row>
    <row r="24" spans="1:17" ht="18" customHeight="1">
      <c r="A24" s="340" t="s">
        <v>128</v>
      </c>
      <c r="B24" s="341" t="s">
        <v>222</v>
      </c>
      <c r="C24" s="341"/>
      <c r="D24" s="341"/>
      <c r="E24" s="341"/>
      <c r="F24" s="191" t="s">
        <v>107</v>
      </c>
      <c r="G24" s="192" t="s">
        <v>128</v>
      </c>
      <c r="H24" s="193" t="s">
        <v>128</v>
      </c>
      <c r="I24" s="168">
        <v>70.671999999999997</v>
      </c>
      <c r="J24" s="193">
        <v>11.60911553</v>
      </c>
      <c r="K24" s="193">
        <v>5.4080280000000001E-2</v>
      </c>
      <c r="L24" s="193">
        <v>0.44029603</v>
      </c>
      <c r="M24" s="194">
        <v>-0.49923413</v>
      </c>
      <c r="N24" s="51"/>
      <c r="O24" s="168">
        <v>9074.2800000000007</v>
      </c>
      <c r="P24" s="195">
        <v>61.197176489999997</v>
      </c>
    </row>
    <row r="25" spans="1:17" ht="18" customHeight="1">
      <c r="A25" s="340" t="s">
        <v>128</v>
      </c>
      <c r="B25" s="341" t="s">
        <v>223</v>
      </c>
      <c r="C25" s="341"/>
      <c r="D25" s="341"/>
      <c r="E25" s="341"/>
      <c r="F25" s="202" t="s">
        <v>143</v>
      </c>
      <c r="G25" s="203">
        <v>69497</v>
      </c>
      <c r="H25" s="204">
        <v>63.344939480000001</v>
      </c>
      <c r="I25" s="176">
        <v>5422.7150000000001</v>
      </c>
      <c r="J25" s="204">
        <v>52.770150319999999</v>
      </c>
      <c r="K25" s="204">
        <v>4.1496198800000004</v>
      </c>
      <c r="L25" s="204">
        <v>82.269560679999998</v>
      </c>
      <c r="M25" s="205">
        <v>-4.5029130000000004</v>
      </c>
      <c r="N25" s="51"/>
      <c r="O25" s="176">
        <v>109788.973</v>
      </c>
      <c r="P25" s="206">
        <v>112.36452293000001</v>
      </c>
    </row>
    <row r="26" spans="1:17" ht="18" customHeight="1">
      <c r="A26" s="366" t="s">
        <v>128</v>
      </c>
      <c r="B26" s="367" t="s">
        <v>224</v>
      </c>
      <c r="C26" s="367"/>
      <c r="D26" s="367"/>
      <c r="E26" s="367"/>
      <c r="F26" s="202" t="s">
        <v>143</v>
      </c>
      <c r="G26" s="203">
        <v>194955</v>
      </c>
      <c r="H26" s="204">
        <v>178.46158070999999</v>
      </c>
      <c r="I26" s="176">
        <v>18906.406999999999</v>
      </c>
      <c r="J26" s="204">
        <v>196.36620252</v>
      </c>
      <c r="K26" s="204">
        <v>14.467734760000001</v>
      </c>
      <c r="L26" s="204">
        <v>19.781412670000002</v>
      </c>
      <c r="M26" s="205">
        <v>8.6082634599999999</v>
      </c>
      <c r="N26" s="51"/>
      <c r="O26" s="176">
        <v>98096.487999999998</v>
      </c>
      <c r="P26" s="206">
        <v>92.154743629999999</v>
      </c>
    </row>
    <row r="27" spans="1:17" ht="18" customHeight="1">
      <c r="A27" s="422" t="s">
        <v>156</v>
      </c>
      <c r="B27" s="423"/>
      <c r="C27" s="423"/>
      <c r="D27" s="424"/>
      <c r="E27" s="423"/>
      <c r="F27" s="48" t="s">
        <v>143</v>
      </c>
      <c r="G27" s="425">
        <v>685</v>
      </c>
      <c r="H27" s="139">
        <v>59.877622379999998</v>
      </c>
      <c r="I27" s="133">
        <v>254.08600000000001</v>
      </c>
      <c r="J27" s="139">
        <v>69.483344680000002</v>
      </c>
      <c r="K27" s="139">
        <v>0.19443403000000001</v>
      </c>
      <c r="L27" s="139">
        <v>12.83494044</v>
      </c>
      <c r="M27" s="426">
        <v>-0.1035346</v>
      </c>
      <c r="N27" s="51"/>
      <c r="O27" s="133">
        <v>3475.085</v>
      </c>
      <c r="P27" s="427">
        <v>83.034218339999995</v>
      </c>
    </row>
    <row r="28" spans="1:17" s="32" customFormat="1" ht="18" customHeight="1">
      <c r="A28" s="124" t="s">
        <v>157</v>
      </c>
      <c r="B28" s="339"/>
      <c r="C28" s="339"/>
      <c r="D28" s="339"/>
      <c r="E28" s="339"/>
      <c r="F28" s="54" t="s">
        <v>107</v>
      </c>
      <c r="G28" s="140" t="s">
        <v>128</v>
      </c>
      <c r="H28" s="55" t="s">
        <v>128</v>
      </c>
      <c r="I28" s="135">
        <v>8980.6</v>
      </c>
      <c r="J28" s="55">
        <v>105.18514042</v>
      </c>
      <c r="K28" s="55">
        <v>6.8722173800000004</v>
      </c>
      <c r="L28" s="55">
        <v>7.8142050999999997</v>
      </c>
      <c r="M28" s="61">
        <v>0.41073341000000002</v>
      </c>
      <c r="N28" s="51"/>
      <c r="O28" s="135">
        <v>108919.05100000001</v>
      </c>
      <c r="P28" s="56">
        <v>95.588886380000005</v>
      </c>
      <c r="Q28" s="59"/>
    </row>
    <row r="29" spans="1:17" ht="18" customHeight="1">
      <c r="A29" s="369" t="s">
        <v>128</v>
      </c>
      <c r="B29" s="371" t="s">
        <v>158</v>
      </c>
      <c r="C29" s="371"/>
      <c r="D29" s="371"/>
      <c r="E29" s="371"/>
      <c r="F29" s="196" t="s">
        <v>107</v>
      </c>
      <c r="G29" s="197" t="s">
        <v>128</v>
      </c>
      <c r="H29" s="198" t="s">
        <v>128</v>
      </c>
      <c r="I29" s="183">
        <v>2722.85</v>
      </c>
      <c r="J29" s="198">
        <v>103.69791205999999</v>
      </c>
      <c r="K29" s="198">
        <v>2.0836043399999999</v>
      </c>
      <c r="L29" s="198">
        <v>6.79873672</v>
      </c>
      <c r="M29" s="199">
        <v>9.0086319999999998E-2</v>
      </c>
      <c r="N29" s="51"/>
      <c r="O29" s="183">
        <v>22769.941999999999</v>
      </c>
      <c r="P29" s="200">
        <v>78.735921809999994</v>
      </c>
    </row>
    <row r="30" spans="1:17" ht="18" customHeight="1">
      <c r="A30" s="340" t="s">
        <v>128</v>
      </c>
      <c r="B30" s="341" t="s">
        <v>159</v>
      </c>
      <c r="C30" s="341"/>
      <c r="D30" s="341"/>
      <c r="E30" s="341"/>
      <c r="F30" s="202" t="s">
        <v>143</v>
      </c>
      <c r="G30" s="203">
        <v>1304</v>
      </c>
      <c r="H30" s="204">
        <v>175.74123989</v>
      </c>
      <c r="I30" s="176">
        <v>445.53</v>
      </c>
      <c r="J30" s="204">
        <v>241.89791564000001</v>
      </c>
      <c r="K30" s="204">
        <v>0.34093256999999999</v>
      </c>
      <c r="L30" s="204">
        <v>3.06636256</v>
      </c>
      <c r="M30" s="205">
        <v>0.24247635000000001</v>
      </c>
      <c r="N30" s="51"/>
      <c r="O30" s="176">
        <v>11673.768</v>
      </c>
      <c r="P30" s="206">
        <v>153.45854506000001</v>
      </c>
    </row>
    <row r="31" spans="1:17" ht="18" customHeight="1">
      <c r="A31" s="366" t="s">
        <v>128</v>
      </c>
      <c r="B31" s="367" t="s">
        <v>160</v>
      </c>
      <c r="C31" s="367"/>
      <c r="D31" s="367"/>
      <c r="E31" s="367"/>
      <c r="F31" s="202" t="s">
        <v>143</v>
      </c>
      <c r="G31" s="203" t="s">
        <v>107</v>
      </c>
      <c r="H31" s="204" t="s">
        <v>107</v>
      </c>
      <c r="I31" s="176" t="s">
        <v>107</v>
      </c>
      <c r="J31" s="204" t="s">
        <v>107</v>
      </c>
      <c r="K31" s="204" t="s">
        <v>107</v>
      </c>
      <c r="L31" s="204" t="s">
        <v>107</v>
      </c>
      <c r="M31" s="205" t="s">
        <v>107</v>
      </c>
      <c r="N31" s="51"/>
      <c r="O31" s="176">
        <v>31.344999999999999</v>
      </c>
      <c r="P31" s="206">
        <v>78.970573419999994</v>
      </c>
    </row>
    <row r="32" spans="1:17" ht="18" customHeight="1">
      <c r="A32" s="340" t="s">
        <v>128</v>
      </c>
      <c r="B32" s="341" t="s">
        <v>162</v>
      </c>
      <c r="C32" s="372"/>
      <c r="D32" s="372"/>
      <c r="E32" s="372"/>
      <c r="F32" s="191" t="s">
        <v>163</v>
      </c>
      <c r="G32" s="192">
        <v>33527</v>
      </c>
      <c r="H32" s="193">
        <v>136.63854587</v>
      </c>
      <c r="I32" s="168">
        <v>533.24199999999996</v>
      </c>
      <c r="J32" s="193">
        <v>67.100461559999999</v>
      </c>
      <c r="K32" s="193">
        <v>0.40805235000000001</v>
      </c>
      <c r="L32" s="193">
        <v>8.6904271000000008</v>
      </c>
      <c r="M32" s="194">
        <v>-0.24257006</v>
      </c>
      <c r="N32" s="51"/>
      <c r="O32" s="168">
        <v>6549.4440000000004</v>
      </c>
      <c r="P32" s="195">
        <v>81.132894699999994</v>
      </c>
    </row>
    <row r="33" spans="1:17" s="32" customFormat="1" ht="18" customHeight="1">
      <c r="A33" s="340" t="s">
        <v>128</v>
      </c>
      <c r="B33" s="341" t="s">
        <v>225</v>
      </c>
      <c r="C33" s="341"/>
      <c r="D33" s="341"/>
      <c r="E33" s="341"/>
      <c r="F33" s="191" t="s">
        <v>143</v>
      </c>
      <c r="G33" s="192" t="s">
        <v>107</v>
      </c>
      <c r="H33" s="193" t="s">
        <v>107</v>
      </c>
      <c r="I33" s="168" t="s">
        <v>107</v>
      </c>
      <c r="J33" s="193" t="s">
        <v>107</v>
      </c>
      <c r="K33" s="193" t="s">
        <v>107</v>
      </c>
      <c r="L33" s="193" t="s">
        <v>107</v>
      </c>
      <c r="M33" s="194" t="s">
        <v>107</v>
      </c>
      <c r="N33" s="51"/>
      <c r="O33" s="168">
        <v>3.8079999999999998</v>
      </c>
      <c r="P33" s="195">
        <v>51.431658560000002</v>
      </c>
      <c r="Q33" s="59"/>
    </row>
    <row r="34" spans="1:17" ht="18" customHeight="1">
      <c r="A34" s="374" t="s">
        <v>128</v>
      </c>
      <c r="B34" s="375" t="s">
        <v>165</v>
      </c>
      <c r="C34" s="375"/>
      <c r="D34" s="375"/>
      <c r="E34" s="375"/>
      <c r="F34" s="360" t="s">
        <v>143</v>
      </c>
      <c r="G34" s="361">
        <v>2431</v>
      </c>
      <c r="H34" s="362">
        <v>119.51819076</v>
      </c>
      <c r="I34" s="353">
        <v>2687.998</v>
      </c>
      <c r="J34" s="362">
        <v>115.54835860999999</v>
      </c>
      <c r="K34" s="362">
        <v>2.0569345700000001</v>
      </c>
      <c r="L34" s="362">
        <v>9.6728953999999998</v>
      </c>
      <c r="M34" s="363">
        <v>0.33558168999999999</v>
      </c>
      <c r="N34" s="51"/>
      <c r="O34" s="353">
        <v>29240.072</v>
      </c>
      <c r="P34" s="364">
        <v>112.99592976</v>
      </c>
    </row>
    <row r="35" spans="1:17" ht="18" customHeight="1">
      <c r="A35" s="124" t="s">
        <v>166</v>
      </c>
      <c r="B35" s="339"/>
      <c r="C35" s="339"/>
      <c r="D35" s="339"/>
      <c r="E35" s="339"/>
      <c r="F35" s="54" t="s">
        <v>107</v>
      </c>
      <c r="G35" s="140" t="s">
        <v>128</v>
      </c>
      <c r="H35" s="55" t="s">
        <v>128</v>
      </c>
      <c r="I35" s="135">
        <v>9380.7839999999997</v>
      </c>
      <c r="J35" s="55">
        <v>107.07647885999999</v>
      </c>
      <c r="K35" s="55">
        <v>7.1784498699999997</v>
      </c>
      <c r="L35" s="55">
        <v>6.7047081100000003</v>
      </c>
      <c r="M35" s="61">
        <v>0.57518932</v>
      </c>
      <c r="N35" s="51"/>
      <c r="O35" s="135">
        <v>113343.85400000001</v>
      </c>
      <c r="P35" s="56">
        <v>96.933089670000001</v>
      </c>
    </row>
    <row r="36" spans="1:17" ht="18" customHeight="1">
      <c r="A36" s="340" t="s">
        <v>128</v>
      </c>
      <c r="B36" s="341" t="s">
        <v>167</v>
      </c>
      <c r="C36" s="341"/>
      <c r="D36" s="341"/>
      <c r="E36" s="341"/>
      <c r="F36" s="191" t="s">
        <v>143</v>
      </c>
      <c r="G36" s="192">
        <v>136</v>
      </c>
      <c r="H36" s="193">
        <v>90.666666669999998</v>
      </c>
      <c r="I36" s="168">
        <v>302.74400000000003</v>
      </c>
      <c r="J36" s="193">
        <v>113.18421259</v>
      </c>
      <c r="K36" s="193">
        <v>0.23166855</v>
      </c>
      <c r="L36" s="193">
        <v>3.4564836400000001</v>
      </c>
      <c r="M36" s="194">
        <v>3.271843E-2</v>
      </c>
      <c r="N36" s="51"/>
      <c r="O36" s="168">
        <v>3550.7640000000001</v>
      </c>
      <c r="P36" s="195">
        <v>93.829711669999995</v>
      </c>
    </row>
    <row r="37" spans="1:17" ht="18" customHeight="1">
      <c r="A37" s="340" t="s">
        <v>128</v>
      </c>
      <c r="B37" s="341" t="s">
        <v>226</v>
      </c>
      <c r="C37" s="341"/>
      <c r="D37" s="341"/>
      <c r="E37" s="341"/>
      <c r="F37" s="191" t="s">
        <v>107</v>
      </c>
      <c r="G37" s="192" t="s">
        <v>128</v>
      </c>
      <c r="H37" s="193" t="s">
        <v>128</v>
      </c>
      <c r="I37" s="168" t="s">
        <v>107</v>
      </c>
      <c r="J37" s="193" t="s">
        <v>107</v>
      </c>
      <c r="K37" s="193" t="s">
        <v>107</v>
      </c>
      <c r="L37" s="193" t="s">
        <v>107</v>
      </c>
      <c r="M37" s="194" t="s">
        <v>107</v>
      </c>
      <c r="N37" s="51"/>
      <c r="O37" s="168">
        <v>25.474</v>
      </c>
      <c r="P37" s="195">
        <v>151.39664804</v>
      </c>
    </row>
    <row r="38" spans="1:17" ht="18" customHeight="1">
      <c r="A38" s="340" t="s">
        <v>128</v>
      </c>
      <c r="B38" s="341" t="s">
        <v>227</v>
      </c>
      <c r="C38" s="341"/>
      <c r="D38" s="341"/>
      <c r="E38" s="341"/>
      <c r="F38" s="191" t="s">
        <v>143</v>
      </c>
      <c r="G38" s="192">
        <v>40805</v>
      </c>
      <c r="H38" s="193">
        <v>210.1508987</v>
      </c>
      <c r="I38" s="168">
        <v>1265.559</v>
      </c>
      <c r="J38" s="193">
        <v>220.47490048</v>
      </c>
      <c r="K38" s="193">
        <v>0.96844271000000004</v>
      </c>
      <c r="L38" s="193">
        <v>29.588250349999999</v>
      </c>
      <c r="M38" s="194">
        <v>0.64160592000000005</v>
      </c>
      <c r="N38" s="51"/>
      <c r="O38" s="168">
        <v>8084.0590000000002</v>
      </c>
      <c r="P38" s="195">
        <v>85.289062819999998</v>
      </c>
    </row>
    <row r="39" spans="1:17" ht="18" customHeight="1">
      <c r="A39" s="340" t="s">
        <v>128</v>
      </c>
      <c r="B39" s="341" t="s">
        <v>228</v>
      </c>
      <c r="C39" s="341"/>
      <c r="D39" s="341"/>
      <c r="E39" s="341"/>
      <c r="F39" s="191" t="s">
        <v>163</v>
      </c>
      <c r="G39" s="192">
        <v>1426</v>
      </c>
      <c r="H39" s="193">
        <v>376.25329814999998</v>
      </c>
      <c r="I39" s="168">
        <v>3.7519999999999998</v>
      </c>
      <c r="J39" s="193">
        <v>165.43209877000001</v>
      </c>
      <c r="K39" s="193">
        <v>2.8711399999999999E-3</v>
      </c>
      <c r="L39" s="193">
        <v>9.0172559999999999E-2</v>
      </c>
      <c r="M39" s="194">
        <v>1.3768400000000001E-3</v>
      </c>
      <c r="N39" s="51"/>
      <c r="O39" s="168">
        <v>167.34</v>
      </c>
      <c r="P39" s="195">
        <v>223.28076214999999</v>
      </c>
    </row>
    <row r="40" spans="1:17" ht="18" customHeight="1">
      <c r="A40" s="340" t="s">
        <v>128</v>
      </c>
      <c r="B40" s="341" t="s">
        <v>229</v>
      </c>
      <c r="C40" s="341"/>
      <c r="D40" s="341"/>
      <c r="E40" s="341"/>
      <c r="F40" s="191" t="s">
        <v>143</v>
      </c>
      <c r="G40" s="192">
        <v>4349</v>
      </c>
      <c r="H40" s="193">
        <v>85.576544670000004</v>
      </c>
      <c r="I40" s="168">
        <v>782.077</v>
      </c>
      <c r="J40" s="193">
        <v>75.851671240000002</v>
      </c>
      <c r="K40" s="193">
        <v>0.59846816000000003</v>
      </c>
      <c r="L40" s="193">
        <v>17.069689199999999</v>
      </c>
      <c r="M40" s="194">
        <v>-0.23100425999999999</v>
      </c>
      <c r="N40" s="51"/>
      <c r="O40" s="168">
        <v>12278.138000000001</v>
      </c>
      <c r="P40" s="195">
        <v>87.221237759999994</v>
      </c>
    </row>
    <row r="41" spans="1:17" ht="18" customHeight="1">
      <c r="A41" s="340" t="s">
        <v>128</v>
      </c>
      <c r="B41" s="341" t="s">
        <v>230</v>
      </c>
      <c r="C41" s="341"/>
      <c r="D41" s="341"/>
      <c r="E41" s="341"/>
      <c r="F41" s="191" t="s">
        <v>107</v>
      </c>
      <c r="G41" s="192" t="s">
        <v>128</v>
      </c>
      <c r="H41" s="193" t="s">
        <v>128</v>
      </c>
      <c r="I41" s="168">
        <v>328.51499999999999</v>
      </c>
      <c r="J41" s="193">
        <v>79.051283530000006</v>
      </c>
      <c r="K41" s="193">
        <v>0.25138927</v>
      </c>
      <c r="L41" s="193">
        <v>1.84720734</v>
      </c>
      <c r="M41" s="194">
        <v>-8.0770400000000006E-2</v>
      </c>
      <c r="N41" s="51"/>
      <c r="O41" s="168">
        <v>3274.39</v>
      </c>
      <c r="P41" s="195">
        <v>87.112619159999994</v>
      </c>
    </row>
    <row r="42" spans="1:17" ht="18" customHeight="1">
      <c r="A42" s="340" t="s">
        <v>128</v>
      </c>
      <c r="B42" s="341" t="s">
        <v>231</v>
      </c>
      <c r="C42" s="341"/>
      <c r="D42" s="341"/>
      <c r="E42" s="341"/>
      <c r="F42" s="202" t="s">
        <v>107</v>
      </c>
      <c r="G42" s="203" t="s">
        <v>128</v>
      </c>
      <c r="H42" s="204" t="s">
        <v>128</v>
      </c>
      <c r="I42" s="176">
        <v>1464.9259999999999</v>
      </c>
      <c r="J42" s="204">
        <v>114.62061789000001</v>
      </c>
      <c r="K42" s="204">
        <v>1.12100416</v>
      </c>
      <c r="L42" s="204">
        <v>11.692951989999999</v>
      </c>
      <c r="M42" s="205">
        <v>0.17336731</v>
      </c>
      <c r="N42" s="51"/>
      <c r="O42" s="176">
        <v>17625.3</v>
      </c>
      <c r="P42" s="206">
        <v>102.6718638</v>
      </c>
    </row>
    <row r="43" spans="1:17" ht="18" customHeight="1">
      <c r="A43" s="340" t="s">
        <v>128</v>
      </c>
      <c r="B43" s="341" t="s">
        <v>232</v>
      </c>
      <c r="C43" s="341"/>
      <c r="D43" s="341"/>
      <c r="E43" s="341"/>
      <c r="F43" s="191" t="s">
        <v>143</v>
      </c>
      <c r="G43" s="192">
        <v>56</v>
      </c>
      <c r="H43" s="193">
        <v>24.778761060000001</v>
      </c>
      <c r="I43" s="168">
        <v>231.21799999999999</v>
      </c>
      <c r="J43" s="193">
        <v>74.823473070000006</v>
      </c>
      <c r="K43" s="193">
        <v>0.17693476999999999</v>
      </c>
      <c r="L43" s="193">
        <v>1.4628793499999999</v>
      </c>
      <c r="M43" s="194">
        <v>-7.2181869999999995E-2</v>
      </c>
      <c r="N43" s="51"/>
      <c r="O43" s="168">
        <v>4001.3989999999999</v>
      </c>
      <c r="P43" s="195">
        <v>107.37482258999999</v>
      </c>
    </row>
    <row r="44" spans="1:17" s="32" customFormat="1" ht="18" customHeight="1">
      <c r="A44" s="428" t="s">
        <v>128</v>
      </c>
      <c r="B44" s="371" t="s">
        <v>233</v>
      </c>
      <c r="C44" s="371"/>
      <c r="D44" s="370"/>
      <c r="E44" s="370"/>
      <c r="F44" s="196" t="s">
        <v>143</v>
      </c>
      <c r="G44" s="197">
        <v>722</v>
      </c>
      <c r="H44" s="198">
        <v>101.40449438</v>
      </c>
      <c r="I44" s="183">
        <v>1295.81</v>
      </c>
      <c r="J44" s="198">
        <v>107.86919607999999</v>
      </c>
      <c r="K44" s="198">
        <v>0.99159165000000005</v>
      </c>
      <c r="L44" s="198">
        <v>3.7207491099999999</v>
      </c>
      <c r="M44" s="199">
        <v>8.7704690000000002E-2</v>
      </c>
      <c r="N44" s="51"/>
      <c r="O44" s="183">
        <v>16513.05</v>
      </c>
      <c r="P44" s="200">
        <v>89.056507589999995</v>
      </c>
      <c r="Q44" s="59"/>
    </row>
    <row r="45" spans="1:17" ht="18" customHeight="1">
      <c r="A45" s="366" t="s">
        <v>128</v>
      </c>
      <c r="B45" s="367" t="s">
        <v>234</v>
      </c>
      <c r="C45" s="367"/>
      <c r="D45" s="367"/>
      <c r="E45" s="367"/>
      <c r="F45" s="202" t="s">
        <v>107</v>
      </c>
      <c r="G45" s="203" t="s">
        <v>128</v>
      </c>
      <c r="H45" s="204" t="s">
        <v>128</v>
      </c>
      <c r="I45" s="176">
        <v>2161.6210000000001</v>
      </c>
      <c r="J45" s="204">
        <v>80.914403230000005</v>
      </c>
      <c r="K45" s="204">
        <v>1.6541355200000001</v>
      </c>
      <c r="L45" s="204">
        <v>10.904139389999999</v>
      </c>
      <c r="M45" s="205">
        <v>-0.47305103999999998</v>
      </c>
      <c r="N45" s="51"/>
      <c r="O45" s="176">
        <v>31142.481</v>
      </c>
      <c r="P45" s="206">
        <v>95.493126439999998</v>
      </c>
    </row>
    <row r="46" spans="1:17" ht="18" customHeight="1">
      <c r="A46" s="124" t="s">
        <v>174</v>
      </c>
      <c r="B46" s="339"/>
      <c r="C46" s="339"/>
      <c r="D46" s="339"/>
      <c r="E46" s="339"/>
      <c r="F46" s="54" t="s">
        <v>107</v>
      </c>
      <c r="G46" s="140" t="s">
        <v>128</v>
      </c>
      <c r="H46" s="55" t="s">
        <v>128</v>
      </c>
      <c r="I46" s="135">
        <v>57166.483999999997</v>
      </c>
      <c r="J46" s="55">
        <v>128.44862689999999</v>
      </c>
      <c r="K46" s="55">
        <v>43.745463000000001</v>
      </c>
      <c r="L46" s="55">
        <v>12.52951507</v>
      </c>
      <c r="M46" s="61">
        <v>11.746862070000001</v>
      </c>
      <c r="N46" s="51"/>
      <c r="O46" s="135">
        <v>596172.321</v>
      </c>
      <c r="P46" s="56">
        <v>110.27648948</v>
      </c>
    </row>
    <row r="47" spans="1:17" ht="18" customHeight="1">
      <c r="A47" s="340" t="s">
        <v>128</v>
      </c>
      <c r="B47" s="341" t="s">
        <v>175</v>
      </c>
      <c r="C47" s="341"/>
      <c r="D47" s="341"/>
      <c r="E47" s="341"/>
      <c r="F47" s="191" t="s">
        <v>143</v>
      </c>
      <c r="G47" s="192">
        <v>266</v>
      </c>
      <c r="H47" s="193">
        <v>214.51612903</v>
      </c>
      <c r="I47" s="168">
        <v>30788.414000000001</v>
      </c>
      <c r="J47" s="193">
        <v>146.56656909</v>
      </c>
      <c r="K47" s="193">
        <v>23.560193510000001</v>
      </c>
      <c r="L47" s="193">
        <v>67.991445580000004</v>
      </c>
      <c r="M47" s="194">
        <v>9.0755965500000002</v>
      </c>
      <c r="N47" s="51"/>
      <c r="O47" s="168">
        <v>278184.03600000002</v>
      </c>
      <c r="P47" s="195">
        <v>127.03880602</v>
      </c>
    </row>
    <row r="48" spans="1:17" ht="18" customHeight="1">
      <c r="A48" s="340" t="s">
        <v>128</v>
      </c>
      <c r="B48" s="341" t="s">
        <v>176</v>
      </c>
      <c r="C48" s="341"/>
      <c r="D48" s="341"/>
      <c r="E48" s="341"/>
      <c r="F48" s="202" t="s">
        <v>107</v>
      </c>
      <c r="G48" s="203" t="s">
        <v>128</v>
      </c>
      <c r="H48" s="204" t="s">
        <v>128</v>
      </c>
      <c r="I48" s="176">
        <v>264.83499999999998</v>
      </c>
      <c r="J48" s="204">
        <v>144.58031937000001</v>
      </c>
      <c r="K48" s="204">
        <v>0.20265948</v>
      </c>
      <c r="L48" s="204">
        <v>2.2898636099999998</v>
      </c>
      <c r="M48" s="205">
        <v>7.5763129999999998E-2</v>
      </c>
      <c r="N48" s="51"/>
      <c r="O48" s="176">
        <v>3197.9169999999999</v>
      </c>
      <c r="P48" s="206">
        <v>126.88570824</v>
      </c>
    </row>
    <row r="49" spans="1:17" ht="18" customHeight="1">
      <c r="A49" s="366" t="s">
        <v>128</v>
      </c>
      <c r="B49" s="367" t="s">
        <v>235</v>
      </c>
      <c r="C49" s="367"/>
      <c r="D49" s="367"/>
      <c r="E49" s="367"/>
      <c r="F49" s="202" t="s">
        <v>107</v>
      </c>
      <c r="G49" s="203" t="s">
        <v>128</v>
      </c>
      <c r="H49" s="204" t="s">
        <v>128</v>
      </c>
      <c r="I49" s="176">
        <v>681.00199999999995</v>
      </c>
      <c r="J49" s="204">
        <v>107.68515546</v>
      </c>
      <c r="K49" s="204">
        <v>0.52112261999999998</v>
      </c>
      <c r="L49" s="204">
        <v>8.0752042399999997</v>
      </c>
      <c r="M49" s="205">
        <v>4.5091399999999997E-2</v>
      </c>
      <c r="N49" s="51"/>
      <c r="O49" s="176">
        <v>7155.5839999999998</v>
      </c>
      <c r="P49" s="206">
        <v>161.27116835000001</v>
      </c>
    </row>
    <row r="50" spans="1:17" s="32" customFormat="1" ht="18" customHeight="1">
      <c r="A50" s="340" t="s">
        <v>128</v>
      </c>
      <c r="B50" s="341" t="s">
        <v>236</v>
      </c>
      <c r="C50" s="341"/>
      <c r="D50" s="372"/>
      <c r="E50" s="372"/>
      <c r="F50" s="191" t="s">
        <v>107</v>
      </c>
      <c r="G50" s="192" t="s">
        <v>128</v>
      </c>
      <c r="H50" s="193" t="s">
        <v>128</v>
      </c>
      <c r="I50" s="168">
        <v>1296.76</v>
      </c>
      <c r="J50" s="193">
        <v>74.860123630000004</v>
      </c>
      <c r="K50" s="193">
        <v>0.99231862000000004</v>
      </c>
      <c r="L50" s="193">
        <v>9.6692259200000006</v>
      </c>
      <c r="M50" s="194">
        <v>-0.40403664</v>
      </c>
      <c r="N50" s="51"/>
      <c r="O50" s="168">
        <v>18072.105</v>
      </c>
      <c r="P50" s="195">
        <v>134.02998807</v>
      </c>
      <c r="Q50" s="59"/>
    </row>
    <row r="51" spans="1:17" ht="18" customHeight="1">
      <c r="A51" s="340" t="s">
        <v>128</v>
      </c>
      <c r="B51" s="341" t="s">
        <v>237</v>
      </c>
      <c r="C51" s="341"/>
      <c r="D51" s="341"/>
      <c r="E51" s="341"/>
      <c r="F51" s="191" t="s">
        <v>163</v>
      </c>
      <c r="G51" s="192">
        <v>48079</v>
      </c>
      <c r="H51" s="193">
        <v>203.03631756999999</v>
      </c>
      <c r="I51" s="168">
        <v>1435.731</v>
      </c>
      <c r="J51" s="193">
        <v>144.14434403999999</v>
      </c>
      <c r="K51" s="193">
        <v>1.09866329</v>
      </c>
      <c r="L51" s="193">
        <v>16.62066957</v>
      </c>
      <c r="M51" s="194">
        <v>0.40794261999999998</v>
      </c>
      <c r="N51" s="51"/>
      <c r="O51" s="168">
        <v>18690.378000000001</v>
      </c>
      <c r="P51" s="195">
        <v>105.57094936</v>
      </c>
    </row>
    <row r="52" spans="1:17" ht="18" customHeight="1">
      <c r="A52" s="340" t="s">
        <v>128</v>
      </c>
      <c r="B52" s="341" t="s">
        <v>185</v>
      </c>
      <c r="C52" s="341"/>
      <c r="D52" s="341"/>
      <c r="E52" s="341"/>
      <c r="F52" s="191" t="s">
        <v>107</v>
      </c>
      <c r="G52" s="192" t="s">
        <v>128</v>
      </c>
      <c r="H52" s="193" t="s">
        <v>128</v>
      </c>
      <c r="I52" s="168">
        <v>407.97500000000002</v>
      </c>
      <c r="J52" s="193">
        <v>67.880097770000006</v>
      </c>
      <c r="K52" s="193">
        <v>0.31219437999999999</v>
      </c>
      <c r="L52" s="193">
        <v>1.8924318499999999</v>
      </c>
      <c r="M52" s="194">
        <v>-0.17910752999999999</v>
      </c>
      <c r="N52" s="51"/>
      <c r="O52" s="168">
        <v>6729.7709999999997</v>
      </c>
      <c r="P52" s="195">
        <v>110.67449933</v>
      </c>
    </row>
    <row r="53" spans="1:17" ht="18" customHeight="1">
      <c r="A53" s="340" t="s">
        <v>128</v>
      </c>
      <c r="B53" s="341" t="s">
        <v>186</v>
      </c>
      <c r="C53" s="341"/>
      <c r="D53" s="341"/>
      <c r="E53" s="341"/>
      <c r="F53" s="191" t="s">
        <v>163</v>
      </c>
      <c r="G53" s="192">
        <v>10070</v>
      </c>
      <c r="H53" s="193">
        <v>113.77245508999999</v>
      </c>
      <c r="I53" s="168">
        <v>941.05100000000004</v>
      </c>
      <c r="J53" s="193">
        <v>91.590394140000001</v>
      </c>
      <c r="K53" s="193">
        <v>0.72011970999999997</v>
      </c>
      <c r="L53" s="193">
        <v>6.5852786200000004</v>
      </c>
      <c r="M53" s="194">
        <v>-8.0165479999999997E-2</v>
      </c>
      <c r="N53" s="51"/>
      <c r="O53" s="168">
        <v>13711.195</v>
      </c>
      <c r="P53" s="195">
        <v>139.22287507999999</v>
      </c>
    </row>
    <row r="54" spans="1:17" ht="18" customHeight="1">
      <c r="A54" s="340" t="s">
        <v>128</v>
      </c>
      <c r="B54" s="341" t="s">
        <v>238</v>
      </c>
      <c r="C54" s="341"/>
      <c r="D54" s="341"/>
      <c r="E54" s="341"/>
      <c r="F54" s="191" t="s">
        <v>163</v>
      </c>
      <c r="G54" s="192">
        <v>5263</v>
      </c>
      <c r="H54" s="193">
        <v>251.21718376999999</v>
      </c>
      <c r="I54" s="168">
        <v>157.559</v>
      </c>
      <c r="J54" s="193">
        <v>58.006074550000001</v>
      </c>
      <c r="K54" s="193">
        <v>0.12056875</v>
      </c>
      <c r="L54" s="193">
        <v>0.32876060000000001</v>
      </c>
      <c r="M54" s="194">
        <v>-0.10582902</v>
      </c>
      <c r="N54" s="51"/>
      <c r="O54" s="168">
        <v>5310.509</v>
      </c>
      <c r="P54" s="195">
        <v>168.11212352000001</v>
      </c>
    </row>
    <row r="55" spans="1:17" ht="18" customHeight="1">
      <c r="A55" s="340" t="s">
        <v>128</v>
      </c>
      <c r="B55" s="341" t="s">
        <v>384</v>
      </c>
      <c r="C55" s="341"/>
      <c r="D55" s="341"/>
      <c r="E55" s="341"/>
      <c r="F55" s="191" t="s">
        <v>107</v>
      </c>
      <c r="G55" s="192" t="s">
        <v>128</v>
      </c>
      <c r="H55" s="193" t="s">
        <v>128</v>
      </c>
      <c r="I55" s="168">
        <v>2760.2550000000001</v>
      </c>
      <c r="J55" s="193">
        <v>68.641374490000004</v>
      </c>
      <c r="K55" s="193">
        <v>2.1122277299999999</v>
      </c>
      <c r="L55" s="193">
        <v>10.16713071</v>
      </c>
      <c r="M55" s="194">
        <v>-1.16995403</v>
      </c>
      <c r="N55" s="51"/>
      <c r="O55" s="168">
        <v>36940.688999999998</v>
      </c>
      <c r="P55" s="195">
        <v>95.965153610000002</v>
      </c>
    </row>
    <row r="56" spans="1:17" ht="18" customHeight="1">
      <c r="A56" s="340" t="s">
        <v>128</v>
      </c>
      <c r="B56" s="341" t="s">
        <v>239</v>
      </c>
      <c r="C56" s="341"/>
      <c r="D56" s="341"/>
      <c r="E56" s="341"/>
      <c r="F56" s="191" t="s">
        <v>107</v>
      </c>
      <c r="G56" s="192" t="s">
        <v>128</v>
      </c>
      <c r="H56" s="193" t="s">
        <v>128</v>
      </c>
      <c r="I56" s="168">
        <v>466.09699999999998</v>
      </c>
      <c r="J56" s="193">
        <v>237.04749118000001</v>
      </c>
      <c r="K56" s="193">
        <v>0.35667103999999999</v>
      </c>
      <c r="L56" s="193">
        <v>3.1559428399999998</v>
      </c>
      <c r="M56" s="194">
        <v>0.25001183999999999</v>
      </c>
      <c r="N56" s="51"/>
      <c r="O56" s="168">
        <v>4748.6620000000003</v>
      </c>
      <c r="P56" s="195">
        <v>149.26858218000001</v>
      </c>
    </row>
    <row r="57" spans="1:17" ht="18" customHeight="1">
      <c r="A57" s="340" t="s">
        <v>128</v>
      </c>
      <c r="B57" s="341" t="s">
        <v>240</v>
      </c>
      <c r="C57" s="341"/>
      <c r="D57" s="341"/>
      <c r="E57" s="341"/>
      <c r="F57" s="191" t="s">
        <v>107</v>
      </c>
      <c r="G57" s="192" t="s">
        <v>128</v>
      </c>
      <c r="H57" s="193" t="s">
        <v>128</v>
      </c>
      <c r="I57" s="168">
        <v>5.72</v>
      </c>
      <c r="J57" s="193">
        <v>293.33333333000002</v>
      </c>
      <c r="K57" s="193">
        <v>4.37711E-3</v>
      </c>
      <c r="L57" s="193">
        <v>7.135996E-2</v>
      </c>
      <c r="M57" s="194">
        <v>3.4977599999999999E-3</v>
      </c>
      <c r="N57" s="51"/>
      <c r="O57" s="168">
        <v>507.553</v>
      </c>
      <c r="P57" s="195">
        <v>88.094204959999999</v>
      </c>
    </row>
    <row r="58" spans="1:17" ht="18" customHeight="1">
      <c r="A58" s="340" t="s">
        <v>128</v>
      </c>
      <c r="B58" s="341" t="s">
        <v>241</v>
      </c>
      <c r="C58" s="341"/>
      <c r="D58" s="341"/>
      <c r="E58" s="341"/>
      <c r="F58" s="191" t="s">
        <v>107</v>
      </c>
      <c r="G58" s="192" t="s">
        <v>128</v>
      </c>
      <c r="H58" s="193" t="s">
        <v>128</v>
      </c>
      <c r="I58" s="168">
        <v>1754.9290000000001</v>
      </c>
      <c r="J58" s="193">
        <v>102.98298921999999</v>
      </c>
      <c r="K58" s="193">
        <v>1.3429229199999999</v>
      </c>
      <c r="L58" s="193">
        <v>7.3279947700000001</v>
      </c>
      <c r="M58" s="194">
        <v>4.7162219999999998E-2</v>
      </c>
      <c r="N58" s="51"/>
      <c r="O58" s="168">
        <v>19829.234</v>
      </c>
      <c r="P58" s="195">
        <v>95.457689650000006</v>
      </c>
    </row>
    <row r="59" spans="1:17" s="32" customFormat="1" ht="18" customHeight="1">
      <c r="A59" s="340" t="s">
        <v>128</v>
      </c>
      <c r="B59" s="341" t="s">
        <v>242</v>
      </c>
      <c r="C59" s="341"/>
      <c r="D59" s="372"/>
      <c r="E59" s="372"/>
      <c r="F59" s="191" t="s">
        <v>107</v>
      </c>
      <c r="G59" s="192" t="s">
        <v>128</v>
      </c>
      <c r="H59" s="193" t="s">
        <v>128</v>
      </c>
      <c r="I59" s="168">
        <v>1911.32</v>
      </c>
      <c r="J59" s="193">
        <v>172.16369295999999</v>
      </c>
      <c r="K59" s="193">
        <v>1.4625978799999999</v>
      </c>
      <c r="L59" s="193">
        <v>17.603528440000002</v>
      </c>
      <c r="M59" s="194">
        <v>0.74329142999999998</v>
      </c>
      <c r="N59" s="51"/>
      <c r="O59" s="168">
        <v>16774.518</v>
      </c>
      <c r="P59" s="195">
        <v>123.99092693</v>
      </c>
      <c r="Q59" s="59"/>
    </row>
    <row r="60" spans="1:17" ht="18" customHeight="1">
      <c r="A60" s="340" t="s">
        <v>128</v>
      </c>
      <c r="B60" s="341" t="s">
        <v>243</v>
      </c>
      <c r="C60" s="341"/>
      <c r="D60" s="341"/>
      <c r="E60" s="341"/>
      <c r="F60" s="191" t="s">
        <v>189</v>
      </c>
      <c r="G60" s="192">
        <v>274</v>
      </c>
      <c r="H60" s="193">
        <v>185.13513513999999</v>
      </c>
      <c r="I60" s="168">
        <v>3545.4450000000002</v>
      </c>
      <c r="J60" s="193">
        <v>391.69868728</v>
      </c>
      <c r="K60" s="193">
        <v>2.71307805</v>
      </c>
      <c r="L60" s="193">
        <v>4.4314125200000003</v>
      </c>
      <c r="M60" s="194">
        <v>2.4496365600000001</v>
      </c>
      <c r="N60" s="51"/>
      <c r="O60" s="168">
        <v>36414.902999999998</v>
      </c>
      <c r="P60" s="195">
        <v>100.24095606</v>
      </c>
    </row>
    <row r="61" spans="1:17" s="32" customFormat="1" ht="18" customHeight="1">
      <c r="A61" s="340" t="s">
        <v>128</v>
      </c>
      <c r="B61" s="341" t="s">
        <v>244</v>
      </c>
      <c r="C61" s="341"/>
      <c r="D61" s="341"/>
      <c r="E61" s="341"/>
      <c r="F61" s="191" t="s">
        <v>163</v>
      </c>
      <c r="G61" s="192">
        <v>232818</v>
      </c>
      <c r="H61" s="193">
        <v>162.31150524</v>
      </c>
      <c r="I61" s="168">
        <v>1069.5070000000001</v>
      </c>
      <c r="J61" s="193">
        <v>162.18265029</v>
      </c>
      <c r="K61" s="193">
        <v>0.81841799000000004</v>
      </c>
      <c r="L61" s="193">
        <v>3.6198122100000001</v>
      </c>
      <c r="M61" s="194">
        <v>0.38044949</v>
      </c>
      <c r="N61" s="51"/>
      <c r="O61" s="168">
        <v>17960.3</v>
      </c>
      <c r="P61" s="195">
        <v>177.05449530000001</v>
      </c>
      <c r="Q61" s="59"/>
    </row>
    <row r="62" spans="1:17" ht="18" customHeight="1">
      <c r="A62" s="366" t="s">
        <v>128</v>
      </c>
      <c r="B62" s="367" t="s">
        <v>245</v>
      </c>
      <c r="C62" s="367"/>
      <c r="D62" s="367"/>
      <c r="E62" s="367"/>
      <c r="F62" s="202" t="s">
        <v>143</v>
      </c>
      <c r="G62" s="203">
        <v>50</v>
      </c>
      <c r="H62" s="204">
        <v>185.18518519</v>
      </c>
      <c r="I62" s="176">
        <v>5019.0110000000004</v>
      </c>
      <c r="J62" s="204">
        <v>95.840431280000004</v>
      </c>
      <c r="K62" s="204">
        <v>3.84069379</v>
      </c>
      <c r="L62" s="204">
        <v>45.211728970000003</v>
      </c>
      <c r="M62" s="205">
        <v>-0.20209996</v>
      </c>
      <c r="N62" s="51"/>
      <c r="O62" s="176">
        <v>54459.377</v>
      </c>
      <c r="P62" s="206">
        <v>58.09618047</v>
      </c>
    </row>
    <row r="63" spans="1:17" ht="18" customHeight="1">
      <c r="A63" s="124" t="s">
        <v>203</v>
      </c>
      <c r="B63" s="339"/>
      <c r="C63" s="339"/>
      <c r="D63" s="339"/>
      <c r="E63" s="339"/>
      <c r="F63" s="54" t="s">
        <v>107</v>
      </c>
      <c r="G63" s="140" t="s">
        <v>128</v>
      </c>
      <c r="H63" s="55" t="s">
        <v>128</v>
      </c>
      <c r="I63" s="135">
        <v>1583.6410000000001</v>
      </c>
      <c r="J63" s="55">
        <v>71.429518630000004</v>
      </c>
      <c r="K63" s="55">
        <v>1.21184834</v>
      </c>
      <c r="L63" s="55">
        <v>1.8463914800000001</v>
      </c>
      <c r="M63" s="61">
        <v>-0.58768569000000004</v>
      </c>
      <c r="N63" s="51"/>
      <c r="O63" s="135">
        <v>22510.553</v>
      </c>
      <c r="P63" s="56">
        <v>93.006504140000004</v>
      </c>
    </row>
    <row r="64" spans="1:17" ht="18" customHeight="1">
      <c r="A64" s="340" t="s">
        <v>128</v>
      </c>
      <c r="B64" s="341" t="s">
        <v>204</v>
      </c>
      <c r="C64" s="372"/>
      <c r="D64" s="341"/>
      <c r="E64" s="372"/>
      <c r="F64" s="191" t="s">
        <v>163</v>
      </c>
      <c r="G64" s="192">
        <v>1386</v>
      </c>
      <c r="H64" s="193">
        <v>2.2543183400000002</v>
      </c>
      <c r="I64" s="168">
        <v>24.678000000000001</v>
      </c>
      <c r="J64" s="193">
        <v>3.1152994000000001</v>
      </c>
      <c r="K64" s="193">
        <v>1.8884330000000001E-2</v>
      </c>
      <c r="L64" s="193">
        <v>0.16856524000000001</v>
      </c>
      <c r="M64" s="194">
        <v>-0.71205560999999995</v>
      </c>
      <c r="N64" s="51"/>
      <c r="O64" s="168">
        <v>2595.0970000000002</v>
      </c>
      <c r="P64" s="195">
        <v>172.69825784</v>
      </c>
    </row>
    <row r="65" spans="1:17" s="32" customFormat="1" ht="18" customHeight="1">
      <c r="A65" s="340" t="s">
        <v>128</v>
      </c>
      <c r="B65" s="341" t="s">
        <v>246</v>
      </c>
      <c r="C65" s="341"/>
      <c r="D65" s="341"/>
      <c r="E65" s="341"/>
      <c r="F65" s="191" t="s">
        <v>107</v>
      </c>
      <c r="G65" s="192" t="s">
        <v>128</v>
      </c>
      <c r="H65" s="193" t="s">
        <v>128</v>
      </c>
      <c r="I65" s="168">
        <v>19.98</v>
      </c>
      <c r="J65" s="193">
        <v>99.240053639999999</v>
      </c>
      <c r="K65" s="193">
        <v>1.5289280000000001E-2</v>
      </c>
      <c r="L65" s="193">
        <v>6.6464800000000004E-2</v>
      </c>
      <c r="M65" s="194">
        <v>-1.4195000000000001E-4</v>
      </c>
      <c r="N65" s="51"/>
      <c r="O65" s="168">
        <v>111.182</v>
      </c>
      <c r="P65" s="195">
        <v>63.759555450000001</v>
      </c>
      <c r="Q65" s="59"/>
    </row>
    <row r="66" spans="1:17" ht="18" customHeight="1">
      <c r="A66" s="366" t="s">
        <v>128</v>
      </c>
      <c r="B66" s="367" t="s">
        <v>247</v>
      </c>
      <c r="C66" s="367"/>
      <c r="D66" s="367"/>
      <c r="E66" s="367"/>
      <c r="F66" s="202" t="s">
        <v>163</v>
      </c>
      <c r="G66" s="203" t="s">
        <v>107</v>
      </c>
      <c r="H66" s="204" t="s">
        <v>277</v>
      </c>
      <c r="I66" s="176" t="s">
        <v>107</v>
      </c>
      <c r="J66" s="204" t="s">
        <v>277</v>
      </c>
      <c r="K66" s="204" t="s">
        <v>107</v>
      </c>
      <c r="L66" s="204" t="s">
        <v>107</v>
      </c>
      <c r="M66" s="205">
        <v>-3.3112699999999998E-3</v>
      </c>
      <c r="N66" s="51"/>
      <c r="O66" s="176">
        <v>42.213000000000001</v>
      </c>
      <c r="P66" s="206">
        <v>157.65826331</v>
      </c>
    </row>
    <row r="67" spans="1:17" ht="18" customHeight="1">
      <c r="A67" s="357" t="s">
        <v>128</v>
      </c>
      <c r="B67" s="341" t="s">
        <v>205</v>
      </c>
      <c r="C67" s="341"/>
      <c r="D67" s="341"/>
      <c r="E67" s="341"/>
      <c r="F67" s="191" t="s">
        <v>107</v>
      </c>
      <c r="G67" s="192" t="s">
        <v>128</v>
      </c>
      <c r="H67" s="193" t="s">
        <v>128</v>
      </c>
      <c r="I67" s="168">
        <v>758.35699999999997</v>
      </c>
      <c r="J67" s="193">
        <v>107.23540666</v>
      </c>
      <c r="K67" s="193">
        <v>0.58031692000000001</v>
      </c>
      <c r="L67" s="193">
        <v>8.0894795800000008</v>
      </c>
      <c r="M67" s="194">
        <v>4.7473029999999999E-2</v>
      </c>
      <c r="N67" s="51"/>
      <c r="O67" s="168">
        <v>8381.6270000000004</v>
      </c>
      <c r="P67" s="195">
        <v>93.419057850000002</v>
      </c>
    </row>
    <row r="68" spans="1:17" ht="18" customHeight="1">
      <c r="A68" s="340" t="s">
        <v>128</v>
      </c>
      <c r="B68" s="341" t="s">
        <v>248</v>
      </c>
      <c r="C68" s="341"/>
      <c r="D68" s="341"/>
      <c r="E68" s="341"/>
      <c r="F68" s="191" t="s">
        <v>163</v>
      </c>
      <c r="G68" s="192">
        <v>70892</v>
      </c>
      <c r="H68" s="193">
        <v>219.35763352000001</v>
      </c>
      <c r="I68" s="168">
        <v>632.47699999999998</v>
      </c>
      <c r="J68" s="193">
        <v>183.55224971999999</v>
      </c>
      <c r="K68" s="193">
        <v>0.48398986999999999</v>
      </c>
      <c r="L68" s="193">
        <v>5.7934158599999996</v>
      </c>
      <c r="M68" s="194">
        <v>0.26711097</v>
      </c>
      <c r="N68" s="51"/>
      <c r="O68" s="168">
        <v>6276.5969999999998</v>
      </c>
      <c r="P68" s="195">
        <v>88.33386179</v>
      </c>
    </row>
    <row r="69" spans="1:17" ht="18" customHeight="1">
      <c r="A69" s="366" t="s">
        <v>128</v>
      </c>
      <c r="B69" s="367" t="s">
        <v>249</v>
      </c>
      <c r="C69" s="367"/>
      <c r="D69" s="367"/>
      <c r="E69" s="367"/>
      <c r="F69" s="202" t="s">
        <v>163</v>
      </c>
      <c r="G69" s="203">
        <v>18</v>
      </c>
      <c r="H69" s="204">
        <v>17.82178218</v>
      </c>
      <c r="I69" s="176">
        <v>0.55000000000000004</v>
      </c>
      <c r="J69" s="204">
        <v>45.417010730000001</v>
      </c>
      <c r="K69" s="204">
        <v>4.2088E-4</v>
      </c>
      <c r="L69" s="204">
        <v>1.244339E-2</v>
      </c>
      <c r="M69" s="205">
        <v>-6.1326999999999996E-4</v>
      </c>
      <c r="N69" s="51"/>
      <c r="O69" s="176">
        <v>83.998000000000005</v>
      </c>
      <c r="P69" s="206">
        <v>305.43616595999998</v>
      </c>
    </row>
    <row r="70" spans="1:17" ht="18" customHeight="1">
      <c r="A70" s="124" t="s">
        <v>209</v>
      </c>
      <c r="B70" s="339"/>
      <c r="C70" s="339"/>
      <c r="D70" s="339"/>
      <c r="E70" s="339"/>
      <c r="F70" s="54" t="s">
        <v>107</v>
      </c>
      <c r="G70" s="140" t="s">
        <v>128</v>
      </c>
      <c r="H70" s="55" t="s">
        <v>128</v>
      </c>
      <c r="I70" s="135">
        <v>3186.7739999999999</v>
      </c>
      <c r="J70" s="55">
        <v>244.06856768</v>
      </c>
      <c r="K70" s="55">
        <v>2.4386125299999999</v>
      </c>
      <c r="L70" s="55">
        <v>25.55273639</v>
      </c>
      <c r="M70" s="61">
        <v>1.7452481900000001</v>
      </c>
      <c r="N70" s="465"/>
      <c r="O70" s="429">
        <v>23777.731</v>
      </c>
      <c r="P70" s="56">
        <v>134.18540164999999</v>
      </c>
    </row>
    <row r="71" spans="1:17" ht="18" customHeight="1">
      <c r="A71" s="430" t="s">
        <v>128</v>
      </c>
      <c r="B71" s="431" t="s">
        <v>250</v>
      </c>
      <c r="C71" s="431"/>
      <c r="D71" s="431"/>
      <c r="E71" s="431"/>
      <c r="F71" s="327" t="s">
        <v>107</v>
      </c>
      <c r="G71" s="328" t="s">
        <v>128</v>
      </c>
      <c r="H71" s="329" t="s">
        <v>128</v>
      </c>
      <c r="I71" s="154">
        <v>951.10900000000004</v>
      </c>
      <c r="J71" s="329">
        <v>82.403819080000005</v>
      </c>
      <c r="K71" s="329">
        <v>0.72781638000000004</v>
      </c>
      <c r="L71" s="329">
        <v>9.29636262</v>
      </c>
      <c r="M71" s="330">
        <v>-0.18842993999999999</v>
      </c>
      <c r="N71" s="466"/>
      <c r="O71" s="432">
        <v>19347.685000000001</v>
      </c>
      <c r="P71" s="331">
        <v>128.55537169999999</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334</v>
      </c>
      <c r="I1" s="188"/>
      <c r="O1" s="159"/>
      <c r="P1" s="189" t="s">
        <v>132</v>
      </c>
    </row>
    <row r="2" spans="1:17" s="32" customFormat="1" ht="15" customHeight="1">
      <c r="A2" s="29"/>
      <c r="B2" s="59"/>
      <c r="C2" s="59"/>
      <c r="D2" s="59"/>
      <c r="E2" s="59"/>
      <c r="F2" s="41"/>
      <c r="G2" s="30" t="s">
        <v>421</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113779.155</v>
      </c>
      <c r="J5" s="139">
        <v>100.32272892</v>
      </c>
      <c r="K5" s="49">
        <v>100</v>
      </c>
      <c r="L5" s="50">
        <v>9.3202308800000004</v>
      </c>
      <c r="M5" s="95">
        <v>0.32272891999999997</v>
      </c>
      <c r="N5" s="51"/>
      <c r="O5" s="133">
        <v>1398424.673</v>
      </c>
      <c r="P5" s="139">
        <v>111.40450456000001</v>
      </c>
      <c r="Q5" s="60"/>
    </row>
    <row r="6" spans="1:17" s="32" customFormat="1" ht="18" customHeight="1">
      <c r="A6" s="124" t="s">
        <v>141</v>
      </c>
      <c r="B6" s="338"/>
      <c r="C6" s="338"/>
      <c r="D6" s="338"/>
      <c r="E6" s="338"/>
      <c r="F6" s="54" t="s">
        <v>107</v>
      </c>
      <c r="G6" s="140" t="s">
        <v>128</v>
      </c>
      <c r="H6" s="55" t="s">
        <v>128</v>
      </c>
      <c r="I6" s="135">
        <v>3668.5230000000001</v>
      </c>
      <c r="J6" s="55">
        <v>67.924126900000005</v>
      </c>
      <c r="K6" s="57">
        <v>3.22424877</v>
      </c>
      <c r="L6" s="57">
        <v>4.8398929600000002</v>
      </c>
      <c r="M6" s="61">
        <v>-1.52750381</v>
      </c>
      <c r="N6" s="51"/>
      <c r="O6" s="135">
        <v>60756.413999999997</v>
      </c>
      <c r="P6" s="56">
        <v>98.916061170000006</v>
      </c>
      <c r="Q6" s="62"/>
    </row>
    <row r="7" spans="1:17" ht="18" customHeight="1">
      <c r="A7" s="340" t="s">
        <v>128</v>
      </c>
      <c r="B7" s="341" t="s">
        <v>212</v>
      </c>
      <c r="C7" s="341"/>
      <c r="D7" s="341"/>
      <c r="E7" s="341"/>
      <c r="F7" s="191" t="s">
        <v>143</v>
      </c>
      <c r="G7" s="192">
        <v>408</v>
      </c>
      <c r="H7" s="193">
        <v>96.912114009999996</v>
      </c>
      <c r="I7" s="168">
        <v>327.00799999999998</v>
      </c>
      <c r="J7" s="193">
        <v>97.331051419999994</v>
      </c>
      <c r="K7" s="193">
        <v>0.28740589999999999</v>
      </c>
      <c r="L7" s="193">
        <v>7.6008052499999996</v>
      </c>
      <c r="M7" s="194">
        <v>-7.9064900000000004E-3</v>
      </c>
      <c r="N7" s="51"/>
      <c r="O7" s="168">
        <v>3936.998</v>
      </c>
      <c r="P7" s="195">
        <v>110.72500305</v>
      </c>
      <c r="Q7" s="287"/>
    </row>
    <row r="8" spans="1:17" ht="18" customHeight="1">
      <c r="A8" s="340" t="s">
        <v>128</v>
      </c>
      <c r="B8" s="341" t="s">
        <v>213</v>
      </c>
      <c r="C8" s="341"/>
      <c r="D8" s="341"/>
      <c r="E8" s="341"/>
      <c r="F8" s="191" t="s">
        <v>163</v>
      </c>
      <c r="G8" s="192">
        <v>544931</v>
      </c>
      <c r="H8" s="193">
        <v>55.341091550000002</v>
      </c>
      <c r="I8" s="168">
        <v>1283.19</v>
      </c>
      <c r="J8" s="193">
        <v>56.423995859999998</v>
      </c>
      <c r="K8" s="193">
        <v>1.1277900599999999</v>
      </c>
      <c r="L8" s="193">
        <v>6.9030695900000003</v>
      </c>
      <c r="M8" s="194">
        <v>-0.87379823999999995</v>
      </c>
      <c r="N8" s="51"/>
      <c r="O8" s="168">
        <v>24836.812000000002</v>
      </c>
      <c r="P8" s="195">
        <v>95.049886740000005</v>
      </c>
      <c r="Q8" s="287"/>
    </row>
    <row r="9" spans="1:17" ht="18" customHeight="1">
      <c r="A9" s="340" t="s">
        <v>128</v>
      </c>
      <c r="B9" s="341" t="s">
        <v>214</v>
      </c>
      <c r="C9" s="341"/>
      <c r="D9" s="341"/>
      <c r="E9" s="341"/>
      <c r="F9" s="191" t="s">
        <v>143</v>
      </c>
      <c r="G9" s="192" t="s">
        <v>107</v>
      </c>
      <c r="H9" s="193" t="s">
        <v>277</v>
      </c>
      <c r="I9" s="168" t="s">
        <v>107</v>
      </c>
      <c r="J9" s="193" t="s">
        <v>277</v>
      </c>
      <c r="K9" s="193" t="s">
        <v>107</v>
      </c>
      <c r="L9" s="193" t="s">
        <v>107</v>
      </c>
      <c r="M9" s="194">
        <v>-1.341996E-2</v>
      </c>
      <c r="N9" s="51"/>
      <c r="O9" s="168">
        <v>148.93</v>
      </c>
      <c r="P9" s="195">
        <v>102.55545073</v>
      </c>
      <c r="Q9" s="287"/>
    </row>
    <row r="10" spans="1:17" ht="18" customHeight="1">
      <c r="A10" s="340" t="s">
        <v>128</v>
      </c>
      <c r="B10" s="341" t="s">
        <v>215</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216</v>
      </c>
      <c r="C11" s="341"/>
      <c r="D11" s="341"/>
      <c r="E11" s="341"/>
      <c r="F11" s="191" t="s">
        <v>163</v>
      </c>
      <c r="G11" s="192">
        <v>1240695</v>
      </c>
      <c r="H11" s="193">
        <v>62.1216893</v>
      </c>
      <c r="I11" s="168">
        <v>361.04199999999997</v>
      </c>
      <c r="J11" s="193">
        <v>77.976981109999997</v>
      </c>
      <c r="K11" s="193">
        <v>0.31731822999999998</v>
      </c>
      <c r="L11" s="193">
        <v>3.5795634500000002</v>
      </c>
      <c r="M11" s="194">
        <v>-8.9909340000000004E-2</v>
      </c>
      <c r="N11" s="51"/>
      <c r="O11" s="168">
        <v>7756.9129999999996</v>
      </c>
      <c r="P11" s="195">
        <v>95.378780469999995</v>
      </c>
    </row>
    <row r="12" spans="1:17" ht="18" customHeight="1">
      <c r="A12" s="340" t="s">
        <v>128</v>
      </c>
      <c r="B12" s="341" t="s">
        <v>145</v>
      </c>
      <c r="C12" s="341"/>
      <c r="D12" s="341"/>
      <c r="E12" s="341"/>
      <c r="F12" s="202" t="s">
        <v>143</v>
      </c>
      <c r="G12" s="203">
        <v>93</v>
      </c>
      <c r="H12" s="204">
        <v>64.137931030000004</v>
      </c>
      <c r="I12" s="176">
        <v>191.36199999999999</v>
      </c>
      <c r="J12" s="204">
        <v>66.659235390000006</v>
      </c>
      <c r="K12" s="204">
        <v>0.16818722</v>
      </c>
      <c r="L12" s="204">
        <v>2.6449156299999999</v>
      </c>
      <c r="M12" s="205">
        <v>-8.4393220000000005E-2</v>
      </c>
      <c r="N12" s="51"/>
      <c r="O12" s="176">
        <v>2837.0360000000001</v>
      </c>
      <c r="P12" s="206">
        <v>154.25632214999999</v>
      </c>
    </row>
    <row r="13" spans="1:17" s="32" customFormat="1" ht="18" customHeight="1">
      <c r="A13" s="340" t="s">
        <v>128</v>
      </c>
      <c r="B13" s="341" t="s">
        <v>217</v>
      </c>
      <c r="C13" s="341"/>
      <c r="D13" s="341"/>
      <c r="E13" s="341"/>
      <c r="F13" s="327" t="s">
        <v>143</v>
      </c>
      <c r="G13" s="328">
        <v>587</v>
      </c>
      <c r="H13" s="329">
        <v>59.593908630000001</v>
      </c>
      <c r="I13" s="154">
        <v>83.385999999999996</v>
      </c>
      <c r="J13" s="329">
        <v>29.701474990000001</v>
      </c>
      <c r="K13" s="329">
        <v>7.328759E-2</v>
      </c>
      <c r="L13" s="329">
        <v>2.1604476899999998</v>
      </c>
      <c r="M13" s="330">
        <v>-0.17401952000000001</v>
      </c>
      <c r="N13" s="51"/>
      <c r="O13" s="154">
        <v>2533.4140000000002</v>
      </c>
      <c r="P13" s="331">
        <v>84.189485439999999</v>
      </c>
      <c r="Q13" s="59"/>
    </row>
    <row r="14" spans="1:17" ht="18" customHeight="1">
      <c r="A14" s="121" t="s">
        <v>146</v>
      </c>
      <c r="B14" s="358"/>
      <c r="C14" s="358"/>
      <c r="D14" s="358"/>
      <c r="E14" s="359"/>
      <c r="F14" s="360" t="s">
        <v>107</v>
      </c>
      <c r="G14" s="361" t="s">
        <v>128</v>
      </c>
      <c r="H14" s="362" t="s">
        <v>128</v>
      </c>
      <c r="I14" s="353">
        <v>386.53100000000001</v>
      </c>
      <c r="J14" s="362">
        <v>76.530183930000007</v>
      </c>
      <c r="K14" s="362">
        <v>0.33972039999999998</v>
      </c>
      <c r="L14" s="362">
        <v>30.445940140000001</v>
      </c>
      <c r="M14" s="363">
        <v>-0.10451964</v>
      </c>
      <c r="N14" s="51"/>
      <c r="O14" s="353">
        <v>6926.1310000000003</v>
      </c>
      <c r="P14" s="364">
        <v>70.202984760000007</v>
      </c>
    </row>
    <row r="15" spans="1:17" ht="18" customHeight="1">
      <c r="A15" s="124" t="s">
        <v>149</v>
      </c>
      <c r="B15" s="339"/>
      <c r="C15" s="339"/>
      <c r="D15" s="339"/>
      <c r="E15" s="365"/>
      <c r="F15" s="54" t="s">
        <v>107</v>
      </c>
      <c r="G15" s="140" t="s">
        <v>128</v>
      </c>
      <c r="H15" s="55" t="s">
        <v>128</v>
      </c>
      <c r="I15" s="135">
        <v>3700.8240000000001</v>
      </c>
      <c r="J15" s="55">
        <v>107.30151827</v>
      </c>
      <c r="K15" s="55">
        <v>3.2526379699999999</v>
      </c>
      <c r="L15" s="55">
        <v>5.90556999</v>
      </c>
      <c r="M15" s="61">
        <v>0.22204570000000001</v>
      </c>
      <c r="N15" s="51"/>
      <c r="O15" s="135">
        <v>42138.273000000001</v>
      </c>
      <c r="P15" s="56">
        <v>115.50657341</v>
      </c>
    </row>
    <row r="16" spans="1:17" ht="18" customHeight="1">
      <c r="A16" s="340" t="s">
        <v>128</v>
      </c>
      <c r="B16" s="341" t="s">
        <v>218</v>
      </c>
      <c r="C16" s="341"/>
      <c r="D16" s="341"/>
      <c r="E16" s="122"/>
      <c r="F16" s="191" t="s">
        <v>143</v>
      </c>
      <c r="G16" s="192" t="s">
        <v>107</v>
      </c>
      <c r="H16" s="193" t="s">
        <v>107</v>
      </c>
      <c r="I16" s="168" t="s">
        <v>107</v>
      </c>
      <c r="J16" s="193" t="s">
        <v>107</v>
      </c>
      <c r="K16" s="193" t="s">
        <v>107</v>
      </c>
      <c r="L16" s="193" t="s">
        <v>107</v>
      </c>
      <c r="M16" s="194" t="s">
        <v>107</v>
      </c>
      <c r="N16" s="51"/>
      <c r="O16" s="168">
        <v>24.350999999999999</v>
      </c>
      <c r="P16" s="195">
        <v>101.60220303</v>
      </c>
    </row>
    <row r="17" spans="1:17" ht="18" customHeight="1">
      <c r="A17" s="340" t="s">
        <v>128</v>
      </c>
      <c r="B17" s="341" t="s">
        <v>150</v>
      </c>
      <c r="C17" s="341"/>
      <c r="D17" s="341"/>
      <c r="E17" s="122"/>
      <c r="F17" s="191" t="s">
        <v>143</v>
      </c>
      <c r="G17" s="192">
        <v>116</v>
      </c>
      <c r="H17" s="193">
        <v>70.731707319999998</v>
      </c>
      <c r="I17" s="168">
        <v>59.624000000000002</v>
      </c>
      <c r="J17" s="193">
        <v>72.379426300000006</v>
      </c>
      <c r="K17" s="193">
        <v>5.2403270000000002E-2</v>
      </c>
      <c r="L17" s="193">
        <v>1.08486152</v>
      </c>
      <c r="M17" s="194">
        <v>-2.0062050000000001E-2</v>
      </c>
      <c r="N17" s="51"/>
      <c r="O17" s="168">
        <v>1187.2560000000001</v>
      </c>
      <c r="P17" s="195">
        <v>102.74344600000001</v>
      </c>
    </row>
    <row r="18" spans="1:17" ht="18" customHeight="1">
      <c r="A18" s="340" t="s">
        <v>128</v>
      </c>
      <c r="B18" s="341" t="s">
        <v>219</v>
      </c>
      <c r="C18" s="341"/>
      <c r="D18" s="341"/>
      <c r="E18" s="122"/>
      <c r="F18" s="202" t="s">
        <v>107</v>
      </c>
      <c r="G18" s="203" t="s">
        <v>128</v>
      </c>
      <c r="H18" s="204" t="s">
        <v>128</v>
      </c>
      <c r="I18" s="176">
        <v>975.54</v>
      </c>
      <c r="J18" s="204">
        <v>96.062533110000004</v>
      </c>
      <c r="K18" s="204">
        <v>0.85739781999999998</v>
      </c>
      <c r="L18" s="204">
        <v>12.35161263</v>
      </c>
      <c r="M18" s="205">
        <v>-3.5256940000000001E-2</v>
      </c>
      <c r="N18" s="51"/>
      <c r="O18" s="176">
        <v>12537.611999999999</v>
      </c>
      <c r="P18" s="206">
        <v>91.001886440000007</v>
      </c>
    </row>
    <row r="19" spans="1:17" ht="18" customHeight="1">
      <c r="A19" s="366" t="s">
        <v>128</v>
      </c>
      <c r="B19" s="367" t="s">
        <v>151</v>
      </c>
      <c r="C19" s="367"/>
      <c r="D19" s="367"/>
      <c r="E19" s="368"/>
      <c r="F19" s="202" t="s">
        <v>143</v>
      </c>
      <c r="G19" s="203">
        <v>10271</v>
      </c>
      <c r="H19" s="204">
        <v>128.77382145999999</v>
      </c>
      <c r="I19" s="176">
        <v>1323.97</v>
      </c>
      <c r="J19" s="204">
        <v>120.93778231</v>
      </c>
      <c r="K19" s="204">
        <v>1.16363142</v>
      </c>
      <c r="L19" s="204">
        <v>34.269599669999998</v>
      </c>
      <c r="M19" s="205">
        <v>0.20210797999999999</v>
      </c>
      <c r="N19" s="51"/>
      <c r="O19" s="176">
        <v>13237.912</v>
      </c>
      <c r="P19" s="206">
        <v>125.26383362</v>
      </c>
    </row>
    <row r="20" spans="1:17" ht="18" customHeight="1">
      <c r="A20" s="373" t="s">
        <v>128</v>
      </c>
      <c r="B20" s="367" t="s">
        <v>153</v>
      </c>
      <c r="C20" s="367"/>
      <c r="D20" s="367"/>
      <c r="E20" s="367"/>
      <c r="F20" s="202" t="s">
        <v>143</v>
      </c>
      <c r="G20" s="203">
        <v>736</v>
      </c>
      <c r="H20" s="204">
        <v>173.17647059000001</v>
      </c>
      <c r="I20" s="176">
        <v>558.947</v>
      </c>
      <c r="J20" s="204">
        <v>131.88279958000001</v>
      </c>
      <c r="K20" s="204">
        <v>0.49125606999999999</v>
      </c>
      <c r="L20" s="204">
        <v>2.5255764799999998</v>
      </c>
      <c r="M20" s="205">
        <v>0.11914493</v>
      </c>
      <c r="N20" s="51"/>
      <c r="O20" s="176">
        <v>4988.6589999999997</v>
      </c>
      <c r="P20" s="206">
        <v>166.54333360000001</v>
      </c>
    </row>
    <row r="21" spans="1:17" ht="18" customHeight="1">
      <c r="A21" s="124" t="s">
        <v>154</v>
      </c>
      <c r="B21" s="339"/>
      <c r="C21" s="339"/>
      <c r="D21" s="339"/>
      <c r="E21" s="339"/>
      <c r="F21" s="54" t="s">
        <v>107</v>
      </c>
      <c r="G21" s="140" t="s">
        <v>128</v>
      </c>
      <c r="H21" s="55" t="s">
        <v>128</v>
      </c>
      <c r="I21" s="135">
        <v>223.90700000000001</v>
      </c>
      <c r="J21" s="55">
        <v>42.090234580000001</v>
      </c>
      <c r="K21" s="55">
        <v>0.19679088</v>
      </c>
      <c r="L21" s="55">
        <v>8.3012379999999997E-2</v>
      </c>
      <c r="M21" s="61">
        <v>-0.27162814000000002</v>
      </c>
      <c r="N21" s="51"/>
      <c r="O21" s="135">
        <v>4826.5690000000004</v>
      </c>
      <c r="P21" s="56">
        <v>107.48830818</v>
      </c>
    </row>
    <row r="22" spans="1:17" ht="18" customHeight="1">
      <c r="A22" s="340" t="s">
        <v>128</v>
      </c>
      <c r="B22" s="341" t="s">
        <v>220</v>
      </c>
      <c r="C22" s="341"/>
      <c r="D22" s="341"/>
      <c r="E22" s="341"/>
      <c r="F22" s="191" t="s">
        <v>143</v>
      </c>
      <c r="G22" s="192" t="s">
        <v>107</v>
      </c>
      <c r="H22" s="193" t="s">
        <v>107</v>
      </c>
      <c r="I22" s="168" t="s">
        <v>107</v>
      </c>
      <c r="J22" s="193" t="s">
        <v>107</v>
      </c>
      <c r="K22" s="193" t="s">
        <v>107</v>
      </c>
      <c r="L22" s="193" t="s">
        <v>107</v>
      </c>
      <c r="M22" s="194" t="s">
        <v>107</v>
      </c>
      <c r="N22" s="51"/>
      <c r="O22" s="168" t="s">
        <v>107</v>
      </c>
      <c r="P22" s="195" t="s">
        <v>107</v>
      </c>
    </row>
    <row r="23" spans="1:17" ht="18" customHeight="1">
      <c r="A23" s="340" t="s">
        <v>128</v>
      </c>
      <c r="B23" s="341" t="s">
        <v>221</v>
      </c>
      <c r="C23" s="341"/>
      <c r="D23" s="341"/>
      <c r="E23" s="341"/>
      <c r="F23" s="191" t="s">
        <v>148</v>
      </c>
      <c r="G23" s="192" t="s">
        <v>107</v>
      </c>
      <c r="H23" s="193" t="s">
        <v>107</v>
      </c>
      <c r="I23" s="168" t="s">
        <v>107</v>
      </c>
      <c r="J23" s="193" t="s">
        <v>107</v>
      </c>
      <c r="K23" s="193" t="s">
        <v>107</v>
      </c>
      <c r="L23" s="193" t="s">
        <v>107</v>
      </c>
      <c r="M23" s="194" t="s">
        <v>107</v>
      </c>
      <c r="N23" s="51"/>
      <c r="O23" s="168" t="s">
        <v>107</v>
      </c>
      <c r="P23" s="195" t="s">
        <v>107</v>
      </c>
    </row>
    <row r="24" spans="1:17" ht="18" customHeight="1">
      <c r="A24" s="340" t="s">
        <v>128</v>
      </c>
      <c r="B24" s="341" t="s">
        <v>222</v>
      </c>
      <c r="C24" s="341"/>
      <c r="D24" s="341"/>
      <c r="E24" s="341"/>
      <c r="F24" s="191" t="s">
        <v>107</v>
      </c>
      <c r="G24" s="192" t="s">
        <v>128</v>
      </c>
      <c r="H24" s="193" t="s">
        <v>128</v>
      </c>
      <c r="I24" s="168">
        <v>195.05600000000001</v>
      </c>
      <c r="J24" s="193">
        <v>38.156121319999997</v>
      </c>
      <c r="K24" s="193">
        <v>0.17143385999999999</v>
      </c>
      <c r="L24" s="193">
        <v>1.21522503</v>
      </c>
      <c r="M24" s="194">
        <v>-0.27875871000000002</v>
      </c>
      <c r="N24" s="51"/>
      <c r="O24" s="168">
        <v>4115.8909999999996</v>
      </c>
      <c r="P24" s="195">
        <v>104.56038637</v>
      </c>
    </row>
    <row r="25" spans="1:17" ht="18" customHeight="1">
      <c r="A25" s="340" t="s">
        <v>128</v>
      </c>
      <c r="B25" s="341" t="s">
        <v>223</v>
      </c>
      <c r="C25" s="341"/>
      <c r="D25" s="341"/>
      <c r="E25" s="341"/>
      <c r="F25" s="202" t="s">
        <v>143</v>
      </c>
      <c r="G25" s="203" t="s">
        <v>107</v>
      </c>
      <c r="H25" s="204" t="s">
        <v>107</v>
      </c>
      <c r="I25" s="176" t="s">
        <v>107</v>
      </c>
      <c r="J25" s="204" t="s">
        <v>107</v>
      </c>
      <c r="K25" s="204" t="s">
        <v>107</v>
      </c>
      <c r="L25" s="204" t="s">
        <v>107</v>
      </c>
      <c r="M25" s="205" t="s">
        <v>107</v>
      </c>
      <c r="N25" s="51"/>
      <c r="O25" s="176">
        <v>0.26900000000000002</v>
      </c>
      <c r="P25" s="206" t="s">
        <v>329</v>
      </c>
    </row>
    <row r="26" spans="1:17" ht="18" customHeight="1">
      <c r="A26" s="366" t="s">
        <v>128</v>
      </c>
      <c r="B26" s="367" t="s">
        <v>224</v>
      </c>
      <c r="C26" s="367"/>
      <c r="D26" s="367"/>
      <c r="E26" s="367"/>
      <c r="F26" s="202" t="s">
        <v>143</v>
      </c>
      <c r="G26" s="203" t="s">
        <v>107</v>
      </c>
      <c r="H26" s="204" t="s">
        <v>107</v>
      </c>
      <c r="I26" s="176" t="s">
        <v>107</v>
      </c>
      <c r="J26" s="204" t="s">
        <v>107</v>
      </c>
      <c r="K26" s="204" t="s">
        <v>107</v>
      </c>
      <c r="L26" s="204" t="s">
        <v>107</v>
      </c>
      <c r="M26" s="205" t="s">
        <v>107</v>
      </c>
      <c r="N26" s="51"/>
      <c r="O26" s="176" t="s">
        <v>107</v>
      </c>
      <c r="P26" s="206" t="s">
        <v>107</v>
      </c>
    </row>
    <row r="27" spans="1:17" ht="18" customHeight="1">
      <c r="A27" s="422" t="s">
        <v>156</v>
      </c>
      <c r="B27" s="423"/>
      <c r="C27" s="423"/>
      <c r="D27" s="424"/>
      <c r="E27" s="423"/>
      <c r="F27" s="48" t="s">
        <v>143</v>
      </c>
      <c r="G27" s="425">
        <v>265</v>
      </c>
      <c r="H27" s="139">
        <v>43.729372939999998</v>
      </c>
      <c r="I27" s="133">
        <v>289.57100000000003</v>
      </c>
      <c r="J27" s="139">
        <v>47.204915280000002</v>
      </c>
      <c r="K27" s="139">
        <v>0.25450267999999998</v>
      </c>
      <c r="L27" s="139">
        <v>14.627435350000001</v>
      </c>
      <c r="M27" s="426">
        <v>-0.28556039</v>
      </c>
      <c r="N27" s="51"/>
      <c r="O27" s="133">
        <v>4295.9709999999995</v>
      </c>
      <c r="P27" s="427">
        <v>85.449651990000007</v>
      </c>
    </row>
    <row r="28" spans="1:17" s="32" customFormat="1" ht="18" customHeight="1">
      <c r="A28" s="124" t="s">
        <v>157</v>
      </c>
      <c r="B28" s="339"/>
      <c r="C28" s="339"/>
      <c r="D28" s="339"/>
      <c r="E28" s="339"/>
      <c r="F28" s="54" t="s">
        <v>107</v>
      </c>
      <c r="G28" s="140" t="s">
        <v>128</v>
      </c>
      <c r="H28" s="55" t="s">
        <v>128</v>
      </c>
      <c r="I28" s="135">
        <v>26742.723000000002</v>
      </c>
      <c r="J28" s="55">
        <v>160.78794062</v>
      </c>
      <c r="K28" s="55">
        <v>23.504061879999998</v>
      </c>
      <c r="L28" s="55">
        <v>23.269394290000001</v>
      </c>
      <c r="M28" s="61">
        <v>8.9146894099999994</v>
      </c>
      <c r="N28" s="51"/>
      <c r="O28" s="135">
        <v>228525.21400000001</v>
      </c>
      <c r="P28" s="56">
        <v>91.576906120000004</v>
      </c>
      <c r="Q28" s="59"/>
    </row>
    <row r="29" spans="1:17" ht="18" customHeight="1">
      <c r="A29" s="369" t="s">
        <v>128</v>
      </c>
      <c r="B29" s="371" t="s">
        <v>158</v>
      </c>
      <c r="C29" s="371"/>
      <c r="D29" s="371"/>
      <c r="E29" s="371"/>
      <c r="F29" s="196" t="s">
        <v>107</v>
      </c>
      <c r="G29" s="197" t="s">
        <v>128</v>
      </c>
      <c r="H29" s="198" t="s">
        <v>128</v>
      </c>
      <c r="I29" s="183">
        <v>16897.661</v>
      </c>
      <c r="J29" s="198" t="s">
        <v>394</v>
      </c>
      <c r="K29" s="198">
        <v>14.8512801</v>
      </c>
      <c r="L29" s="198">
        <v>42.192095889999997</v>
      </c>
      <c r="M29" s="199">
        <v>13.444630200000001</v>
      </c>
      <c r="N29" s="51"/>
      <c r="O29" s="183">
        <v>49037.152000000002</v>
      </c>
      <c r="P29" s="200">
        <v>174.79800372</v>
      </c>
    </row>
    <row r="30" spans="1:17" ht="18" customHeight="1">
      <c r="A30" s="340" t="s">
        <v>128</v>
      </c>
      <c r="B30" s="341" t="s">
        <v>159</v>
      </c>
      <c r="C30" s="341"/>
      <c r="D30" s="341"/>
      <c r="E30" s="341"/>
      <c r="F30" s="202" t="s">
        <v>143</v>
      </c>
      <c r="G30" s="203">
        <v>1122</v>
      </c>
      <c r="H30" s="204">
        <v>99.733333329999994</v>
      </c>
      <c r="I30" s="176">
        <v>1019.883</v>
      </c>
      <c r="J30" s="204">
        <v>121.41059584</v>
      </c>
      <c r="K30" s="204">
        <v>0.89637069000000003</v>
      </c>
      <c r="L30" s="204">
        <v>7.0193500899999997</v>
      </c>
      <c r="M30" s="205">
        <v>0.15858391999999999</v>
      </c>
      <c r="N30" s="51"/>
      <c r="O30" s="176">
        <v>12774.451999999999</v>
      </c>
      <c r="P30" s="206">
        <v>130.08878494999999</v>
      </c>
    </row>
    <row r="31" spans="1:17" ht="18" customHeight="1">
      <c r="A31" s="366" t="s">
        <v>128</v>
      </c>
      <c r="B31" s="367" t="s">
        <v>160</v>
      </c>
      <c r="C31" s="367"/>
      <c r="D31" s="367"/>
      <c r="E31" s="367"/>
      <c r="F31" s="202" t="s">
        <v>143</v>
      </c>
      <c r="G31" s="203" t="s">
        <v>107</v>
      </c>
      <c r="H31" s="204" t="s">
        <v>107</v>
      </c>
      <c r="I31" s="176" t="s">
        <v>107</v>
      </c>
      <c r="J31" s="204" t="s">
        <v>107</v>
      </c>
      <c r="K31" s="204" t="s">
        <v>107</v>
      </c>
      <c r="L31" s="204" t="s">
        <v>107</v>
      </c>
      <c r="M31" s="205" t="s">
        <v>107</v>
      </c>
      <c r="N31" s="51"/>
      <c r="O31" s="176" t="s">
        <v>107</v>
      </c>
      <c r="P31" s="206" t="s">
        <v>107</v>
      </c>
    </row>
    <row r="32" spans="1:17" ht="18" customHeight="1">
      <c r="A32" s="340" t="s">
        <v>128</v>
      </c>
      <c r="B32" s="341" t="s">
        <v>162</v>
      </c>
      <c r="C32" s="372"/>
      <c r="D32" s="372"/>
      <c r="E32" s="372"/>
      <c r="F32" s="191" t="s">
        <v>163</v>
      </c>
      <c r="G32" s="192">
        <v>44734</v>
      </c>
      <c r="H32" s="193">
        <v>61.115361499999999</v>
      </c>
      <c r="I32" s="168">
        <v>3563.4780000000001</v>
      </c>
      <c r="J32" s="193">
        <v>45.073659550000002</v>
      </c>
      <c r="K32" s="193">
        <v>3.1319251800000001</v>
      </c>
      <c r="L32" s="193">
        <v>58.075218749999998</v>
      </c>
      <c r="M32" s="194">
        <v>-3.8288518200000001</v>
      </c>
      <c r="N32" s="51"/>
      <c r="O32" s="168">
        <v>97460.21</v>
      </c>
      <c r="P32" s="195">
        <v>69.636103980000001</v>
      </c>
    </row>
    <row r="33" spans="1:17" s="32" customFormat="1" ht="18" customHeight="1">
      <c r="A33" s="340" t="s">
        <v>128</v>
      </c>
      <c r="B33" s="341" t="s">
        <v>225</v>
      </c>
      <c r="C33" s="341"/>
      <c r="D33" s="341"/>
      <c r="E33" s="341"/>
      <c r="F33" s="191" t="s">
        <v>143</v>
      </c>
      <c r="G33" s="192">
        <v>1</v>
      </c>
      <c r="H33" s="193" t="s">
        <v>329</v>
      </c>
      <c r="I33" s="168">
        <v>0.3</v>
      </c>
      <c r="J33" s="193" t="s">
        <v>329</v>
      </c>
      <c r="K33" s="193">
        <v>2.6366999999999997E-4</v>
      </c>
      <c r="L33" s="193">
        <v>0.23732112</v>
      </c>
      <c r="M33" s="194">
        <v>2.6452000000000002E-4</v>
      </c>
      <c r="N33" s="51"/>
      <c r="O33" s="168">
        <v>2505.3490000000002</v>
      </c>
      <c r="P33" s="195">
        <v>75.547993430000005</v>
      </c>
      <c r="Q33" s="59"/>
    </row>
    <row r="34" spans="1:17" ht="18" customHeight="1">
      <c r="A34" s="374" t="s">
        <v>128</v>
      </c>
      <c r="B34" s="375" t="s">
        <v>165</v>
      </c>
      <c r="C34" s="375"/>
      <c r="D34" s="375"/>
      <c r="E34" s="375"/>
      <c r="F34" s="360" t="s">
        <v>143</v>
      </c>
      <c r="G34" s="361">
        <v>1630</v>
      </c>
      <c r="H34" s="362">
        <v>67.578772799999996</v>
      </c>
      <c r="I34" s="353">
        <v>2337.5909999999999</v>
      </c>
      <c r="J34" s="362">
        <v>106.07641015999999</v>
      </c>
      <c r="K34" s="362">
        <v>2.05449847</v>
      </c>
      <c r="L34" s="362">
        <v>8.4119382599999994</v>
      </c>
      <c r="M34" s="363">
        <v>0.11806833</v>
      </c>
      <c r="N34" s="51"/>
      <c r="O34" s="353">
        <v>27082.269</v>
      </c>
      <c r="P34" s="364">
        <v>98.827589900000007</v>
      </c>
    </row>
    <row r="35" spans="1:17" ht="18" customHeight="1">
      <c r="A35" s="124" t="s">
        <v>166</v>
      </c>
      <c r="B35" s="339"/>
      <c r="C35" s="339"/>
      <c r="D35" s="339"/>
      <c r="E35" s="339"/>
      <c r="F35" s="54" t="s">
        <v>107</v>
      </c>
      <c r="G35" s="140" t="s">
        <v>128</v>
      </c>
      <c r="H35" s="55" t="s">
        <v>128</v>
      </c>
      <c r="I35" s="135">
        <v>6512.57</v>
      </c>
      <c r="J35" s="55">
        <v>85.030619830000006</v>
      </c>
      <c r="K35" s="55">
        <v>5.7238691900000003</v>
      </c>
      <c r="L35" s="55">
        <v>4.6547155199999999</v>
      </c>
      <c r="M35" s="61">
        <v>-1.01092168</v>
      </c>
      <c r="N35" s="51"/>
      <c r="O35" s="135">
        <v>91985.091</v>
      </c>
      <c r="P35" s="56">
        <v>100.76243408000001</v>
      </c>
    </row>
    <row r="36" spans="1:17" ht="18" customHeight="1">
      <c r="A36" s="340" t="s">
        <v>128</v>
      </c>
      <c r="B36" s="341" t="s">
        <v>167</v>
      </c>
      <c r="C36" s="341"/>
      <c r="D36" s="341"/>
      <c r="E36" s="341"/>
      <c r="F36" s="191" t="s">
        <v>143</v>
      </c>
      <c r="G36" s="192">
        <v>121</v>
      </c>
      <c r="H36" s="193">
        <v>61.734693880000002</v>
      </c>
      <c r="I36" s="168">
        <v>331.68599999999998</v>
      </c>
      <c r="J36" s="193">
        <v>120.72943017999999</v>
      </c>
      <c r="K36" s="193">
        <v>0.29151737</v>
      </c>
      <c r="L36" s="193">
        <v>3.7869197400000001</v>
      </c>
      <c r="M36" s="194">
        <v>5.021552E-2</v>
      </c>
      <c r="N36" s="51"/>
      <c r="O36" s="168">
        <v>3663.7890000000002</v>
      </c>
      <c r="P36" s="195">
        <v>116.69314497000001</v>
      </c>
    </row>
    <row r="37" spans="1:17" ht="18" customHeight="1">
      <c r="A37" s="340" t="s">
        <v>128</v>
      </c>
      <c r="B37" s="341" t="s">
        <v>226</v>
      </c>
      <c r="C37" s="341"/>
      <c r="D37" s="341"/>
      <c r="E37" s="341"/>
      <c r="F37" s="191" t="s">
        <v>107</v>
      </c>
      <c r="G37" s="192" t="s">
        <v>128</v>
      </c>
      <c r="H37" s="193" t="s">
        <v>128</v>
      </c>
      <c r="I37" s="168">
        <v>22.260999999999999</v>
      </c>
      <c r="J37" s="193">
        <v>24.426400399999999</v>
      </c>
      <c r="K37" s="193">
        <v>1.9565099999999998E-2</v>
      </c>
      <c r="L37" s="193">
        <v>0.76651585</v>
      </c>
      <c r="M37" s="194">
        <v>-6.0728409999999997E-2</v>
      </c>
      <c r="N37" s="51"/>
      <c r="O37" s="168">
        <v>555.14499999999998</v>
      </c>
      <c r="P37" s="195">
        <v>60.963007859999998</v>
      </c>
    </row>
    <row r="38" spans="1:17" ht="18" customHeight="1">
      <c r="A38" s="340" t="s">
        <v>128</v>
      </c>
      <c r="B38" s="341" t="s">
        <v>227</v>
      </c>
      <c r="C38" s="341"/>
      <c r="D38" s="341"/>
      <c r="E38" s="341"/>
      <c r="F38" s="191" t="s">
        <v>143</v>
      </c>
      <c r="G38" s="192">
        <v>371</v>
      </c>
      <c r="H38" s="193" t="s">
        <v>107</v>
      </c>
      <c r="I38" s="168">
        <v>104.696</v>
      </c>
      <c r="J38" s="193" t="s">
        <v>426</v>
      </c>
      <c r="K38" s="193">
        <v>9.2016849999999997E-2</v>
      </c>
      <c r="L38" s="193">
        <v>2.4477495399999998</v>
      </c>
      <c r="M38" s="194">
        <v>9.0544180000000002E-2</v>
      </c>
      <c r="N38" s="51"/>
      <c r="O38" s="168">
        <v>257.17099999999999</v>
      </c>
      <c r="P38" s="195">
        <v>207.94601850000001</v>
      </c>
    </row>
    <row r="39" spans="1:17" ht="18" customHeight="1">
      <c r="A39" s="340" t="s">
        <v>128</v>
      </c>
      <c r="B39" s="341" t="s">
        <v>228</v>
      </c>
      <c r="C39" s="341"/>
      <c r="D39" s="341"/>
      <c r="E39" s="341"/>
      <c r="F39" s="191" t="s">
        <v>163</v>
      </c>
      <c r="G39" s="192">
        <v>2447524</v>
      </c>
      <c r="H39" s="193">
        <v>88.313345310000003</v>
      </c>
      <c r="I39" s="168">
        <v>453.66300000000001</v>
      </c>
      <c r="J39" s="193">
        <v>114.27970457000001</v>
      </c>
      <c r="K39" s="193">
        <v>0.39872242000000002</v>
      </c>
      <c r="L39" s="193">
        <v>10.902972930000001</v>
      </c>
      <c r="M39" s="194">
        <v>4.9982749999999999E-2</v>
      </c>
      <c r="N39" s="51"/>
      <c r="O39" s="168">
        <v>4970.4960000000001</v>
      </c>
      <c r="P39" s="195">
        <v>78.459270520000004</v>
      </c>
    </row>
    <row r="40" spans="1:17" ht="18" customHeight="1">
      <c r="A40" s="340" t="s">
        <v>128</v>
      </c>
      <c r="B40" s="341" t="s">
        <v>229</v>
      </c>
      <c r="C40" s="341"/>
      <c r="D40" s="341"/>
      <c r="E40" s="341"/>
      <c r="F40" s="191" t="s">
        <v>143</v>
      </c>
      <c r="G40" s="192">
        <v>2036</v>
      </c>
      <c r="H40" s="193">
        <v>49.2382104</v>
      </c>
      <c r="I40" s="168">
        <v>459.86799999999999</v>
      </c>
      <c r="J40" s="193">
        <v>62.546396229999999</v>
      </c>
      <c r="K40" s="193">
        <v>0.40417597</v>
      </c>
      <c r="L40" s="193">
        <v>10.037124009999999</v>
      </c>
      <c r="M40" s="194">
        <v>-0.24280697000000001</v>
      </c>
      <c r="N40" s="51"/>
      <c r="O40" s="168">
        <v>8119.8879999999999</v>
      </c>
      <c r="P40" s="195">
        <v>110.10956731</v>
      </c>
    </row>
    <row r="41" spans="1:17" ht="18" customHeight="1">
      <c r="A41" s="340" t="s">
        <v>128</v>
      </c>
      <c r="B41" s="341" t="s">
        <v>230</v>
      </c>
      <c r="C41" s="341"/>
      <c r="D41" s="341"/>
      <c r="E41" s="341"/>
      <c r="F41" s="191" t="s">
        <v>107</v>
      </c>
      <c r="G41" s="192" t="s">
        <v>128</v>
      </c>
      <c r="H41" s="193" t="s">
        <v>128</v>
      </c>
      <c r="I41" s="168">
        <v>889.91399999999999</v>
      </c>
      <c r="J41" s="193">
        <v>115.81555696</v>
      </c>
      <c r="K41" s="193">
        <v>0.78214150999999998</v>
      </c>
      <c r="L41" s="193">
        <v>5.00389836</v>
      </c>
      <c r="M41" s="194">
        <v>0.10715249</v>
      </c>
      <c r="N41" s="51"/>
      <c r="O41" s="168">
        <v>10152.683999999999</v>
      </c>
      <c r="P41" s="195">
        <v>94.520199399999996</v>
      </c>
    </row>
    <row r="42" spans="1:17" ht="18" customHeight="1">
      <c r="A42" s="340" t="s">
        <v>128</v>
      </c>
      <c r="B42" s="341" t="s">
        <v>231</v>
      </c>
      <c r="C42" s="341"/>
      <c r="D42" s="341"/>
      <c r="E42" s="341"/>
      <c r="F42" s="202" t="s">
        <v>107</v>
      </c>
      <c r="G42" s="203" t="s">
        <v>128</v>
      </c>
      <c r="H42" s="204" t="s">
        <v>128</v>
      </c>
      <c r="I42" s="176">
        <v>1556.922</v>
      </c>
      <c r="J42" s="204">
        <v>85.912227189999996</v>
      </c>
      <c r="K42" s="204">
        <v>1.36837191</v>
      </c>
      <c r="L42" s="204">
        <v>12.42725858</v>
      </c>
      <c r="M42" s="205">
        <v>-0.22510796</v>
      </c>
      <c r="N42" s="51"/>
      <c r="O42" s="176">
        <v>24423.695</v>
      </c>
      <c r="P42" s="206">
        <v>102.85115693</v>
      </c>
    </row>
    <row r="43" spans="1:17" ht="18" customHeight="1">
      <c r="A43" s="340" t="s">
        <v>128</v>
      </c>
      <c r="B43" s="341" t="s">
        <v>232</v>
      </c>
      <c r="C43" s="341"/>
      <c r="D43" s="341"/>
      <c r="E43" s="341"/>
      <c r="F43" s="191" t="s">
        <v>143</v>
      </c>
      <c r="G43" s="192">
        <v>987</v>
      </c>
      <c r="H43" s="193">
        <v>68.446601939999994</v>
      </c>
      <c r="I43" s="168">
        <v>486.334</v>
      </c>
      <c r="J43" s="193">
        <v>85.452481689999999</v>
      </c>
      <c r="K43" s="193">
        <v>0.42743682</v>
      </c>
      <c r="L43" s="193">
        <v>3.0769575300000001</v>
      </c>
      <c r="M43" s="194">
        <v>-7.3002120000000004E-2</v>
      </c>
      <c r="N43" s="51"/>
      <c r="O43" s="168">
        <v>6788.3789999999999</v>
      </c>
      <c r="P43" s="195">
        <v>98.927192460000001</v>
      </c>
    </row>
    <row r="44" spans="1:17" s="32" customFormat="1" ht="18" customHeight="1">
      <c r="A44" s="428" t="s">
        <v>128</v>
      </c>
      <c r="B44" s="371" t="s">
        <v>233</v>
      </c>
      <c r="C44" s="371"/>
      <c r="D44" s="370"/>
      <c r="E44" s="370"/>
      <c r="F44" s="196" t="s">
        <v>143</v>
      </c>
      <c r="G44" s="197">
        <v>1107</v>
      </c>
      <c r="H44" s="198">
        <v>49.419642860000003</v>
      </c>
      <c r="I44" s="183">
        <v>712.12</v>
      </c>
      <c r="J44" s="198">
        <v>64.790249619999997</v>
      </c>
      <c r="K44" s="198">
        <v>0.62587914</v>
      </c>
      <c r="L44" s="198">
        <v>2.0447595399999998</v>
      </c>
      <c r="M44" s="199">
        <v>-0.34122678000000001</v>
      </c>
      <c r="N44" s="51"/>
      <c r="O44" s="183">
        <v>10343.919</v>
      </c>
      <c r="P44" s="200">
        <v>100.45828136999999</v>
      </c>
      <c r="Q44" s="59"/>
    </row>
    <row r="45" spans="1:17" ht="18" customHeight="1">
      <c r="A45" s="366" t="s">
        <v>128</v>
      </c>
      <c r="B45" s="367" t="s">
        <v>234</v>
      </c>
      <c r="C45" s="367"/>
      <c r="D45" s="367"/>
      <c r="E45" s="367"/>
      <c r="F45" s="202" t="s">
        <v>107</v>
      </c>
      <c r="G45" s="203" t="s">
        <v>128</v>
      </c>
      <c r="H45" s="204" t="s">
        <v>128</v>
      </c>
      <c r="I45" s="176">
        <v>1111.998</v>
      </c>
      <c r="J45" s="204">
        <v>103.82112857</v>
      </c>
      <c r="K45" s="204">
        <v>0.97733015999999995</v>
      </c>
      <c r="L45" s="204">
        <v>5.6093927600000004</v>
      </c>
      <c r="M45" s="205">
        <v>3.6086649999999998E-2</v>
      </c>
      <c r="N45" s="51"/>
      <c r="O45" s="176">
        <v>14472.757</v>
      </c>
      <c r="P45" s="206">
        <v>109.20571411</v>
      </c>
    </row>
    <row r="46" spans="1:17" ht="18" customHeight="1">
      <c r="A46" s="124" t="s">
        <v>174</v>
      </c>
      <c r="B46" s="339"/>
      <c r="C46" s="339"/>
      <c r="D46" s="339"/>
      <c r="E46" s="339"/>
      <c r="F46" s="54" t="s">
        <v>107</v>
      </c>
      <c r="G46" s="140" t="s">
        <v>128</v>
      </c>
      <c r="H46" s="55" t="s">
        <v>128</v>
      </c>
      <c r="I46" s="135">
        <v>68550.835999999996</v>
      </c>
      <c r="J46" s="55">
        <v>91.783273289999997</v>
      </c>
      <c r="K46" s="55">
        <v>60.249028920000001</v>
      </c>
      <c r="L46" s="55">
        <v>15.024690570000001</v>
      </c>
      <c r="M46" s="61">
        <v>-5.4110891499999996</v>
      </c>
      <c r="N46" s="51"/>
      <c r="O46" s="135">
        <v>908348.78200000001</v>
      </c>
      <c r="P46" s="56">
        <v>121.10063879</v>
      </c>
    </row>
    <row r="47" spans="1:17" ht="18" customHeight="1">
      <c r="A47" s="340" t="s">
        <v>128</v>
      </c>
      <c r="B47" s="341" t="s">
        <v>175</v>
      </c>
      <c r="C47" s="341"/>
      <c r="D47" s="341"/>
      <c r="E47" s="341"/>
      <c r="F47" s="191" t="s">
        <v>143</v>
      </c>
      <c r="G47" s="192">
        <v>155</v>
      </c>
      <c r="H47" s="193">
        <v>76.3546798</v>
      </c>
      <c r="I47" s="168">
        <v>4453.6210000000001</v>
      </c>
      <c r="J47" s="193">
        <v>155.48132267</v>
      </c>
      <c r="K47" s="193">
        <v>3.9142679500000002</v>
      </c>
      <c r="L47" s="193">
        <v>9.8351324600000005</v>
      </c>
      <c r="M47" s="194">
        <v>1.4012591700000001</v>
      </c>
      <c r="N47" s="51"/>
      <c r="O47" s="168">
        <v>37429.076999999997</v>
      </c>
      <c r="P47" s="195">
        <v>133.11465312999999</v>
      </c>
    </row>
    <row r="48" spans="1:17" ht="18" customHeight="1">
      <c r="A48" s="340" t="s">
        <v>128</v>
      </c>
      <c r="B48" s="341" t="s">
        <v>176</v>
      </c>
      <c r="C48" s="341"/>
      <c r="D48" s="341"/>
      <c r="E48" s="341"/>
      <c r="F48" s="202" t="s">
        <v>107</v>
      </c>
      <c r="G48" s="203" t="s">
        <v>128</v>
      </c>
      <c r="H48" s="204" t="s">
        <v>128</v>
      </c>
      <c r="I48" s="176">
        <v>126.449</v>
      </c>
      <c r="J48" s="204">
        <v>76.468916300000004</v>
      </c>
      <c r="K48" s="204">
        <v>0.11113547</v>
      </c>
      <c r="L48" s="204">
        <v>1.0933259</v>
      </c>
      <c r="M48" s="205">
        <v>-3.4309079999999999E-2</v>
      </c>
      <c r="N48" s="51"/>
      <c r="O48" s="176">
        <v>2160.11</v>
      </c>
      <c r="P48" s="206">
        <v>87.126223339999996</v>
      </c>
    </row>
    <row r="49" spans="1:17" ht="18" customHeight="1">
      <c r="A49" s="366" t="s">
        <v>128</v>
      </c>
      <c r="B49" s="367" t="s">
        <v>235</v>
      </c>
      <c r="C49" s="367"/>
      <c r="D49" s="367"/>
      <c r="E49" s="367"/>
      <c r="F49" s="202" t="s">
        <v>107</v>
      </c>
      <c r="G49" s="203" t="s">
        <v>128</v>
      </c>
      <c r="H49" s="204" t="s">
        <v>128</v>
      </c>
      <c r="I49" s="176">
        <v>343.947</v>
      </c>
      <c r="J49" s="204">
        <v>20.78312489</v>
      </c>
      <c r="K49" s="204">
        <v>0.30229350999999999</v>
      </c>
      <c r="L49" s="204">
        <v>4.07846419</v>
      </c>
      <c r="M49" s="205">
        <v>-1.15593927</v>
      </c>
      <c r="N49" s="51"/>
      <c r="O49" s="176">
        <v>6609.1589999999997</v>
      </c>
      <c r="P49" s="206">
        <v>119.19472187</v>
      </c>
    </row>
    <row r="50" spans="1:17" s="32" customFormat="1" ht="18" customHeight="1">
      <c r="A50" s="340" t="s">
        <v>128</v>
      </c>
      <c r="B50" s="341" t="s">
        <v>236</v>
      </c>
      <c r="C50" s="341"/>
      <c r="D50" s="372"/>
      <c r="E50" s="372"/>
      <c r="F50" s="191" t="s">
        <v>107</v>
      </c>
      <c r="G50" s="192" t="s">
        <v>128</v>
      </c>
      <c r="H50" s="193" t="s">
        <v>128</v>
      </c>
      <c r="I50" s="168">
        <v>1565.8019999999999</v>
      </c>
      <c r="J50" s="193">
        <v>110.15146686999999</v>
      </c>
      <c r="K50" s="193">
        <v>1.3761765100000001</v>
      </c>
      <c r="L50" s="193">
        <v>11.675324099999999</v>
      </c>
      <c r="M50" s="194">
        <v>0.12723657999999999</v>
      </c>
      <c r="N50" s="51"/>
      <c r="O50" s="168">
        <v>19404.371999999999</v>
      </c>
      <c r="P50" s="195">
        <v>103.71861301</v>
      </c>
      <c r="Q50" s="59"/>
    </row>
    <row r="51" spans="1:17" ht="18" customHeight="1">
      <c r="A51" s="340" t="s">
        <v>128</v>
      </c>
      <c r="B51" s="341" t="s">
        <v>237</v>
      </c>
      <c r="C51" s="341"/>
      <c r="D51" s="341"/>
      <c r="E51" s="341"/>
      <c r="F51" s="191" t="s">
        <v>163</v>
      </c>
      <c r="G51" s="192">
        <v>63052</v>
      </c>
      <c r="H51" s="193">
        <v>99.227294900000004</v>
      </c>
      <c r="I51" s="168">
        <v>509.63299999999998</v>
      </c>
      <c r="J51" s="193">
        <v>100.41515114000001</v>
      </c>
      <c r="K51" s="193">
        <v>0.44791420999999998</v>
      </c>
      <c r="L51" s="193">
        <v>5.8997414499999996</v>
      </c>
      <c r="M51" s="194">
        <v>1.8578100000000001E-3</v>
      </c>
      <c r="N51" s="51"/>
      <c r="O51" s="168">
        <v>6279.1629999999996</v>
      </c>
      <c r="P51" s="195">
        <v>99.054205960000004</v>
      </c>
    </row>
    <row r="52" spans="1:17" ht="18" customHeight="1">
      <c r="A52" s="340" t="s">
        <v>128</v>
      </c>
      <c r="B52" s="341" t="s">
        <v>185</v>
      </c>
      <c r="C52" s="341"/>
      <c r="D52" s="341"/>
      <c r="E52" s="341"/>
      <c r="F52" s="191" t="s">
        <v>107</v>
      </c>
      <c r="G52" s="192" t="s">
        <v>128</v>
      </c>
      <c r="H52" s="193" t="s">
        <v>128</v>
      </c>
      <c r="I52" s="168">
        <v>625.98599999999999</v>
      </c>
      <c r="J52" s="193">
        <v>95.407678809999993</v>
      </c>
      <c r="K52" s="193">
        <v>0.55017634999999998</v>
      </c>
      <c r="L52" s="193">
        <v>2.9036971500000002</v>
      </c>
      <c r="M52" s="194">
        <v>-2.6567469999999999E-2</v>
      </c>
      <c r="N52" s="51"/>
      <c r="O52" s="168">
        <v>12061.759</v>
      </c>
      <c r="P52" s="195">
        <v>112.74953297</v>
      </c>
    </row>
    <row r="53" spans="1:17" ht="18" customHeight="1">
      <c r="A53" s="340" t="s">
        <v>128</v>
      </c>
      <c r="B53" s="341" t="s">
        <v>186</v>
      </c>
      <c r="C53" s="341"/>
      <c r="D53" s="341"/>
      <c r="E53" s="341"/>
      <c r="F53" s="191" t="s">
        <v>163</v>
      </c>
      <c r="G53" s="192">
        <v>27261</v>
      </c>
      <c r="H53" s="193">
        <v>109.00039984</v>
      </c>
      <c r="I53" s="168">
        <v>832.13599999999997</v>
      </c>
      <c r="J53" s="193">
        <v>142.33987669999999</v>
      </c>
      <c r="K53" s="193">
        <v>0.73136067999999999</v>
      </c>
      <c r="L53" s="193">
        <v>5.8231141700000002</v>
      </c>
      <c r="M53" s="194">
        <v>0.21824985</v>
      </c>
      <c r="N53" s="51"/>
      <c r="O53" s="168">
        <v>9346.2170000000006</v>
      </c>
      <c r="P53" s="195">
        <v>130.69546524</v>
      </c>
    </row>
    <row r="54" spans="1:17" ht="18" customHeight="1">
      <c r="A54" s="340" t="s">
        <v>128</v>
      </c>
      <c r="B54" s="341" t="s">
        <v>238</v>
      </c>
      <c r="C54" s="341"/>
      <c r="D54" s="341"/>
      <c r="E54" s="341"/>
      <c r="F54" s="191" t="s">
        <v>163</v>
      </c>
      <c r="G54" s="192">
        <v>3237</v>
      </c>
      <c r="H54" s="193">
        <v>42.170401249999998</v>
      </c>
      <c r="I54" s="168">
        <v>60.387999999999998</v>
      </c>
      <c r="J54" s="193">
        <v>101.81241885999999</v>
      </c>
      <c r="K54" s="193">
        <v>5.3074749999999997E-2</v>
      </c>
      <c r="L54" s="193">
        <v>0.12600483000000001</v>
      </c>
      <c r="M54" s="194">
        <v>9.4786000000000002E-4</v>
      </c>
      <c r="N54" s="51"/>
      <c r="O54" s="168">
        <v>985.53</v>
      </c>
      <c r="P54" s="195">
        <v>66.286915739999998</v>
      </c>
    </row>
    <row r="55" spans="1:17" ht="18" customHeight="1">
      <c r="A55" s="340" t="s">
        <v>128</v>
      </c>
      <c r="B55" s="341" t="s">
        <v>384</v>
      </c>
      <c r="C55" s="341"/>
      <c r="D55" s="341"/>
      <c r="E55" s="341"/>
      <c r="F55" s="191" t="s">
        <v>107</v>
      </c>
      <c r="G55" s="192" t="s">
        <v>128</v>
      </c>
      <c r="H55" s="193" t="s">
        <v>128</v>
      </c>
      <c r="I55" s="168">
        <v>208.72399999999999</v>
      </c>
      <c r="J55" s="193">
        <v>35.391765710000001</v>
      </c>
      <c r="K55" s="193">
        <v>0.18344661000000001</v>
      </c>
      <c r="L55" s="193">
        <v>0.76881454000000005</v>
      </c>
      <c r="M55" s="194">
        <v>-0.33596548999999998</v>
      </c>
      <c r="N55" s="51"/>
      <c r="O55" s="168">
        <v>6431.9340000000002</v>
      </c>
      <c r="P55" s="195">
        <v>83.359392049999997</v>
      </c>
    </row>
    <row r="56" spans="1:17" ht="18" customHeight="1">
      <c r="A56" s="340" t="s">
        <v>128</v>
      </c>
      <c r="B56" s="341" t="s">
        <v>239</v>
      </c>
      <c r="C56" s="341"/>
      <c r="D56" s="341"/>
      <c r="E56" s="341"/>
      <c r="F56" s="191" t="s">
        <v>107</v>
      </c>
      <c r="G56" s="192" t="s">
        <v>128</v>
      </c>
      <c r="H56" s="193" t="s">
        <v>128</v>
      </c>
      <c r="I56" s="168">
        <v>533.17700000000002</v>
      </c>
      <c r="J56" s="193">
        <v>78.767818439999999</v>
      </c>
      <c r="K56" s="193">
        <v>0.46860692999999998</v>
      </c>
      <c r="L56" s="193">
        <v>3.61014152</v>
      </c>
      <c r="M56" s="194">
        <v>-0.12672253</v>
      </c>
      <c r="N56" s="51"/>
      <c r="O56" s="168">
        <v>6161.5739999999996</v>
      </c>
      <c r="P56" s="195">
        <v>136.1486965</v>
      </c>
    </row>
    <row r="57" spans="1:17" ht="18" customHeight="1">
      <c r="A57" s="340" t="s">
        <v>128</v>
      </c>
      <c r="B57" s="341" t="s">
        <v>240</v>
      </c>
      <c r="C57" s="341"/>
      <c r="D57" s="341"/>
      <c r="E57" s="341"/>
      <c r="F57" s="191" t="s">
        <v>107</v>
      </c>
      <c r="G57" s="192" t="s">
        <v>128</v>
      </c>
      <c r="H57" s="193" t="s">
        <v>128</v>
      </c>
      <c r="I57" s="168">
        <v>20.161999999999999</v>
      </c>
      <c r="J57" s="193">
        <v>961.01048618000004</v>
      </c>
      <c r="K57" s="193">
        <v>1.772029E-2</v>
      </c>
      <c r="L57" s="193">
        <v>0.25153136999999998</v>
      </c>
      <c r="M57" s="194">
        <v>1.5927609999999998E-2</v>
      </c>
      <c r="N57" s="51"/>
      <c r="O57" s="168">
        <v>192.40799999999999</v>
      </c>
      <c r="P57" s="195">
        <v>83.185113770000001</v>
      </c>
    </row>
    <row r="58" spans="1:17" ht="18" customHeight="1">
      <c r="A58" s="340" t="s">
        <v>128</v>
      </c>
      <c r="B58" s="341" t="s">
        <v>241</v>
      </c>
      <c r="C58" s="341"/>
      <c r="D58" s="341"/>
      <c r="E58" s="341"/>
      <c r="F58" s="191" t="s">
        <v>107</v>
      </c>
      <c r="G58" s="192" t="s">
        <v>128</v>
      </c>
      <c r="H58" s="193" t="s">
        <v>128</v>
      </c>
      <c r="I58" s="168">
        <v>1119.338</v>
      </c>
      <c r="J58" s="193">
        <v>67.889192679999994</v>
      </c>
      <c r="K58" s="193">
        <v>0.98378125999999999</v>
      </c>
      <c r="L58" s="193">
        <v>4.6739799800000004</v>
      </c>
      <c r="M58" s="194">
        <v>-0.46681893000000002</v>
      </c>
      <c r="N58" s="51"/>
      <c r="O58" s="168">
        <v>15680.892</v>
      </c>
      <c r="P58" s="195">
        <v>104.66348764999999</v>
      </c>
    </row>
    <row r="59" spans="1:17" s="32" customFormat="1" ht="18" customHeight="1">
      <c r="A59" s="340" t="s">
        <v>128</v>
      </c>
      <c r="B59" s="341" t="s">
        <v>242</v>
      </c>
      <c r="C59" s="341"/>
      <c r="D59" s="372"/>
      <c r="E59" s="372"/>
      <c r="F59" s="191" t="s">
        <v>107</v>
      </c>
      <c r="G59" s="192" t="s">
        <v>128</v>
      </c>
      <c r="H59" s="193" t="s">
        <v>128</v>
      </c>
      <c r="I59" s="168">
        <v>723.221</v>
      </c>
      <c r="J59" s="193">
        <v>60.490821250000003</v>
      </c>
      <c r="K59" s="193">
        <v>0.63563575999999999</v>
      </c>
      <c r="L59" s="193">
        <v>6.6609680400000002</v>
      </c>
      <c r="M59" s="194">
        <v>-0.41650113</v>
      </c>
      <c r="N59" s="51"/>
      <c r="O59" s="168">
        <v>11100.197</v>
      </c>
      <c r="P59" s="195">
        <v>98.554628789999995</v>
      </c>
      <c r="Q59" s="59"/>
    </row>
    <row r="60" spans="1:17" ht="18" customHeight="1">
      <c r="A60" s="340" t="s">
        <v>128</v>
      </c>
      <c r="B60" s="341" t="s">
        <v>243</v>
      </c>
      <c r="C60" s="341"/>
      <c r="D60" s="341"/>
      <c r="E60" s="341"/>
      <c r="F60" s="191" t="s">
        <v>189</v>
      </c>
      <c r="G60" s="192">
        <v>7250</v>
      </c>
      <c r="H60" s="193">
        <v>81.451522299999993</v>
      </c>
      <c r="I60" s="168">
        <v>47574.909</v>
      </c>
      <c r="J60" s="193">
        <v>86.622960419999998</v>
      </c>
      <c r="K60" s="193">
        <v>41.813378729999997</v>
      </c>
      <c r="L60" s="193">
        <v>59.463352929999999</v>
      </c>
      <c r="M60" s="194">
        <v>-6.4780096299999999</v>
      </c>
      <c r="N60" s="51"/>
      <c r="O60" s="168">
        <v>656862.34199999995</v>
      </c>
      <c r="P60" s="195">
        <v>124.22525013000001</v>
      </c>
    </row>
    <row r="61" spans="1:17" s="32" customFormat="1" ht="18" customHeight="1">
      <c r="A61" s="340" t="s">
        <v>128</v>
      </c>
      <c r="B61" s="341" t="s">
        <v>244</v>
      </c>
      <c r="C61" s="341"/>
      <c r="D61" s="341"/>
      <c r="E61" s="341"/>
      <c r="F61" s="191" t="s">
        <v>163</v>
      </c>
      <c r="G61" s="192">
        <v>504048</v>
      </c>
      <c r="H61" s="193">
        <v>86.588481049999999</v>
      </c>
      <c r="I61" s="168">
        <v>1804.461</v>
      </c>
      <c r="J61" s="193">
        <v>95.331583570000006</v>
      </c>
      <c r="K61" s="193">
        <v>1.5859328500000001</v>
      </c>
      <c r="L61" s="193">
        <v>6.1073092100000004</v>
      </c>
      <c r="M61" s="194">
        <v>-7.7914250000000004E-2</v>
      </c>
      <c r="N61" s="51"/>
      <c r="O61" s="168">
        <v>21726.859</v>
      </c>
      <c r="P61" s="195">
        <v>97.705943809999994</v>
      </c>
      <c r="Q61" s="59"/>
    </row>
    <row r="62" spans="1:17" ht="18" customHeight="1">
      <c r="A62" s="366" t="s">
        <v>128</v>
      </c>
      <c r="B62" s="367" t="s">
        <v>245</v>
      </c>
      <c r="C62" s="367"/>
      <c r="D62" s="367"/>
      <c r="E62" s="367"/>
      <c r="F62" s="202" t="s">
        <v>143</v>
      </c>
      <c r="G62" s="203">
        <v>12</v>
      </c>
      <c r="H62" s="204">
        <v>300</v>
      </c>
      <c r="I62" s="176">
        <v>1556.405</v>
      </c>
      <c r="J62" s="204">
        <v>380.52051244</v>
      </c>
      <c r="K62" s="204">
        <v>1.36791752</v>
      </c>
      <c r="L62" s="204">
        <v>14.02024443</v>
      </c>
      <c r="M62" s="205">
        <v>1.0116861399999999</v>
      </c>
      <c r="N62" s="51"/>
      <c r="O62" s="176">
        <v>13672.279</v>
      </c>
      <c r="P62" s="206">
        <v>143.58755296000001</v>
      </c>
    </row>
    <row r="63" spans="1:17" ht="18" customHeight="1">
      <c r="A63" s="124" t="s">
        <v>203</v>
      </c>
      <c r="B63" s="339"/>
      <c r="C63" s="339"/>
      <c r="D63" s="339"/>
      <c r="E63" s="339"/>
      <c r="F63" s="54" t="s">
        <v>107</v>
      </c>
      <c r="G63" s="140" t="s">
        <v>128</v>
      </c>
      <c r="H63" s="55" t="s">
        <v>128</v>
      </c>
      <c r="I63" s="135">
        <v>2793.9810000000002</v>
      </c>
      <c r="J63" s="55">
        <v>90.210714809999999</v>
      </c>
      <c r="K63" s="55">
        <v>2.4556176399999998</v>
      </c>
      <c r="L63" s="55">
        <v>3.25754557</v>
      </c>
      <c r="M63" s="61">
        <v>-0.26733322999999998</v>
      </c>
      <c r="N63" s="51"/>
      <c r="O63" s="135">
        <v>38000.923999999999</v>
      </c>
      <c r="P63" s="56">
        <v>114.24015848000001</v>
      </c>
    </row>
    <row r="64" spans="1:17" ht="18" customHeight="1">
      <c r="A64" s="340" t="s">
        <v>128</v>
      </c>
      <c r="B64" s="341" t="s">
        <v>204</v>
      </c>
      <c r="C64" s="372"/>
      <c r="D64" s="341"/>
      <c r="E64" s="372"/>
      <c r="F64" s="191" t="s">
        <v>163</v>
      </c>
      <c r="G64" s="192">
        <v>224251</v>
      </c>
      <c r="H64" s="193">
        <v>52.942579100000003</v>
      </c>
      <c r="I64" s="168">
        <v>296.101</v>
      </c>
      <c r="J64" s="193">
        <v>66.095743639999995</v>
      </c>
      <c r="K64" s="193">
        <v>0.26024186999999999</v>
      </c>
      <c r="L64" s="193">
        <v>2.0225438100000002</v>
      </c>
      <c r="M64" s="194">
        <v>-0.13392364000000001</v>
      </c>
      <c r="N64" s="51"/>
      <c r="O64" s="168">
        <v>3695.0039999999999</v>
      </c>
      <c r="P64" s="195">
        <v>78.493820979999995</v>
      </c>
    </row>
    <row r="65" spans="1:17" s="32" customFormat="1" ht="18" customHeight="1">
      <c r="A65" s="340" t="s">
        <v>128</v>
      </c>
      <c r="B65" s="341" t="s">
        <v>246</v>
      </c>
      <c r="C65" s="341"/>
      <c r="D65" s="341"/>
      <c r="E65" s="341"/>
      <c r="F65" s="191" t="s">
        <v>107</v>
      </c>
      <c r="G65" s="192" t="s">
        <v>128</v>
      </c>
      <c r="H65" s="193" t="s">
        <v>128</v>
      </c>
      <c r="I65" s="168">
        <v>84.061000000000007</v>
      </c>
      <c r="J65" s="193">
        <v>132.39829266999999</v>
      </c>
      <c r="K65" s="193">
        <v>7.3880840000000003E-2</v>
      </c>
      <c r="L65" s="193">
        <v>0.27963452999999999</v>
      </c>
      <c r="M65" s="194">
        <v>1.8137230000000001E-2</v>
      </c>
      <c r="N65" s="51"/>
      <c r="O65" s="168">
        <v>1049.7819999999999</v>
      </c>
      <c r="P65" s="195">
        <v>81.33015589</v>
      </c>
      <c r="Q65" s="59"/>
    </row>
    <row r="66" spans="1:17" ht="18" customHeight="1">
      <c r="A66" s="366" t="s">
        <v>128</v>
      </c>
      <c r="B66" s="367" t="s">
        <v>247</v>
      </c>
      <c r="C66" s="367"/>
      <c r="D66" s="367"/>
      <c r="E66" s="367"/>
      <c r="F66" s="202" t="s">
        <v>163</v>
      </c>
      <c r="G66" s="203">
        <v>10187</v>
      </c>
      <c r="H66" s="204">
        <v>96.067521690000007</v>
      </c>
      <c r="I66" s="176">
        <v>65.256</v>
      </c>
      <c r="J66" s="204">
        <v>97.61701746</v>
      </c>
      <c r="K66" s="204">
        <v>5.7353210000000002E-2</v>
      </c>
      <c r="L66" s="204">
        <v>2.0839940000000001</v>
      </c>
      <c r="M66" s="205">
        <v>-1.4046E-3</v>
      </c>
      <c r="N66" s="51"/>
      <c r="O66" s="176">
        <v>1282.848</v>
      </c>
      <c r="P66" s="206">
        <v>98.784491079999995</v>
      </c>
    </row>
    <row r="67" spans="1:17" ht="18" customHeight="1">
      <c r="A67" s="357" t="s">
        <v>128</v>
      </c>
      <c r="B67" s="341" t="s">
        <v>205</v>
      </c>
      <c r="C67" s="341"/>
      <c r="D67" s="341"/>
      <c r="E67" s="341"/>
      <c r="F67" s="191" t="s">
        <v>107</v>
      </c>
      <c r="G67" s="192" t="s">
        <v>128</v>
      </c>
      <c r="H67" s="193" t="s">
        <v>128</v>
      </c>
      <c r="I67" s="168">
        <v>1175.1179999999999</v>
      </c>
      <c r="J67" s="193">
        <v>83.097125480000003</v>
      </c>
      <c r="K67" s="193">
        <v>1.03280605</v>
      </c>
      <c r="L67" s="193">
        <v>12.53511613</v>
      </c>
      <c r="M67" s="194">
        <v>-0.21076217999999999</v>
      </c>
      <c r="N67" s="51"/>
      <c r="O67" s="168">
        <v>17227.352999999999</v>
      </c>
      <c r="P67" s="195">
        <v>149.59172896999999</v>
      </c>
    </row>
    <row r="68" spans="1:17" ht="18" customHeight="1">
      <c r="A68" s="340" t="s">
        <v>128</v>
      </c>
      <c r="B68" s="341" t="s">
        <v>248</v>
      </c>
      <c r="C68" s="341"/>
      <c r="D68" s="341"/>
      <c r="E68" s="341"/>
      <c r="F68" s="191" t="s">
        <v>163</v>
      </c>
      <c r="G68" s="192">
        <v>146864</v>
      </c>
      <c r="H68" s="193">
        <v>100.33133168000001</v>
      </c>
      <c r="I68" s="168">
        <v>287.44600000000003</v>
      </c>
      <c r="J68" s="193">
        <v>113.72019971</v>
      </c>
      <c r="K68" s="193">
        <v>0.25263502999999998</v>
      </c>
      <c r="L68" s="193">
        <v>2.6329719699999998</v>
      </c>
      <c r="M68" s="194">
        <v>3.057847E-2</v>
      </c>
      <c r="N68" s="51"/>
      <c r="O68" s="168">
        <v>3383.2269999999999</v>
      </c>
      <c r="P68" s="195">
        <v>114.87366442</v>
      </c>
    </row>
    <row r="69" spans="1:17" ht="18" customHeight="1">
      <c r="A69" s="366" t="s">
        <v>128</v>
      </c>
      <c r="B69" s="367" t="s">
        <v>249</v>
      </c>
      <c r="C69" s="367"/>
      <c r="D69" s="367"/>
      <c r="E69" s="367"/>
      <c r="F69" s="202" t="s">
        <v>163</v>
      </c>
      <c r="G69" s="203">
        <v>1321</v>
      </c>
      <c r="H69" s="204">
        <v>47.672320460000002</v>
      </c>
      <c r="I69" s="176">
        <v>11.455</v>
      </c>
      <c r="J69" s="204">
        <v>101.23729563000001</v>
      </c>
      <c r="K69" s="204">
        <v>1.006775E-2</v>
      </c>
      <c r="L69" s="204">
        <v>0.25916183999999998</v>
      </c>
      <c r="M69" s="205">
        <v>1.2344E-4</v>
      </c>
      <c r="N69" s="51"/>
      <c r="O69" s="176">
        <v>229.34399999999999</v>
      </c>
      <c r="P69" s="206">
        <v>123.16946111999999</v>
      </c>
    </row>
    <row r="70" spans="1:17" ht="18" customHeight="1">
      <c r="A70" s="124" t="s">
        <v>209</v>
      </c>
      <c r="B70" s="339"/>
      <c r="C70" s="339"/>
      <c r="D70" s="339"/>
      <c r="E70" s="339"/>
      <c r="F70" s="54" t="s">
        <v>107</v>
      </c>
      <c r="G70" s="140" t="s">
        <v>128</v>
      </c>
      <c r="H70" s="55" t="s">
        <v>128</v>
      </c>
      <c r="I70" s="135">
        <v>909.68899999999996</v>
      </c>
      <c r="J70" s="55">
        <v>108.75190231000001</v>
      </c>
      <c r="K70" s="55">
        <v>0.79952166999999996</v>
      </c>
      <c r="L70" s="55">
        <v>7.2942239400000002</v>
      </c>
      <c r="M70" s="61">
        <v>6.4549839999999997E-2</v>
      </c>
      <c r="N70" s="465"/>
      <c r="O70" s="429">
        <v>12621.304</v>
      </c>
      <c r="P70" s="56">
        <v>91.424705369999998</v>
      </c>
    </row>
    <row r="71" spans="1:17" ht="18" customHeight="1">
      <c r="A71" s="430" t="s">
        <v>128</v>
      </c>
      <c r="B71" s="431" t="s">
        <v>250</v>
      </c>
      <c r="C71" s="431"/>
      <c r="D71" s="431"/>
      <c r="E71" s="431"/>
      <c r="F71" s="327" t="s">
        <v>107</v>
      </c>
      <c r="G71" s="328" t="s">
        <v>128</v>
      </c>
      <c r="H71" s="329" t="s">
        <v>128</v>
      </c>
      <c r="I71" s="154">
        <v>909.68899999999996</v>
      </c>
      <c r="J71" s="329">
        <v>108.75190231000001</v>
      </c>
      <c r="K71" s="329">
        <v>0.79952166999999996</v>
      </c>
      <c r="L71" s="329">
        <v>8.8915138099999993</v>
      </c>
      <c r="M71" s="330">
        <v>6.4549839999999997E-2</v>
      </c>
      <c r="N71" s="466"/>
      <c r="O71" s="432">
        <v>8821.0429999999997</v>
      </c>
      <c r="P71" s="331">
        <v>66.149970499999995</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Q74"/>
  <sheetViews>
    <sheetView showGridLines="0" zoomScaleNormal="100" zoomScaleSheetLayoutView="55" workbookViewId="0"/>
  </sheetViews>
  <sheetFormatPr defaultColWidth="9" defaultRowHeight="12"/>
  <cols>
    <col min="1" max="4" width="1.88671875" style="58" customWidth="1"/>
    <col min="5" max="5" width="34.441406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335</v>
      </c>
      <c r="I1" s="188"/>
      <c r="O1" s="159"/>
      <c r="P1" s="189" t="s">
        <v>132</v>
      </c>
    </row>
    <row r="2" spans="1:17" s="32" customFormat="1" ht="15" customHeight="1">
      <c r="A2" s="29"/>
      <c r="B2" s="59"/>
      <c r="C2" s="59"/>
      <c r="D2" s="59"/>
      <c r="E2" s="59"/>
      <c r="F2" s="41"/>
      <c r="G2" s="30" t="s">
        <v>421</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158686.24400000001</v>
      </c>
      <c r="J5" s="139">
        <v>81.051827860000003</v>
      </c>
      <c r="K5" s="49">
        <v>100</v>
      </c>
      <c r="L5" s="50">
        <v>12.998799569999999</v>
      </c>
      <c r="M5" s="95">
        <v>-18.94817214</v>
      </c>
      <c r="N5" s="51"/>
      <c r="O5" s="133">
        <v>1873346.77</v>
      </c>
      <c r="P5" s="139">
        <v>86.416269409999998</v>
      </c>
      <c r="Q5" s="60"/>
    </row>
    <row r="6" spans="1:17" s="32" customFormat="1" ht="18" customHeight="1">
      <c r="A6" s="124" t="s">
        <v>141</v>
      </c>
      <c r="B6" s="338"/>
      <c r="C6" s="338"/>
      <c r="D6" s="338"/>
      <c r="E6" s="338"/>
      <c r="F6" s="54" t="s">
        <v>107</v>
      </c>
      <c r="G6" s="140" t="s">
        <v>128</v>
      </c>
      <c r="H6" s="55" t="s">
        <v>128</v>
      </c>
      <c r="I6" s="135">
        <v>17.626999999999999</v>
      </c>
      <c r="J6" s="55">
        <v>9.4724510599999991</v>
      </c>
      <c r="K6" s="57">
        <v>1.1108079999999999E-2</v>
      </c>
      <c r="L6" s="57">
        <v>2.3255350000000001E-2</v>
      </c>
      <c r="M6" s="61">
        <v>-8.6043949999999994E-2</v>
      </c>
      <c r="N6" s="51"/>
      <c r="O6" s="135">
        <v>1338.546</v>
      </c>
      <c r="P6" s="56">
        <v>79.811226250000004</v>
      </c>
      <c r="Q6" s="62"/>
    </row>
    <row r="7" spans="1:17" ht="18" customHeight="1">
      <c r="A7" s="340" t="s">
        <v>128</v>
      </c>
      <c r="B7" s="341" t="s">
        <v>212</v>
      </c>
      <c r="C7" s="341"/>
      <c r="D7" s="341"/>
      <c r="E7" s="341"/>
      <c r="F7" s="191" t="s">
        <v>143</v>
      </c>
      <c r="G7" s="192" t="s">
        <v>107</v>
      </c>
      <c r="H7" s="193" t="s">
        <v>107</v>
      </c>
      <c r="I7" s="168" t="s">
        <v>107</v>
      </c>
      <c r="J7" s="193" t="s">
        <v>107</v>
      </c>
      <c r="K7" s="193" t="s">
        <v>107</v>
      </c>
      <c r="L7" s="193" t="s">
        <v>107</v>
      </c>
      <c r="M7" s="194" t="s">
        <v>107</v>
      </c>
      <c r="N7" s="51"/>
      <c r="O7" s="168" t="s">
        <v>107</v>
      </c>
      <c r="P7" s="195" t="s">
        <v>107</v>
      </c>
      <c r="Q7" s="287"/>
    </row>
    <row r="8" spans="1:17" ht="18" customHeight="1">
      <c r="A8" s="340" t="s">
        <v>128</v>
      </c>
      <c r="B8" s="341" t="s">
        <v>213</v>
      </c>
      <c r="C8" s="341"/>
      <c r="D8" s="341"/>
      <c r="E8" s="341"/>
      <c r="F8" s="191" t="s">
        <v>163</v>
      </c>
      <c r="G8" s="192">
        <v>8884</v>
      </c>
      <c r="H8" s="193" t="s">
        <v>329</v>
      </c>
      <c r="I8" s="168">
        <v>17.626999999999999</v>
      </c>
      <c r="J8" s="193" t="s">
        <v>329</v>
      </c>
      <c r="K8" s="193">
        <v>1.1108079999999999E-2</v>
      </c>
      <c r="L8" s="193">
        <v>9.4826489999999999E-2</v>
      </c>
      <c r="M8" s="194">
        <v>9.0033000000000005E-3</v>
      </c>
      <c r="N8" s="51"/>
      <c r="O8" s="168">
        <v>678.93899999999996</v>
      </c>
      <c r="P8" s="195">
        <v>127.9148941</v>
      </c>
      <c r="Q8" s="287"/>
    </row>
    <row r="9" spans="1:17" ht="18" customHeight="1">
      <c r="A9" s="340" t="s">
        <v>128</v>
      </c>
      <c r="B9" s="341" t="s">
        <v>214</v>
      </c>
      <c r="C9" s="341"/>
      <c r="D9" s="341"/>
      <c r="E9" s="341"/>
      <c r="F9" s="191" t="s">
        <v>143</v>
      </c>
      <c r="G9" s="192" t="s">
        <v>107</v>
      </c>
      <c r="H9" s="193" t="s">
        <v>107</v>
      </c>
      <c r="I9" s="168" t="s">
        <v>107</v>
      </c>
      <c r="J9" s="193" t="s">
        <v>107</v>
      </c>
      <c r="K9" s="193" t="s">
        <v>107</v>
      </c>
      <c r="L9" s="193" t="s">
        <v>107</v>
      </c>
      <c r="M9" s="194" t="s">
        <v>107</v>
      </c>
      <c r="N9" s="51"/>
      <c r="O9" s="168" t="s">
        <v>107</v>
      </c>
      <c r="P9" s="195" t="s">
        <v>107</v>
      </c>
      <c r="Q9" s="287"/>
    </row>
    <row r="10" spans="1:17" ht="18" customHeight="1">
      <c r="A10" s="340" t="s">
        <v>128</v>
      </c>
      <c r="B10" s="341" t="s">
        <v>215</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216</v>
      </c>
      <c r="C11" s="341"/>
      <c r="D11" s="341"/>
      <c r="E11" s="341"/>
      <c r="F11" s="191" t="s">
        <v>163</v>
      </c>
      <c r="G11" s="192" t="s">
        <v>107</v>
      </c>
      <c r="H11" s="193" t="s">
        <v>277</v>
      </c>
      <c r="I11" s="168" t="s">
        <v>107</v>
      </c>
      <c r="J11" s="193" t="s">
        <v>277</v>
      </c>
      <c r="K11" s="193" t="s">
        <v>107</v>
      </c>
      <c r="L11" s="193" t="s">
        <v>107</v>
      </c>
      <c r="M11" s="194">
        <v>-9.4192230000000002E-2</v>
      </c>
      <c r="N11" s="51"/>
      <c r="O11" s="168">
        <v>499.45600000000002</v>
      </c>
      <c r="P11" s="195">
        <v>50.255121289999998</v>
      </c>
    </row>
    <row r="12" spans="1:17" ht="18" customHeight="1">
      <c r="A12" s="340" t="s">
        <v>128</v>
      </c>
      <c r="B12" s="341" t="s">
        <v>145</v>
      </c>
      <c r="C12" s="341"/>
      <c r="D12" s="341"/>
      <c r="E12" s="341"/>
      <c r="F12" s="202" t="s">
        <v>143</v>
      </c>
      <c r="G12" s="203" t="s">
        <v>107</v>
      </c>
      <c r="H12" s="204" t="s">
        <v>107</v>
      </c>
      <c r="I12" s="176" t="s">
        <v>107</v>
      </c>
      <c r="J12" s="204" t="s">
        <v>107</v>
      </c>
      <c r="K12" s="204" t="s">
        <v>107</v>
      </c>
      <c r="L12" s="204" t="s">
        <v>107</v>
      </c>
      <c r="M12" s="205" t="s">
        <v>107</v>
      </c>
      <c r="N12" s="51"/>
      <c r="O12" s="176">
        <v>20.209</v>
      </c>
      <c r="P12" s="206">
        <v>13.86752122</v>
      </c>
    </row>
    <row r="13" spans="1:17" s="32" customFormat="1" ht="18" customHeight="1">
      <c r="A13" s="340" t="s">
        <v>128</v>
      </c>
      <c r="B13" s="341" t="s">
        <v>217</v>
      </c>
      <c r="C13" s="341"/>
      <c r="D13" s="341"/>
      <c r="E13" s="341"/>
      <c r="F13" s="327" t="s">
        <v>143</v>
      </c>
      <c r="G13" s="328" t="s">
        <v>107</v>
      </c>
      <c r="H13" s="329" t="s">
        <v>107</v>
      </c>
      <c r="I13" s="154" t="s">
        <v>107</v>
      </c>
      <c r="J13" s="329" t="s">
        <v>277</v>
      </c>
      <c r="K13" s="329" t="s">
        <v>107</v>
      </c>
      <c r="L13" s="329" t="s">
        <v>107</v>
      </c>
      <c r="M13" s="330">
        <v>-8.5503E-4</v>
      </c>
      <c r="N13" s="51"/>
      <c r="O13" s="154" t="s">
        <v>107</v>
      </c>
      <c r="P13" s="331" t="s">
        <v>277</v>
      </c>
      <c r="Q13" s="59"/>
    </row>
    <row r="14" spans="1:17" ht="18" customHeight="1">
      <c r="A14" s="121" t="s">
        <v>146</v>
      </c>
      <c r="B14" s="358"/>
      <c r="C14" s="358"/>
      <c r="D14" s="358"/>
      <c r="E14" s="359"/>
      <c r="F14" s="360" t="s">
        <v>107</v>
      </c>
      <c r="G14" s="361" t="s">
        <v>128</v>
      </c>
      <c r="H14" s="362" t="s">
        <v>128</v>
      </c>
      <c r="I14" s="353" t="s">
        <v>107</v>
      </c>
      <c r="J14" s="362" t="s">
        <v>107</v>
      </c>
      <c r="K14" s="362" t="s">
        <v>107</v>
      </c>
      <c r="L14" s="362" t="s">
        <v>107</v>
      </c>
      <c r="M14" s="363" t="s">
        <v>107</v>
      </c>
      <c r="N14" s="51"/>
      <c r="O14" s="353">
        <v>1.2909999999999999</v>
      </c>
      <c r="P14" s="364" t="s">
        <v>329</v>
      </c>
    </row>
    <row r="15" spans="1:17" ht="18" customHeight="1">
      <c r="A15" s="124" t="s">
        <v>149</v>
      </c>
      <c r="B15" s="339"/>
      <c r="C15" s="339"/>
      <c r="D15" s="339"/>
      <c r="E15" s="365"/>
      <c r="F15" s="54" t="s">
        <v>107</v>
      </c>
      <c r="G15" s="140" t="s">
        <v>128</v>
      </c>
      <c r="H15" s="55" t="s">
        <v>128</v>
      </c>
      <c r="I15" s="135">
        <v>448.64400000000001</v>
      </c>
      <c r="J15" s="55">
        <v>49.612187079999998</v>
      </c>
      <c r="K15" s="55">
        <v>0.28272394000000001</v>
      </c>
      <c r="L15" s="55">
        <v>0.71592124999999995</v>
      </c>
      <c r="M15" s="61">
        <v>-0.23273545000000001</v>
      </c>
      <c r="N15" s="51"/>
      <c r="O15" s="135">
        <v>7572.9870000000001</v>
      </c>
      <c r="P15" s="56">
        <v>139.49906247999999</v>
      </c>
    </row>
    <row r="16" spans="1:17" ht="18" customHeight="1">
      <c r="A16" s="340" t="s">
        <v>128</v>
      </c>
      <c r="B16" s="341" t="s">
        <v>218</v>
      </c>
      <c r="C16" s="341"/>
      <c r="D16" s="341"/>
      <c r="E16" s="122"/>
      <c r="F16" s="191" t="s">
        <v>143</v>
      </c>
      <c r="G16" s="192" t="s">
        <v>107</v>
      </c>
      <c r="H16" s="193" t="s">
        <v>107</v>
      </c>
      <c r="I16" s="168" t="s">
        <v>107</v>
      </c>
      <c r="J16" s="193" t="s">
        <v>107</v>
      </c>
      <c r="K16" s="193" t="s">
        <v>107</v>
      </c>
      <c r="L16" s="193" t="s">
        <v>107</v>
      </c>
      <c r="M16" s="194" t="s">
        <v>107</v>
      </c>
      <c r="N16" s="51"/>
      <c r="O16" s="168" t="s">
        <v>107</v>
      </c>
      <c r="P16" s="195" t="s">
        <v>107</v>
      </c>
    </row>
    <row r="17" spans="1:17" ht="18" customHeight="1">
      <c r="A17" s="340" t="s">
        <v>128</v>
      </c>
      <c r="B17" s="341" t="s">
        <v>150</v>
      </c>
      <c r="C17" s="341"/>
      <c r="D17" s="341"/>
      <c r="E17" s="122"/>
      <c r="F17" s="191" t="s">
        <v>143</v>
      </c>
      <c r="G17" s="192" t="s">
        <v>107</v>
      </c>
      <c r="H17" s="193" t="s">
        <v>277</v>
      </c>
      <c r="I17" s="168" t="s">
        <v>107</v>
      </c>
      <c r="J17" s="193" t="s">
        <v>277</v>
      </c>
      <c r="K17" s="193" t="s">
        <v>107</v>
      </c>
      <c r="L17" s="193" t="s">
        <v>107</v>
      </c>
      <c r="M17" s="194">
        <v>-3.3511499999999998E-3</v>
      </c>
      <c r="N17" s="51"/>
      <c r="O17" s="168">
        <v>33.457999999999998</v>
      </c>
      <c r="P17" s="195">
        <v>94.404785419999996</v>
      </c>
    </row>
    <row r="18" spans="1:17" ht="18" customHeight="1">
      <c r="A18" s="340" t="s">
        <v>128</v>
      </c>
      <c r="B18" s="341" t="s">
        <v>219</v>
      </c>
      <c r="C18" s="341"/>
      <c r="D18" s="341"/>
      <c r="E18" s="122"/>
      <c r="F18" s="202" t="s">
        <v>107</v>
      </c>
      <c r="G18" s="203" t="s">
        <v>128</v>
      </c>
      <c r="H18" s="204" t="s">
        <v>128</v>
      </c>
      <c r="I18" s="176" t="s">
        <v>107</v>
      </c>
      <c r="J18" s="204" t="s">
        <v>107</v>
      </c>
      <c r="K18" s="204" t="s">
        <v>107</v>
      </c>
      <c r="L18" s="204" t="s">
        <v>107</v>
      </c>
      <c r="M18" s="205" t="s">
        <v>107</v>
      </c>
      <c r="N18" s="51"/>
      <c r="O18" s="176" t="s">
        <v>107</v>
      </c>
      <c r="P18" s="206" t="s">
        <v>107</v>
      </c>
    </row>
    <row r="19" spans="1:17" ht="18" customHeight="1">
      <c r="A19" s="366" t="s">
        <v>128</v>
      </c>
      <c r="B19" s="367" t="s">
        <v>151</v>
      </c>
      <c r="C19" s="367"/>
      <c r="D19" s="367"/>
      <c r="E19" s="368"/>
      <c r="F19" s="202" t="s">
        <v>143</v>
      </c>
      <c r="G19" s="203" t="s">
        <v>107</v>
      </c>
      <c r="H19" s="204" t="s">
        <v>107</v>
      </c>
      <c r="I19" s="176" t="s">
        <v>107</v>
      </c>
      <c r="J19" s="204" t="s">
        <v>107</v>
      </c>
      <c r="K19" s="204" t="s">
        <v>107</v>
      </c>
      <c r="L19" s="204" t="s">
        <v>107</v>
      </c>
      <c r="M19" s="205" t="s">
        <v>107</v>
      </c>
      <c r="N19" s="51"/>
      <c r="O19" s="176" t="s">
        <v>107</v>
      </c>
      <c r="P19" s="206" t="s">
        <v>107</v>
      </c>
    </row>
    <row r="20" spans="1:17" ht="18" customHeight="1">
      <c r="A20" s="373" t="s">
        <v>128</v>
      </c>
      <c r="B20" s="367" t="s">
        <v>153</v>
      </c>
      <c r="C20" s="367"/>
      <c r="D20" s="367"/>
      <c r="E20" s="367"/>
      <c r="F20" s="202" t="s">
        <v>143</v>
      </c>
      <c r="G20" s="203">
        <v>292</v>
      </c>
      <c r="H20" s="204">
        <v>40.165061899999998</v>
      </c>
      <c r="I20" s="176">
        <v>444.99799999999999</v>
      </c>
      <c r="J20" s="204">
        <v>49.646781089999998</v>
      </c>
      <c r="K20" s="204">
        <v>0.28042632000000001</v>
      </c>
      <c r="L20" s="204">
        <v>2.01070313</v>
      </c>
      <c r="M20" s="205">
        <v>-0.23052484000000001</v>
      </c>
      <c r="N20" s="51"/>
      <c r="O20" s="176">
        <v>7491.0309999999999</v>
      </c>
      <c r="P20" s="206">
        <v>139.87435074000001</v>
      </c>
    </row>
    <row r="21" spans="1:17" ht="18" customHeight="1">
      <c r="A21" s="124" t="s">
        <v>154</v>
      </c>
      <c r="B21" s="339"/>
      <c r="C21" s="339"/>
      <c r="D21" s="339"/>
      <c r="E21" s="339"/>
      <c r="F21" s="54" t="s">
        <v>107</v>
      </c>
      <c r="G21" s="140" t="s">
        <v>128</v>
      </c>
      <c r="H21" s="55" t="s">
        <v>128</v>
      </c>
      <c r="I21" s="135">
        <v>145284.13500000001</v>
      </c>
      <c r="J21" s="55">
        <v>79.664951630000004</v>
      </c>
      <c r="K21" s="55">
        <v>91.554334729999994</v>
      </c>
      <c r="L21" s="55">
        <v>53.863352249999998</v>
      </c>
      <c r="M21" s="61">
        <v>-18.941729819999999</v>
      </c>
      <c r="N21" s="51"/>
      <c r="O21" s="135">
        <v>1729804.493</v>
      </c>
      <c r="P21" s="56">
        <v>85.625103280000005</v>
      </c>
    </row>
    <row r="22" spans="1:17" ht="18" customHeight="1">
      <c r="A22" s="340" t="s">
        <v>128</v>
      </c>
      <c r="B22" s="341" t="s">
        <v>220</v>
      </c>
      <c r="C22" s="341"/>
      <c r="D22" s="341"/>
      <c r="E22" s="341"/>
      <c r="F22" s="191" t="s">
        <v>143</v>
      </c>
      <c r="G22" s="192" t="s">
        <v>107</v>
      </c>
      <c r="H22" s="193" t="s">
        <v>107</v>
      </c>
      <c r="I22" s="168" t="s">
        <v>107</v>
      </c>
      <c r="J22" s="193" t="s">
        <v>107</v>
      </c>
      <c r="K22" s="193" t="s">
        <v>107</v>
      </c>
      <c r="L22" s="193" t="s">
        <v>107</v>
      </c>
      <c r="M22" s="194" t="s">
        <v>107</v>
      </c>
      <c r="N22" s="51"/>
      <c r="O22" s="168" t="s">
        <v>107</v>
      </c>
      <c r="P22" s="195" t="s">
        <v>107</v>
      </c>
    </row>
    <row r="23" spans="1:17" ht="18" customHeight="1">
      <c r="A23" s="340" t="s">
        <v>128</v>
      </c>
      <c r="B23" s="341" t="s">
        <v>221</v>
      </c>
      <c r="C23" s="341"/>
      <c r="D23" s="341"/>
      <c r="E23" s="341"/>
      <c r="F23" s="191" t="s">
        <v>148</v>
      </c>
      <c r="G23" s="192">
        <v>1830466</v>
      </c>
      <c r="H23" s="193">
        <v>79.884349929999999</v>
      </c>
      <c r="I23" s="168">
        <v>125049.192</v>
      </c>
      <c r="J23" s="193">
        <v>74.14275671</v>
      </c>
      <c r="K23" s="193">
        <v>78.802792760000003</v>
      </c>
      <c r="L23" s="193">
        <v>100</v>
      </c>
      <c r="M23" s="194">
        <v>-22.27501036</v>
      </c>
      <c r="N23" s="51"/>
      <c r="O23" s="168">
        <v>1542662.425</v>
      </c>
      <c r="P23" s="195">
        <v>81.560417430000001</v>
      </c>
    </row>
    <row r="24" spans="1:17" ht="18" customHeight="1">
      <c r="A24" s="340" t="s">
        <v>128</v>
      </c>
      <c r="B24" s="341" t="s">
        <v>222</v>
      </c>
      <c r="C24" s="341"/>
      <c r="D24" s="341"/>
      <c r="E24" s="341"/>
      <c r="F24" s="191" t="s">
        <v>107</v>
      </c>
      <c r="G24" s="192" t="s">
        <v>128</v>
      </c>
      <c r="H24" s="193" t="s">
        <v>128</v>
      </c>
      <c r="I24" s="168">
        <v>8574.0949999999993</v>
      </c>
      <c r="J24" s="193">
        <v>112.28525062</v>
      </c>
      <c r="K24" s="193">
        <v>5.40317471</v>
      </c>
      <c r="L24" s="193">
        <v>53.417761200000001</v>
      </c>
      <c r="M24" s="194">
        <v>0.47915181000000001</v>
      </c>
      <c r="N24" s="51"/>
      <c r="O24" s="168">
        <v>95972.903000000006</v>
      </c>
      <c r="P24" s="195">
        <v>122.54924158</v>
      </c>
    </row>
    <row r="25" spans="1:17" ht="18" customHeight="1">
      <c r="A25" s="340" t="s">
        <v>128</v>
      </c>
      <c r="B25" s="341" t="s">
        <v>223</v>
      </c>
      <c r="C25" s="341"/>
      <c r="D25" s="341"/>
      <c r="E25" s="341"/>
      <c r="F25" s="202" t="s">
        <v>143</v>
      </c>
      <c r="G25" s="203" t="s">
        <v>107</v>
      </c>
      <c r="H25" s="204" t="s">
        <v>277</v>
      </c>
      <c r="I25" s="176" t="s">
        <v>107</v>
      </c>
      <c r="J25" s="204" t="s">
        <v>277</v>
      </c>
      <c r="K25" s="204" t="s">
        <v>107</v>
      </c>
      <c r="L25" s="204" t="s">
        <v>107</v>
      </c>
      <c r="M25" s="205">
        <v>-7.6630500000000002E-3</v>
      </c>
      <c r="N25" s="51"/>
      <c r="O25" s="176">
        <v>954.66</v>
      </c>
      <c r="P25" s="206">
        <v>30.545796620000001</v>
      </c>
    </row>
    <row r="26" spans="1:17" ht="18" customHeight="1">
      <c r="A26" s="366" t="s">
        <v>128</v>
      </c>
      <c r="B26" s="367" t="s">
        <v>224</v>
      </c>
      <c r="C26" s="367"/>
      <c r="D26" s="367"/>
      <c r="E26" s="367"/>
      <c r="F26" s="202" t="s">
        <v>143</v>
      </c>
      <c r="G26" s="203">
        <v>129905</v>
      </c>
      <c r="H26" s="204">
        <v>190.38999867999999</v>
      </c>
      <c r="I26" s="176">
        <v>11660.848</v>
      </c>
      <c r="J26" s="204">
        <v>192.48908084000001</v>
      </c>
      <c r="K26" s="204">
        <v>7.3483672599999998</v>
      </c>
      <c r="L26" s="204">
        <v>12.200522619999999</v>
      </c>
      <c r="M26" s="205">
        <v>2.8617917799999999</v>
      </c>
      <c r="N26" s="51"/>
      <c r="O26" s="176">
        <v>90214.505000000005</v>
      </c>
      <c r="P26" s="206">
        <v>190.59566082000001</v>
      </c>
    </row>
    <row r="27" spans="1:17" ht="18" customHeight="1">
      <c r="A27" s="422" t="s">
        <v>156</v>
      </c>
      <c r="B27" s="423"/>
      <c r="C27" s="423"/>
      <c r="D27" s="424"/>
      <c r="E27" s="423"/>
      <c r="F27" s="48" t="s">
        <v>143</v>
      </c>
      <c r="G27" s="425" t="s">
        <v>107</v>
      </c>
      <c r="H27" s="139" t="s">
        <v>107</v>
      </c>
      <c r="I27" s="133" t="s">
        <v>107</v>
      </c>
      <c r="J27" s="139" t="s">
        <v>107</v>
      </c>
      <c r="K27" s="139" t="s">
        <v>107</v>
      </c>
      <c r="L27" s="139" t="s">
        <v>107</v>
      </c>
      <c r="M27" s="426" t="s">
        <v>107</v>
      </c>
      <c r="N27" s="51"/>
      <c r="O27" s="133">
        <v>9.1319999999999997</v>
      </c>
      <c r="P27" s="427">
        <v>31.874345550000001</v>
      </c>
    </row>
    <row r="28" spans="1:17" s="32" customFormat="1" ht="18" customHeight="1">
      <c r="A28" s="124" t="s">
        <v>157</v>
      </c>
      <c r="B28" s="339"/>
      <c r="C28" s="339"/>
      <c r="D28" s="339"/>
      <c r="E28" s="339"/>
      <c r="F28" s="54" t="s">
        <v>107</v>
      </c>
      <c r="G28" s="140" t="s">
        <v>128</v>
      </c>
      <c r="H28" s="55" t="s">
        <v>128</v>
      </c>
      <c r="I28" s="135">
        <v>944.31500000000005</v>
      </c>
      <c r="J28" s="55">
        <v>84.307666760000004</v>
      </c>
      <c r="K28" s="55">
        <v>0.59508309000000004</v>
      </c>
      <c r="L28" s="55">
        <v>0.82166793999999999</v>
      </c>
      <c r="M28" s="61">
        <v>-8.9776129999999996E-2</v>
      </c>
      <c r="N28" s="51"/>
      <c r="O28" s="135">
        <v>14768.705</v>
      </c>
      <c r="P28" s="56">
        <v>100.50235167</v>
      </c>
      <c r="Q28" s="59"/>
    </row>
    <row r="29" spans="1:17" ht="18" customHeight="1">
      <c r="A29" s="369" t="s">
        <v>128</v>
      </c>
      <c r="B29" s="371" t="s">
        <v>158</v>
      </c>
      <c r="C29" s="371"/>
      <c r="D29" s="371"/>
      <c r="E29" s="371"/>
      <c r="F29" s="196" t="s">
        <v>107</v>
      </c>
      <c r="G29" s="197" t="s">
        <v>128</v>
      </c>
      <c r="H29" s="198" t="s">
        <v>128</v>
      </c>
      <c r="I29" s="183">
        <v>56.649000000000001</v>
      </c>
      <c r="J29" s="198">
        <v>136.86969968</v>
      </c>
      <c r="K29" s="198">
        <v>3.5698750000000001E-2</v>
      </c>
      <c r="L29" s="198">
        <v>0.14144798</v>
      </c>
      <c r="M29" s="199">
        <v>7.7943200000000004E-3</v>
      </c>
      <c r="N29" s="51"/>
      <c r="O29" s="183">
        <v>505.47899999999998</v>
      </c>
      <c r="P29" s="200">
        <v>73.388116580000002</v>
      </c>
    </row>
    <row r="30" spans="1:17" ht="18" customHeight="1">
      <c r="A30" s="340" t="s">
        <v>128</v>
      </c>
      <c r="B30" s="341" t="s">
        <v>159</v>
      </c>
      <c r="C30" s="341"/>
      <c r="D30" s="341"/>
      <c r="E30" s="341"/>
      <c r="F30" s="202" t="s">
        <v>143</v>
      </c>
      <c r="G30" s="203">
        <v>535</v>
      </c>
      <c r="H30" s="204">
        <v>78.676470589999994</v>
      </c>
      <c r="I30" s="176">
        <v>40.168999999999997</v>
      </c>
      <c r="J30" s="204">
        <v>88.653718830000003</v>
      </c>
      <c r="K30" s="204">
        <v>2.5313470000000001E-2</v>
      </c>
      <c r="L30" s="204">
        <v>0.27646335</v>
      </c>
      <c r="M30" s="205">
        <v>-2.6258599999999998E-3</v>
      </c>
      <c r="N30" s="51"/>
      <c r="O30" s="176">
        <v>946.19200000000001</v>
      </c>
      <c r="P30" s="206">
        <v>74.705187559999999</v>
      </c>
    </row>
    <row r="31" spans="1:17" ht="18" customHeight="1">
      <c r="A31" s="366" t="s">
        <v>128</v>
      </c>
      <c r="B31" s="367" t="s">
        <v>160</v>
      </c>
      <c r="C31" s="367"/>
      <c r="D31" s="367"/>
      <c r="E31" s="367"/>
      <c r="F31" s="202" t="s">
        <v>143</v>
      </c>
      <c r="G31" s="203" t="s">
        <v>107</v>
      </c>
      <c r="H31" s="204" t="s">
        <v>107</v>
      </c>
      <c r="I31" s="176" t="s">
        <v>107</v>
      </c>
      <c r="J31" s="204" t="s">
        <v>107</v>
      </c>
      <c r="K31" s="204" t="s">
        <v>107</v>
      </c>
      <c r="L31" s="204" t="s">
        <v>107</v>
      </c>
      <c r="M31" s="205" t="s">
        <v>107</v>
      </c>
      <c r="N31" s="51"/>
      <c r="O31" s="176" t="s">
        <v>107</v>
      </c>
      <c r="P31" s="206" t="s">
        <v>107</v>
      </c>
    </row>
    <row r="32" spans="1:17" ht="18" customHeight="1">
      <c r="A32" s="340" t="s">
        <v>128</v>
      </c>
      <c r="B32" s="341" t="s">
        <v>162</v>
      </c>
      <c r="C32" s="372"/>
      <c r="D32" s="372"/>
      <c r="E32" s="372"/>
      <c r="F32" s="191" t="s">
        <v>163</v>
      </c>
      <c r="G32" s="192" t="s">
        <v>107</v>
      </c>
      <c r="H32" s="193" t="s">
        <v>107</v>
      </c>
      <c r="I32" s="168" t="s">
        <v>107</v>
      </c>
      <c r="J32" s="193" t="s">
        <v>107</v>
      </c>
      <c r="K32" s="193" t="s">
        <v>107</v>
      </c>
      <c r="L32" s="193" t="s">
        <v>107</v>
      </c>
      <c r="M32" s="194" t="s">
        <v>107</v>
      </c>
      <c r="N32" s="51"/>
      <c r="O32" s="168" t="s">
        <v>107</v>
      </c>
      <c r="P32" s="195" t="s">
        <v>277</v>
      </c>
    </row>
    <row r="33" spans="1:17" s="32" customFormat="1" ht="18" customHeight="1">
      <c r="A33" s="340" t="s">
        <v>128</v>
      </c>
      <c r="B33" s="341" t="s">
        <v>225</v>
      </c>
      <c r="C33" s="341"/>
      <c r="D33" s="341"/>
      <c r="E33" s="341"/>
      <c r="F33" s="191" t="s">
        <v>143</v>
      </c>
      <c r="G33" s="192" t="s">
        <v>107</v>
      </c>
      <c r="H33" s="193" t="s">
        <v>107</v>
      </c>
      <c r="I33" s="168" t="s">
        <v>107</v>
      </c>
      <c r="J33" s="193" t="s">
        <v>107</v>
      </c>
      <c r="K33" s="193" t="s">
        <v>107</v>
      </c>
      <c r="L33" s="193" t="s">
        <v>107</v>
      </c>
      <c r="M33" s="194" t="s">
        <v>107</v>
      </c>
      <c r="N33" s="51"/>
      <c r="O33" s="168" t="s">
        <v>107</v>
      </c>
      <c r="P33" s="195" t="s">
        <v>107</v>
      </c>
      <c r="Q33" s="59"/>
    </row>
    <row r="34" spans="1:17" ht="18" customHeight="1">
      <c r="A34" s="374" t="s">
        <v>128</v>
      </c>
      <c r="B34" s="375" t="s">
        <v>165</v>
      </c>
      <c r="C34" s="375"/>
      <c r="D34" s="375"/>
      <c r="E34" s="375"/>
      <c r="F34" s="360" t="s">
        <v>143</v>
      </c>
      <c r="G34" s="361">
        <v>4958</v>
      </c>
      <c r="H34" s="362">
        <v>80.999836630000004</v>
      </c>
      <c r="I34" s="353">
        <v>839.93799999999999</v>
      </c>
      <c r="J34" s="362">
        <v>83.607117079999995</v>
      </c>
      <c r="K34" s="362">
        <v>0.52930737999999999</v>
      </c>
      <c r="L34" s="362">
        <v>3.0225589500000001</v>
      </c>
      <c r="M34" s="363">
        <v>-8.4116819999999995E-2</v>
      </c>
      <c r="N34" s="51"/>
      <c r="O34" s="353">
        <v>13088.007</v>
      </c>
      <c r="P34" s="364">
        <v>104.83059910999999</v>
      </c>
    </row>
    <row r="35" spans="1:17" ht="18" customHeight="1">
      <c r="A35" s="124" t="s">
        <v>166</v>
      </c>
      <c r="B35" s="339"/>
      <c r="C35" s="339"/>
      <c r="D35" s="339"/>
      <c r="E35" s="339"/>
      <c r="F35" s="54" t="s">
        <v>107</v>
      </c>
      <c r="G35" s="140" t="s">
        <v>128</v>
      </c>
      <c r="H35" s="55" t="s">
        <v>128</v>
      </c>
      <c r="I35" s="135">
        <v>11559.07</v>
      </c>
      <c r="J35" s="55">
        <v>108.1584008</v>
      </c>
      <c r="K35" s="55">
        <v>7.2842293800000002</v>
      </c>
      <c r="L35" s="55">
        <v>8.2615899000000006</v>
      </c>
      <c r="M35" s="61">
        <v>0.44533949</v>
      </c>
      <c r="N35" s="51"/>
      <c r="O35" s="135">
        <v>112132.02099999999</v>
      </c>
      <c r="P35" s="56">
        <v>93.774312420000001</v>
      </c>
    </row>
    <row r="36" spans="1:17" ht="18" customHeight="1">
      <c r="A36" s="340" t="s">
        <v>128</v>
      </c>
      <c r="B36" s="341" t="s">
        <v>167</v>
      </c>
      <c r="C36" s="341"/>
      <c r="D36" s="341"/>
      <c r="E36" s="341"/>
      <c r="F36" s="191" t="s">
        <v>143</v>
      </c>
      <c r="G36" s="192" t="s">
        <v>107</v>
      </c>
      <c r="H36" s="193" t="s">
        <v>107</v>
      </c>
      <c r="I36" s="168" t="s">
        <v>107</v>
      </c>
      <c r="J36" s="193" t="s">
        <v>107</v>
      </c>
      <c r="K36" s="193" t="s">
        <v>107</v>
      </c>
      <c r="L36" s="193" t="s">
        <v>107</v>
      </c>
      <c r="M36" s="194" t="s">
        <v>107</v>
      </c>
      <c r="N36" s="51"/>
      <c r="O36" s="168">
        <v>3.2789999999999999</v>
      </c>
      <c r="P36" s="195">
        <v>205.06566604</v>
      </c>
    </row>
    <row r="37" spans="1:17" ht="18" customHeight="1">
      <c r="A37" s="340" t="s">
        <v>128</v>
      </c>
      <c r="B37" s="341" t="s">
        <v>226</v>
      </c>
      <c r="C37" s="341"/>
      <c r="D37" s="341"/>
      <c r="E37" s="341"/>
      <c r="F37" s="191" t="s">
        <v>107</v>
      </c>
      <c r="G37" s="192" t="s">
        <v>128</v>
      </c>
      <c r="H37" s="193" t="s">
        <v>128</v>
      </c>
      <c r="I37" s="168" t="s">
        <v>107</v>
      </c>
      <c r="J37" s="193" t="s">
        <v>107</v>
      </c>
      <c r="K37" s="193" t="s">
        <v>107</v>
      </c>
      <c r="L37" s="193" t="s">
        <v>107</v>
      </c>
      <c r="M37" s="194" t="s">
        <v>107</v>
      </c>
      <c r="N37" s="51"/>
      <c r="O37" s="168" t="s">
        <v>107</v>
      </c>
      <c r="P37" s="195" t="s">
        <v>107</v>
      </c>
    </row>
    <row r="38" spans="1:17" ht="18" customHeight="1">
      <c r="A38" s="340" t="s">
        <v>128</v>
      </c>
      <c r="B38" s="341" t="s">
        <v>227</v>
      </c>
      <c r="C38" s="341"/>
      <c r="D38" s="341"/>
      <c r="E38" s="341"/>
      <c r="F38" s="191" t="s">
        <v>143</v>
      </c>
      <c r="G38" s="192" t="s">
        <v>107</v>
      </c>
      <c r="H38" s="193" t="s">
        <v>107</v>
      </c>
      <c r="I38" s="168" t="s">
        <v>107</v>
      </c>
      <c r="J38" s="193" t="s">
        <v>107</v>
      </c>
      <c r="K38" s="193" t="s">
        <v>107</v>
      </c>
      <c r="L38" s="193" t="s">
        <v>107</v>
      </c>
      <c r="M38" s="194" t="s">
        <v>107</v>
      </c>
      <c r="N38" s="51"/>
      <c r="O38" s="168" t="s">
        <v>107</v>
      </c>
      <c r="P38" s="195" t="s">
        <v>107</v>
      </c>
    </row>
    <row r="39" spans="1:17" ht="18" customHeight="1">
      <c r="A39" s="340" t="s">
        <v>128</v>
      </c>
      <c r="B39" s="341" t="s">
        <v>228</v>
      </c>
      <c r="C39" s="341"/>
      <c r="D39" s="341"/>
      <c r="E39" s="341"/>
      <c r="F39" s="191" t="s">
        <v>163</v>
      </c>
      <c r="G39" s="192" t="s">
        <v>107</v>
      </c>
      <c r="H39" s="193" t="s">
        <v>107</v>
      </c>
      <c r="I39" s="168" t="s">
        <v>107</v>
      </c>
      <c r="J39" s="193" t="s">
        <v>107</v>
      </c>
      <c r="K39" s="193" t="s">
        <v>107</v>
      </c>
      <c r="L39" s="193" t="s">
        <v>107</v>
      </c>
      <c r="M39" s="194" t="s">
        <v>107</v>
      </c>
      <c r="N39" s="51"/>
      <c r="O39" s="168" t="s">
        <v>107</v>
      </c>
      <c r="P39" s="195" t="s">
        <v>107</v>
      </c>
    </row>
    <row r="40" spans="1:17" ht="18" customHeight="1">
      <c r="A40" s="340" t="s">
        <v>128</v>
      </c>
      <c r="B40" s="341" t="s">
        <v>229</v>
      </c>
      <c r="C40" s="341"/>
      <c r="D40" s="341"/>
      <c r="E40" s="341"/>
      <c r="F40" s="191" t="s">
        <v>143</v>
      </c>
      <c r="G40" s="192" t="s">
        <v>107</v>
      </c>
      <c r="H40" s="193" t="s">
        <v>107</v>
      </c>
      <c r="I40" s="168" t="s">
        <v>107</v>
      </c>
      <c r="J40" s="193" t="s">
        <v>107</v>
      </c>
      <c r="K40" s="193" t="s">
        <v>107</v>
      </c>
      <c r="L40" s="193" t="s">
        <v>107</v>
      </c>
      <c r="M40" s="194" t="s">
        <v>107</v>
      </c>
      <c r="N40" s="51"/>
      <c r="O40" s="168">
        <v>3.9359999999999999</v>
      </c>
      <c r="P40" s="195">
        <v>56.600517689999997</v>
      </c>
    </row>
    <row r="41" spans="1:17" ht="18" customHeight="1">
      <c r="A41" s="340" t="s">
        <v>128</v>
      </c>
      <c r="B41" s="341" t="s">
        <v>230</v>
      </c>
      <c r="C41" s="341"/>
      <c r="D41" s="341"/>
      <c r="E41" s="341"/>
      <c r="F41" s="191" t="s">
        <v>107</v>
      </c>
      <c r="G41" s="192" t="s">
        <v>128</v>
      </c>
      <c r="H41" s="193" t="s">
        <v>128</v>
      </c>
      <c r="I41" s="168">
        <v>7.13</v>
      </c>
      <c r="J41" s="193" t="s">
        <v>329</v>
      </c>
      <c r="K41" s="193">
        <v>4.4931399999999996E-3</v>
      </c>
      <c r="L41" s="193">
        <v>4.009128E-2</v>
      </c>
      <c r="M41" s="194">
        <v>3.6417699999999999E-3</v>
      </c>
      <c r="N41" s="51"/>
      <c r="O41" s="168">
        <v>77.424000000000007</v>
      </c>
      <c r="P41" s="195">
        <v>145.43541963999999</v>
      </c>
    </row>
    <row r="42" spans="1:17" ht="18" customHeight="1">
      <c r="A42" s="340" t="s">
        <v>128</v>
      </c>
      <c r="B42" s="341" t="s">
        <v>231</v>
      </c>
      <c r="C42" s="341"/>
      <c r="D42" s="341"/>
      <c r="E42" s="341"/>
      <c r="F42" s="202" t="s">
        <v>107</v>
      </c>
      <c r="G42" s="203" t="s">
        <v>128</v>
      </c>
      <c r="H42" s="204" t="s">
        <v>128</v>
      </c>
      <c r="I42" s="176">
        <v>55.701000000000001</v>
      </c>
      <c r="J42" s="204">
        <v>69.278127409999996</v>
      </c>
      <c r="K42" s="204">
        <v>3.5101340000000002E-2</v>
      </c>
      <c r="L42" s="204">
        <v>0.44460206000000002</v>
      </c>
      <c r="M42" s="205">
        <v>-1.2616479999999999E-2</v>
      </c>
      <c r="N42" s="51"/>
      <c r="O42" s="176">
        <v>491.24799999999999</v>
      </c>
      <c r="P42" s="206">
        <v>75.595339769999995</v>
      </c>
    </row>
    <row r="43" spans="1:17" ht="18" customHeight="1">
      <c r="A43" s="340" t="s">
        <v>128</v>
      </c>
      <c r="B43" s="341" t="s">
        <v>232</v>
      </c>
      <c r="C43" s="341"/>
      <c r="D43" s="341"/>
      <c r="E43" s="341"/>
      <c r="F43" s="191" t="s">
        <v>143</v>
      </c>
      <c r="G43" s="192" t="s">
        <v>107</v>
      </c>
      <c r="H43" s="193" t="s">
        <v>107</v>
      </c>
      <c r="I43" s="168" t="s">
        <v>107</v>
      </c>
      <c r="J43" s="193" t="s">
        <v>107</v>
      </c>
      <c r="K43" s="193" t="s">
        <v>107</v>
      </c>
      <c r="L43" s="193" t="s">
        <v>107</v>
      </c>
      <c r="M43" s="194" t="s">
        <v>107</v>
      </c>
      <c r="N43" s="51"/>
      <c r="O43" s="168">
        <v>11.718</v>
      </c>
      <c r="P43" s="195" t="s">
        <v>393</v>
      </c>
    </row>
    <row r="44" spans="1:17" s="32" customFormat="1" ht="18" customHeight="1">
      <c r="A44" s="428" t="s">
        <v>128</v>
      </c>
      <c r="B44" s="371" t="s">
        <v>233</v>
      </c>
      <c r="C44" s="371"/>
      <c r="D44" s="370"/>
      <c r="E44" s="370"/>
      <c r="F44" s="196" t="s">
        <v>143</v>
      </c>
      <c r="G44" s="197">
        <v>25354</v>
      </c>
      <c r="H44" s="198">
        <v>99.446950380000004</v>
      </c>
      <c r="I44" s="183">
        <v>11473.366</v>
      </c>
      <c r="J44" s="198">
        <v>109.14946426</v>
      </c>
      <c r="K44" s="198">
        <v>7.2302209099999999</v>
      </c>
      <c r="L44" s="198">
        <v>32.944271399999998</v>
      </c>
      <c r="M44" s="199">
        <v>0.49123401999999999</v>
      </c>
      <c r="N44" s="51"/>
      <c r="O44" s="183">
        <v>110578.30100000001</v>
      </c>
      <c r="P44" s="200">
        <v>93.882232239999993</v>
      </c>
      <c r="Q44" s="59"/>
    </row>
    <row r="45" spans="1:17" ht="18" customHeight="1">
      <c r="A45" s="366" t="s">
        <v>128</v>
      </c>
      <c r="B45" s="367" t="s">
        <v>234</v>
      </c>
      <c r="C45" s="367"/>
      <c r="D45" s="367"/>
      <c r="E45" s="367"/>
      <c r="F45" s="202" t="s">
        <v>107</v>
      </c>
      <c r="G45" s="203" t="s">
        <v>128</v>
      </c>
      <c r="H45" s="204" t="s">
        <v>128</v>
      </c>
      <c r="I45" s="176">
        <v>2.1659999999999999</v>
      </c>
      <c r="J45" s="204">
        <v>2.27626214</v>
      </c>
      <c r="K45" s="204">
        <v>1.3649599999999999E-3</v>
      </c>
      <c r="L45" s="204">
        <v>1.092623E-2</v>
      </c>
      <c r="M45" s="205">
        <v>-4.7496299999999998E-2</v>
      </c>
      <c r="N45" s="51"/>
      <c r="O45" s="176">
        <v>922.56600000000003</v>
      </c>
      <c r="P45" s="206">
        <v>85.381114960000005</v>
      </c>
    </row>
    <row r="46" spans="1:17" ht="18" customHeight="1">
      <c r="A46" s="124" t="s">
        <v>174</v>
      </c>
      <c r="B46" s="339"/>
      <c r="C46" s="339"/>
      <c r="D46" s="339"/>
      <c r="E46" s="339"/>
      <c r="F46" s="54" t="s">
        <v>107</v>
      </c>
      <c r="G46" s="140" t="s">
        <v>128</v>
      </c>
      <c r="H46" s="55" t="s">
        <v>128</v>
      </c>
      <c r="I46" s="135">
        <v>340.14499999999998</v>
      </c>
      <c r="J46" s="55">
        <v>83.682682610000001</v>
      </c>
      <c r="K46" s="55">
        <v>0.21435065</v>
      </c>
      <c r="L46" s="55">
        <v>7.4551580000000006E-2</v>
      </c>
      <c r="M46" s="61">
        <v>-3.3876679999999999E-2</v>
      </c>
      <c r="N46" s="51"/>
      <c r="O46" s="135">
        <v>6426.2640000000001</v>
      </c>
      <c r="P46" s="56">
        <v>127.49944497</v>
      </c>
    </row>
    <row r="47" spans="1:17" ht="18" customHeight="1">
      <c r="A47" s="340" t="s">
        <v>128</v>
      </c>
      <c r="B47" s="341" t="s">
        <v>175</v>
      </c>
      <c r="C47" s="341"/>
      <c r="D47" s="341"/>
      <c r="E47" s="341"/>
      <c r="F47" s="191" t="s">
        <v>143</v>
      </c>
      <c r="G47" s="192">
        <v>0</v>
      </c>
      <c r="H47" s="193" t="s">
        <v>107</v>
      </c>
      <c r="I47" s="168">
        <v>164.49600000000001</v>
      </c>
      <c r="J47" s="193">
        <v>923.97910464999995</v>
      </c>
      <c r="K47" s="193">
        <v>0.10366116</v>
      </c>
      <c r="L47" s="193">
        <v>0.36326395</v>
      </c>
      <c r="M47" s="194">
        <v>7.4926060000000003E-2</v>
      </c>
      <c r="N47" s="51"/>
      <c r="O47" s="168">
        <v>1367.8820000000001</v>
      </c>
      <c r="P47" s="195">
        <v>85.213762959999997</v>
      </c>
    </row>
    <row r="48" spans="1:17" ht="18" customHeight="1">
      <c r="A48" s="340" t="s">
        <v>128</v>
      </c>
      <c r="B48" s="341" t="s">
        <v>176</v>
      </c>
      <c r="C48" s="341"/>
      <c r="D48" s="341"/>
      <c r="E48" s="341"/>
      <c r="F48" s="202" t="s">
        <v>107</v>
      </c>
      <c r="G48" s="203" t="s">
        <v>128</v>
      </c>
      <c r="H48" s="204" t="s">
        <v>128</v>
      </c>
      <c r="I48" s="176">
        <v>1.889</v>
      </c>
      <c r="J48" s="204">
        <v>29.561815339999999</v>
      </c>
      <c r="K48" s="204">
        <v>1.1904000000000001E-3</v>
      </c>
      <c r="L48" s="204">
        <v>1.6333009999999999E-2</v>
      </c>
      <c r="M48" s="205">
        <v>-2.29897E-3</v>
      </c>
      <c r="N48" s="51"/>
      <c r="O48" s="176">
        <v>69.66</v>
      </c>
      <c r="P48" s="206">
        <v>73.257684909999995</v>
      </c>
    </row>
    <row r="49" spans="1:17" ht="18" customHeight="1">
      <c r="A49" s="366" t="s">
        <v>128</v>
      </c>
      <c r="B49" s="367" t="s">
        <v>235</v>
      </c>
      <c r="C49" s="367"/>
      <c r="D49" s="367"/>
      <c r="E49" s="367"/>
      <c r="F49" s="202" t="s">
        <v>107</v>
      </c>
      <c r="G49" s="203" t="s">
        <v>128</v>
      </c>
      <c r="H49" s="204" t="s">
        <v>128</v>
      </c>
      <c r="I49" s="176" t="s">
        <v>107</v>
      </c>
      <c r="J49" s="204" t="s">
        <v>107</v>
      </c>
      <c r="K49" s="204" t="s">
        <v>107</v>
      </c>
      <c r="L49" s="204" t="s">
        <v>107</v>
      </c>
      <c r="M49" s="205" t="s">
        <v>107</v>
      </c>
      <c r="N49" s="51"/>
      <c r="O49" s="176">
        <v>91.888999999999996</v>
      </c>
      <c r="P49" s="206">
        <v>101.99349561</v>
      </c>
    </row>
    <row r="50" spans="1:17" s="32" customFormat="1" ht="18" customHeight="1">
      <c r="A50" s="340" t="s">
        <v>128</v>
      </c>
      <c r="B50" s="341" t="s">
        <v>236</v>
      </c>
      <c r="C50" s="341"/>
      <c r="D50" s="372"/>
      <c r="E50" s="372"/>
      <c r="F50" s="191" t="s">
        <v>107</v>
      </c>
      <c r="G50" s="192" t="s">
        <v>128</v>
      </c>
      <c r="H50" s="193" t="s">
        <v>128</v>
      </c>
      <c r="I50" s="168">
        <v>2.0739999999999998</v>
      </c>
      <c r="J50" s="193">
        <v>71.295978000000005</v>
      </c>
      <c r="K50" s="193">
        <v>1.3069799999999999E-3</v>
      </c>
      <c r="L50" s="193">
        <v>1.546468E-2</v>
      </c>
      <c r="M50" s="194">
        <v>-4.2649000000000002E-4</v>
      </c>
      <c r="N50" s="51"/>
      <c r="O50" s="168">
        <v>95.188000000000002</v>
      </c>
      <c r="P50" s="195">
        <v>110.77646402000001</v>
      </c>
      <c r="Q50" s="59"/>
    </row>
    <row r="51" spans="1:17" ht="18" customHeight="1">
      <c r="A51" s="340" t="s">
        <v>128</v>
      </c>
      <c r="B51" s="341" t="s">
        <v>237</v>
      </c>
      <c r="C51" s="341"/>
      <c r="D51" s="341"/>
      <c r="E51" s="341"/>
      <c r="F51" s="191" t="s">
        <v>163</v>
      </c>
      <c r="G51" s="192">
        <v>90</v>
      </c>
      <c r="H51" s="193">
        <v>82.568807340000006</v>
      </c>
      <c r="I51" s="168">
        <v>2.8690000000000002</v>
      </c>
      <c r="J51" s="193">
        <v>43.741424000000002</v>
      </c>
      <c r="K51" s="193">
        <v>1.8079700000000001E-3</v>
      </c>
      <c r="L51" s="193">
        <v>3.321284E-2</v>
      </c>
      <c r="M51" s="194">
        <v>-1.88473E-3</v>
      </c>
      <c r="N51" s="51"/>
      <c r="O51" s="168">
        <v>317.39600000000002</v>
      </c>
      <c r="P51" s="195">
        <v>50.12436495</v>
      </c>
    </row>
    <row r="52" spans="1:17" ht="18" customHeight="1">
      <c r="A52" s="340" t="s">
        <v>128</v>
      </c>
      <c r="B52" s="341" t="s">
        <v>185</v>
      </c>
      <c r="C52" s="341"/>
      <c r="D52" s="341"/>
      <c r="E52" s="341"/>
      <c r="F52" s="191" t="s">
        <v>107</v>
      </c>
      <c r="G52" s="192" t="s">
        <v>128</v>
      </c>
      <c r="H52" s="193" t="s">
        <v>128</v>
      </c>
      <c r="I52" s="168">
        <v>3.92</v>
      </c>
      <c r="J52" s="193">
        <v>131.05984620999999</v>
      </c>
      <c r="K52" s="193">
        <v>2.47028E-3</v>
      </c>
      <c r="L52" s="193">
        <v>1.8183299999999999E-2</v>
      </c>
      <c r="M52" s="194">
        <v>4.7449999999999999E-4</v>
      </c>
      <c r="N52" s="51"/>
      <c r="O52" s="168">
        <v>40.329000000000001</v>
      </c>
      <c r="P52" s="195">
        <v>59.207223079999999</v>
      </c>
    </row>
    <row r="53" spans="1:17" ht="18" customHeight="1">
      <c r="A53" s="340" t="s">
        <v>128</v>
      </c>
      <c r="B53" s="341" t="s">
        <v>186</v>
      </c>
      <c r="C53" s="341"/>
      <c r="D53" s="341"/>
      <c r="E53" s="341"/>
      <c r="F53" s="191" t="s">
        <v>163</v>
      </c>
      <c r="G53" s="192">
        <v>200</v>
      </c>
      <c r="H53" s="193">
        <v>19.175455419999999</v>
      </c>
      <c r="I53" s="168">
        <v>23.76</v>
      </c>
      <c r="J53" s="193">
        <v>66.988074089999998</v>
      </c>
      <c r="K53" s="193">
        <v>1.4972940000000001E-2</v>
      </c>
      <c r="L53" s="193">
        <v>0.16626752</v>
      </c>
      <c r="M53" s="194">
        <v>-5.9805800000000001E-3</v>
      </c>
      <c r="N53" s="51"/>
      <c r="O53" s="168">
        <v>244.03399999999999</v>
      </c>
      <c r="P53" s="195">
        <v>101.00285169</v>
      </c>
    </row>
    <row r="54" spans="1:17" ht="18" customHeight="1">
      <c r="A54" s="340" t="s">
        <v>128</v>
      </c>
      <c r="B54" s="341" t="s">
        <v>238</v>
      </c>
      <c r="C54" s="341"/>
      <c r="D54" s="341"/>
      <c r="E54" s="341"/>
      <c r="F54" s="191" t="s">
        <v>163</v>
      </c>
      <c r="G54" s="192" t="s">
        <v>107</v>
      </c>
      <c r="H54" s="193" t="s">
        <v>107</v>
      </c>
      <c r="I54" s="168" t="s">
        <v>107</v>
      </c>
      <c r="J54" s="193" t="s">
        <v>107</v>
      </c>
      <c r="K54" s="193" t="s">
        <v>107</v>
      </c>
      <c r="L54" s="193" t="s">
        <v>107</v>
      </c>
      <c r="M54" s="194" t="s">
        <v>107</v>
      </c>
      <c r="N54" s="51"/>
      <c r="O54" s="168">
        <v>2.1059999999999999</v>
      </c>
      <c r="P54" s="195">
        <v>103.74384236</v>
      </c>
    </row>
    <row r="55" spans="1:17" ht="18" customHeight="1">
      <c r="A55" s="340" t="s">
        <v>128</v>
      </c>
      <c r="B55" s="341" t="s">
        <v>384</v>
      </c>
      <c r="C55" s="341"/>
      <c r="D55" s="341"/>
      <c r="E55" s="341"/>
      <c r="F55" s="191" t="s">
        <v>107</v>
      </c>
      <c r="G55" s="192" t="s">
        <v>128</v>
      </c>
      <c r="H55" s="193" t="s">
        <v>128</v>
      </c>
      <c r="I55" s="168">
        <v>0.70299999999999996</v>
      </c>
      <c r="J55" s="193" t="s">
        <v>329</v>
      </c>
      <c r="K55" s="193">
        <v>4.4300999999999997E-4</v>
      </c>
      <c r="L55" s="193">
        <v>2.5894300000000002E-3</v>
      </c>
      <c r="M55" s="194">
        <v>3.5907000000000002E-4</v>
      </c>
      <c r="N55" s="51"/>
      <c r="O55" s="168">
        <v>23.204999999999998</v>
      </c>
      <c r="P55" s="195">
        <v>510</v>
      </c>
    </row>
    <row r="56" spans="1:17" ht="18" customHeight="1">
      <c r="A56" s="340" t="s">
        <v>128</v>
      </c>
      <c r="B56" s="341" t="s">
        <v>239</v>
      </c>
      <c r="C56" s="341"/>
      <c r="D56" s="341"/>
      <c r="E56" s="341"/>
      <c r="F56" s="191" t="s">
        <v>107</v>
      </c>
      <c r="G56" s="192" t="s">
        <v>128</v>
      </c>
      <c r="H56" s="193" t="s">
        <v>128</v>
      </c>
      <c r="I56" s="168">
        <v>3.266</v>
      </c>
      <c r="J56" s="193">
        <v>137.51578946999999</v>
      </c>
      <c r="K56" s="193">
        <v>2.0581499999999999E-3</v>
      </c>
      <c r="L56" s="193">
        <v>2.2114089999999999E-2</v>
      </c>
      <c r="M56" s="194">
        <v>4.5509000000000001E-4</v>
      </c>
      <c r="N56" s="51"/>
      <c r="O56" s="168">
        <v>57.543999999999997</v>
      </c>
      <c r="P56" s="195">
        <v>142.26661392</v>
      </c>
    </row>
    <row r="57" spans="1:17" ht="18" customHeight="1">
      <c r="A57" s="340" t="s">
        <v>128</v>
      </c>
      <c r="B57" s="341" t="s">
        <v>240</v>
      </c>
      <c r="C57" s="341"/>
      <c r="D57" s="341"/>
      <c r="E57" s="341"/>
      <c r="F57" s="191" t="s">
        <v>107</v>
      </c>
      <c r="G57" s="192" t="s">
        <v>128</v>
      </c>
      <c r="H57" s="193" t="s">
        <v>128</v>
      </c>
      <c r="I57" s="168" t="s">
        <v>107</v>
      </c>
      <c r="J57" s="193" t="s">
        <v>107</v>
      </c>
      <c r="K57" s="193" t="s">
        <v>107</v>
      </c>
      <c r="L57" s="193" t="s">
        <v>107</v>
      </c>
      <c r="M57" s="194" t="s">
        <v>107</v>
      </c>
      <c r="N57" s="51"/>
      <c r="O57" s="168">
        <v>1.998</v>
      </c>
      <c r="P57" s="195" t="s">
        <v>329</v>
      </c>
    </row>
    <row r="58" spans="1:17" ht="18" customHeight="1">
      <c r="A58" s="340" t="s">
        <v>128</v>
      </c>
      <c r="B58" s="341" t="s">
        <v>241</v>
      </c>
      <c r="C58" s="341"/>
      <c r="D58" s="341"/>
      <c r="E58" s="341"/>
      <c r="F58" s="191" t="s">
        <v>107</v>
      </c>
      <c r="G58" s="192" t="s">
        <v>128</v>
      </c>
      <c r="H58" s="193" t="s">
        <v>128</v>
      </c>
      <c r="I58" s="168" t="s">
        <v>107</v>
      </c>
      <c r="J58" s="193" t="s">
        <v>107</v>
      </c>
      <c r="K58" s="193" t="s">
        <v>107</v>
      </c>
      <c r="L58" s="193" t="s">
        <v>107</v>
      </c>
      <c r="M58" s="194" t="s">
        <v>107</v>
      </c>
      <c r="N58" s="51"/>
      <c r="O58" s="168">
        <v>0.46500000000000002</v>
      </c>
      <c r="P58" s="195">
        <v>21.537748959999998</v>
      </c>
    </row>
    <row r="59" spans="1:17" s="32" customFormat="1" ht="18" customHeight="1">
      <c r="A59" s="340" t="s">
        <v>128</v>
      </c>
      <c r="B59" s="341" t="s">
        <v>242</v>
      </c>
      <c r="C59" s="341"/>
      <c r="D59" s="372"/>
      <c r="E59" s="372"/>
      <c r="F59" s="191" t="s">
        <v>107</v>
      </c>
      <c r="G59" s="192" t="s">
        <v>128</v>
      </c>
      <c r="H59" s="193" t="s">
        <v>128</v>
      </c>
      <c r="I59" s="168">
        <v>10.037000000000001</v>
      </c>
      <c r="J59" s="193">
        <v>45.655931590000002</v>
      </c>
      <c r="K59" s="193">
        <v>6.3250600000000004E-3</v>
      </c>
      <c r="L59" s="193">
        <v>9.2442189999999994E-2</v>
      </c>
      <c r="M59" s="194">
        <v>-6.1021399999999998E-3</v>
      </c>
      <c r="N59" s="51"/>
      <c r="O59" s="168">
        <v>473.51799999999997</v>
      </c>
      <c r="P59" s="195">
        <v>241.06563761999999</v>
      </c>
      <c r="Q59" s="59"/>
    </row>
    <row r="60" spans="1:17" ht="18" customHeight="1">
      <c r="A60" s="340" t="s">
        <v>128</v>
      </c>
      <c r="B60" s="341" t="s">
        <v>243</v>
      </c>
      <c r="C60" s="341"/>
      <c r="D60" s="341"/>
      <c r="E60" s="341"/>
      <c r="F60" s="191" t="s">
        <v>189</v>
      </c>
      <c r="G60" s="192" t="s">
        <v>107</v>
      </c>
      <c r="H60" s="193" t="s">
        <v>107</v>
      </c>
      <c r="I60" s="168" t="s">
        <v>107</v>
      </c>
      <c r="J60" s="193" t="s">
        <v>107</v>
      </c>
      <c r="K60" s="193" t="s">
        <v>107</v>
      </c>
      <c r="L60" s="193" t="s">
        <v>107</v>
      </c>
      <c r="M60" s="194" t="s">
        <v>107</v>
      </c>
      <c r="N60" s="51"/>
      <c r="O60" s="168" t="s">
        <v>107</v>
      </c>
      <c r="P60" s="195" t="s">
        <v>107</v>
      </c>
    </row>
    <row r="61" spans="1:17" s="32" customFormat="1" ht="18" customHeight="1">
      <c r="A61" s="340" t="s">
        <v>128</v>
      </c>
      <c r="B61" s="341" t="s">
        <v>244</v>
      </c>
      <c r="C61" s="341"/>
      <c r="D61" s="341"/>
      <c r="E61" s="341"/>
      <c r="F61" s="191" t="s">
        <v>163</v>
      </c>
      <c r="G61" s="192" t="s">
        <v>107</v>
      </c>
      <c r="H61" s="193" t="s">
        <v>107</v>
      </c>
      <c r="I61" s="168" t="s">
        <v>107</v>
      </c>
      <c r="J61" s="193" t="s">
        <v>107</v>
      </c>
      <c r="K61" s="193" t="s">
        <v>107</v>
      </c>
      <c r="L61" s="193" t="s">
        <v>107</v>
      </c>
      <c r="M61" s="194" t="s">
        <v>107</v>
      </c>
      <c r="N61" s="51"/>
      <c r="O61" s="168">
        <v>2.57</v>
      </c>
      <c r="P61" s="195">
        <v>40.118638779999998</v>
      </c>
      <c r="Q61" s="59"/>
    </row>
    <row r="62" spans="1:17" ht="18" customHeight="1">
      <c r="A62" s="366" t="s">
        <v>128</v>
      </c>
      <c r="B62" s="367" t="s">
        <v>245</v>
      </c>
      <c r="C62" s="367"/>
      <c r="D62" s="367"/>
      <c r="E62" s="367"/>
      <c r="F62" s="202" t="s">
        <v>143</v>
      </c>
      <c r="G62" s="203" t="s">
        <v>107</v>
      </c>
      <c r="H62" s="204" t="s">
        <v>107</v>
      </c>
      <c r="I62" s="176" t="s">
        <v>107</v>
      </c>
      <c r="J62" s="204" t="s">
        <v>107</v>
      </c>
      <c r="K62" s="204" t="s">
        <v>107</v>
      </c>
      <c r="L62" s="204" t="s">
        <v>107</v>
      </c>
      <c r="M62" s="205" t="s">
        <v>107</v>
      </c>
      <c r="N62" s="51"/>
      <c r="O62" s="176">
        <v>1021.091</v>
      </c>
      <c r="P62" s="206" t="s">
        <v>427</v>
      </c>
    </row>
    <row r="63" spans="1:17" ht="18" customHeight="1">
      <c r="A63" s="124" t="s">
        <v>203</v>
      </c>
      <c r="B63" s="339"/>
      <c r="C63" s="339"/>
      <c r="D63" s="339"/>
      <c r="E63" s="339"/>
      <c r="F63" s="54" t="s">
        <v>107</v>
      </c>
      <c r="G63" s="140" t="s">
        <v>128</v>
      </c>
      <c r="H63" s="55" t="s">
        <v>128</v>
      </c>
      <c r="I63" s="135">
        <v>39.302</v>
      </c>
      <c r="J63" s="55">
        <v>121.22015915</v>
      </c>
      <c r="K63" s="55">
        <v>2.4767109999999998E-2</v>
      </c>
      <c r="L63" s="55">
        <v>4.5822809999999999E-2</v>
      </c>
      <c r="M63" s="61">
        <v>3.5140800000000002E-3</v>
      </c>
      <c r="N63" s="51"/>
      <c r="O63" s="135">
        <v>809.76400000000001</v>
      </c>
      <c r="P63" s="56">
        <v>144.19542215000001</v>
      </c>
    </row>
    <row r="64" spans="1:17" ht="18" customHeight="1">
      <c r="A64" s="340" t="s">
        <v>128</v>
      </c>
      <c r="B64" s="341" t="s">
        <v>204</v>
      </c>
      <c r="C64" s="372"/>
      <c r="D64" s="341"/>
      <c r="E64" s="372"/>
      <c r="F64" s="191" t="s">
        <v>163</v>
      </c>
      <c r="G64" s="192">
        <v>1192</v>
      </c>
      <c r="H64" s="193" t="s">
        <v>329</v>
      </c>
      <c r="I64" s="168">
        <v>8.9960000000000004</v>
      </c>
      <c r="J64" s="193" t="s">
        <v>329</v>
      </c>
      <c r="K64" s="193">
        <v>5.6690500000000001E-3</v>
      </c>
      <c r="L64" s="193">
        <v>6.1447969999999998E-2</v>
      </c>
      <c r="M64" s="194">
        <v>4.59487E-3</v>
      </c>
      <c r="N64" s="51"/>
      <c r="O64" s="168">
        <v>58.709000000000003</v>
      </c>
      <c r="P64" s="195">
        <v>748.83928571000001</v>
      </c>
    </row>
    <row r="65" spans="1:17" s="32" customFormat="1" ht="18" customHeight="1">
      <c r="A65" s="340" t="s">
        <v>128</v>
      </c>
      <c r="B65" s="341" t="s">
        <v>246</v>
      </c>
      <c r="C65" s="341"/>
      <c r="D65" s="341"/>
      <c r="E65" s="341"/>
      <c r="F65" s="191" t="s">
        <v>107</v>
      </c>
      <c r="G65" s="192" t="s">
        <v>128</v>
      </c>
      <c r="H65" s="193" t="s">
        <v>128</v>
      </c>
      <c r="I65" s="168">
        <v>3.2210000000000001</v>
      </c>
      <c r="J65" s="193" t="s">
        <v>329</v>
      </c>
      <c r="K65" s="193">
        <v>2.0297900000000001E-3</v>
      </c>
      <c r="L65" s="193">
        <v>1.071487E-2</v>
      </c>
      <c r="M65" s="194">
        <v>1.64518E-3</v>
      </c>
      <c r="N65" s="51"/>
      <c r="O65" s="168">
        <v>88.224000000000004</v>
      </c>
      <c r="P65" s="195">
        <v>92.005422879999998</v>
      </c>
      <c r="Q65" s="59"/>
    </row>
    <row r="66" spans="1:17" ht="18" customHeight="1">
      <c r="A66" s="366" t="s">
        <v>128</v>
      </c>
      <c r="B66" s="367" t="s">
        <v>247</v>
      </c>
      <c r="C66" s="367"/>
      <c r="D66" s="367"/>
      <c r="E66" s="367"/>
      <c r="F66" s="202" t="s">
        <v>163</v>
      </c>
      <c r="G66" s="203" t="s">
        <v>107</v>
      </c>
      <c r="H66" s="204" t="s">
        <v>107</v>
      </c>
      <c r="I66" s="176" t="s">
        <v>107</v>
      </c>
      <c r="J66" s="204" t="s">
        <v>107</v>
      </c>
      <c r="K66" s="204" t="s">
        <v>107</v>
      </c>
      <c r="L66" s="204" t="s">
        <v>107</v>
      </c>
      <c r="M66" s="205" t="s">
        <v>107</v>
      </c>
      <c r="N66" s="51"/>
      <c r="O66" s="176" t="s">
        <v>107</v>
      </c>
      <c r="P66" s="206" t="s">
        <v>277</v>
      </c>
    </row>
    <row r="67" spans="1:17" ht="18" customHeight="1">
      <c r="A67" s="357" t="s">
        <v>128</v>
      </c>
      <c r="B67" s="341" t="s">
        <v>205</v>
      </c>
      <c r="C67" s="341"/>
      <c r="D67" s="341"/>
      <c r="E67" s="341"/>
      <c r="F67" s="191" t="s">
        <v>107</v>
      </c>
      <c r="G67" s="192" t="s">
        <v>128</v>
      </c>
      <c r="H67" s="193" t="s">
        <v>128</v>
      </c>
      <c r="I67" s="168">
        <v>22.553999999999998</v>
      </c>
      <c r="J67" s="193">
        <v>160.05961252</v>
      </c>
      <c r="K67" s="193">
        <v>1.421295E-2</v>
      </c>
      <c r="L67" s="193">
        <v>0.24058605999999999</v>
      </c>
      <c r="M67" s="194">
        <v>4.32263E-3</v>
      </c>
      <c r="N67" s="51"/>
      <c r="O67" s="168">
        <v>209.71600000000001</v>
      </c>
      <c r="P67" s="195">
        <v>85.660602400000002</v>
      </c>
    </row>
    <row r="68" spans="1:17" ht="18" customHeight="1">
      <c r="A68" s="340" t="s">
        <v>128</v>
      </c>
      <c r="B68" s="341" t="s">
        <v>248</v>
      </c>
      <c r="C68" s="341"/>
      <c r="D68" s="341"/>
      <c r="E68" s="341"/>
      <c r="F68" s="191" t="s">
        <v>163</v>
      </c>
      <c r="G68" s="192">
        <v>1437</v>
      </c>
      <c r="H68" s="193">
        <v>36.407398020000002</v>
      </c>
      <c r="I68" s="168">
        <v>4.2969999999999997</v>
      </c>
      <c r="J68" s="193">
        <v>23.881509479999998</v>
      </c>
      <c r="K68" s="193">
        <v>2.7078599999999999E-3</v>
      </c>
      <c r="L68" s="193">
        <v>3.9360020000000003E-2</v>
      </c>
      <c r="M68" s="194">
        <v>-6.9954800000000001E-3</v>
      </c>
      <c r="N68" s="51"/>
      <c r="O68" s="168">
        <v>438.762</v>
      </c>
      <c r="P68" s="195">
        <v>218.81536229</v>
      </c>
    </row>
    <row r="69" spans="1:17" ht="18" customHeight="1">
      <c r="A69" s="366" t="s">
        <v>128</v>
      </c>
      <c r="B69" s="367" t="s">
        <v>249</v>
      </c>
      <c r="C69" s="367"/>
      <c r="D69" s="367"/>
      <c r="E69" s="367"/>
      <c r="F69" s="202" t="s">
        <v>163</v>
      </c>
      <c r="G69" s="203">
        <v>0</v>
      </c>
      <c r="H69" s="204" t="s">
        <v>107</v>
      </c>
      <c r="I69" s="176">
        <v>0.23400000000000001</v>
      </c>
      <c r="J69" s="204">
        <v>69.230769230000007</v>
      </c>
      <c r="K69" s="204">
        <v>1.4746E-4</v>
      </c>
      <c r="L69" s="204">
        <v>5.2941000000000004E-3</v>
      </c>
      <c r="M69" s="205">
        <v>-5.312E-5</v>
      </c>
      <c r="N69" s="51"/>
      <c r="O69" s="176">
        <v>0.75900000000000001</v>
      </c>
      <c r="P69" s="206">
        <v>132.69230769000001</v>
      </c>
    </row>
    <row r="70" spans="1:17" ht="18" customHeight="1">
      <c r="A70" s="124" t="s">
        <v>209</v>
      </c>
      <c r="B70" s="339"/>
      <c r="C70" s="339"/>
      <c r="D70" s="339"/>
      <c r="E70" s="339"/>
      <c r="F70" s="54" t="s">
        <v>107</v>
      </c>
      <c r="G70" s="140" t="s">
        <v>128</v>
      </c>
      <c r="H70" s="55" t="s">
        <v>128</v>
      </c>
      <c r="I70" s="135">
        <v>53.006</v>
      </c>
      <c r="J70" s="55">
        <v>67.790410660000006</v>
      </c>
      <c r="K70" s="55">
        <v>3.3403019999999999E-2</v>
      </c>
      <c r="L70" s="55">
        <v>0.42502178000000002</v>
      </c>
      <c r="M70" s="61">
        <v>-1.2863690000000001E-2</v>
      </c>
      <c r="N70" s="465"/>
      <c r="O70" s="429">
        <v>483.56700000000001</v>
      </c>
      <c r="P70" s="56">
        <v>80.277004450000007</v>
      </c>
    </row>
    <row r="71" spans="1:17" ht="18" customHeight="1">
      <c r="A71" s="430" t="s">
        <v>128</v>
      </c>
      <c r="B71" s="431" t="s">
        <v>250</v>
      </c>
      <c r="C71" s="431"/>
      <c r="D71" s="431"/>
      <c r="E71" s="431"/>
      <c r="F71" s="327" t="s">
        <v>107</v>
      </c>
      <c r="G71" s="328" t="s">
        <v>128</v>
      </c>
      <c r="H71" s="329" t="s">
        <v>128</v>
      </c>
      <c r="I71" s="154">
        <v>53.006</v>
      </c>
      <c r="J71" s="329">
        <v>67.790410660000006</v>
      </c>
      <c r="K71" s="329">
        <v>3.3403019999999999E-2</v>
      </c>
      <c r="L71" s="329">
        <v>0.51809309000000003</v>
      </c>
      <c r="M71" s="330">
        <v>-1.2863690000000001E-2</v>
      </c>
      <c r="N71" s="466"/>
      <c r="O71" s="432">
        <v>483.56700000000001</v>
      </c>
      <c r="P71" s="331">
        <v>80.277004450000007</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dimension ref="A1:T70"/>
  <sheetViews>
    <sheetView showZeros="0" zoomScaleNormal="100" zoomScaleSheetLayoutView="115" workbookViewId="0"/>
  </sheetViews>
  <sheetFormatPr defaultColWidth="9" defaultRowHeight="12"/>
  <cols>
    <col min="1" max="1" width="9.21875" style="240" customWidth="1"/>
    <col min="2" max="2" width="4.6640625" style="240" customWidth="1"/>
    <col min="3" max="3" width="3.109375" style="240" customWidth="1"/>
    <col min="4" max="4" width="7.109375" style="240" customWidth="1"/>
    <col min="5" max="5" width="3.6640625" style="240" customWidth="1"/>
    <col min="6" max="6" width="6.6640625" style="240" customWidth="1"/>
    <col min="7" max="7" width="3.109375" style="240" customWidth="1"/>
    <col min="8" max="8" width="7.109375" style="240" customWidth="1"/>
    <col min="9" max="9" width="3.6640625" style="240" customWidth="1"/>
    <col min="10" max="10" width="6.6640625" style="240" customWidth="1"/>
    <col min="11" max="11" width="2.109375" style="240" customWidth="1"/>
    <col min="12" max="12" width="1.6640625" style="240" customWidth="1"/>
    <col min="13" max="13" width="4.109375" style="240" customWidth="1"/>
    <col min="14" max="15" width="3.6640625" style="240" customWidth="1"/>
    <col min="16" max="16" width="6.6640625" style="240" customWidth="1"/>
    <col min="17" max="17" width="3.109375" style="240" customWidth="1"/>
    <col min="18" max="18" width="7.109375" style="240" customWidth="1"/>
    <col min="19" max="19" width="3.6640625" style="240" customWidth="1"/>
    <col min="20" max="20" width="6.6640625" style="240" customWidth="1"/>
    <col min="21" max="16384" width="9" style="240"/>
  </cols>
  <sheetData>
    <row r="1" spans="1:20" ht="17.25" customHeight="1">
      <c r="A1" s="25" t="s">
        <v>337</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414</v>
      </c>
      <c r="T3" s="241" t="s">
        <v>98</v>
      </c>
    </row>
    <row r="4" spans="1:20" ht="13.5" customHeight="1" thickBot="1">
      <c r="A4" s="497" t="s">
        <v>99</v>
      </c>
      <c r="B4" s="508"/>
      <c r="C4" s="509" t="s">
        <v>100</v>
      </c>
      <c r="D4" s="510"/>
      <c r="E4" s="510"/>
      <c r="F4" s="511"/>
      <c r="G4" s="512" t="s">
        <v>101</v>
      </c>
      <c r="H4" s="513"/>
      <c r="I4" s="513"/>
      <c r="J4" s="514"/>
      <c r="K4" s="512" t="s">
        <v>102</v>
      </c>
      <c r="L4" s="513"/>
      <c r="M4" s="513"/>
      <c r="N4" s="513"/>
      <c r="O4" s="513"/>
      <c r="P4" s="514"/>
      <c r="Q4" s="515" t="s">
        <v>103</v>
      </c>
      <c r="R4" s="516"/>
      <c r="S4" s="516"/>
      <c r="T4" s="517"/>
    </row>
    <row r="5" spans="1:20" ht="13.5" customHeight="1" thickBot="1">
      <c r="A5" s="497"/>
      <c r="B5" s="508"/>
      <c r="C5" s="518" t="s">
        <v>104</v>
      </c>
      <c r="D5" s="519"/>
      <c r="E5" s="492" t="s">
        <v>323</v>
      </c>
      <c r="F5" s="493"/>
      <c r="G5" s="494" t="s">
        <v>104</v>
      </c>
      <c r="H5" s="495"/>
      <c r="I5" s="492" t="s">
        <v>323</v>
      </c>
      <c r="J5" s="493"/>
      <c r="K5" s="494" t="s">
        <v>104</v>
      </c>
      <c r="L5" s="520"/>
      <c r="M5" s="520"/>
      <c r="N5" s="520"/>
      <c r="O5" s="492" t="s">
        <v>323</v>
      </c>
      <c r="P5" s="493"/>
      <c r="Q5" s="494" t="s">
        <v>104</v>
      </c>
      <c r="R5" s="495"/>
      <c r="S5" s="492" t="s">
        <v>323</v>
      </c>
      <c r="T5" s="496"/>
    </row>
    <row r="6" spans="1:20" ht="20.100000000000001" customHeight="1" thickBot="1">
      <c r="A6" s="497" t="s">
        <v>338</v>
      </c>
      <c r="B6" s="498"/>
      <c r="C6" s="292"/>
      <c r="D6" s="500">
        <v>1431324.88</v>
      </c>
      <c r="E6" s="500"/>
      <c r="F6" s="501"/>
      <c r="G6" s="293"/>
      <c r="H6" s="500">
        <v>633174.41899999999</v>
      </c>
      <c r="I6" s="500"/>
      <c r="J6" s="501"/>
      <c r="K6" s="502"/>
      <c r="L6" s="503"/>
      <c r="M6" s="500">
        <v>2064499.2990000001</v>
      </c>
      <c r="N6" s="500"/>
      <c r="O6" s="500"/>
      <c r="P6" s="504"/>
      <c r="Q6" s="294"/>
      <c r="R6" s="500">
        <v>798150.46100000001</v>
      </c>
      <c r="S6" s="500"/>
      <c r="T6" s="505"/>
    </row>
    <row r="7" spans="1:20" ht="13.5" customHeight="1" thickBot="1">
      <c r="A7" s="499"/>
      <c r="B7" s="498"/>
      <c r="C7" s="506">
        <v>93.569015184001188</v>
      </c>
      <c r="D7" s="507"/>
      <c r="E7" s="523">
        <v>61.198982351771356</v>
      </c>
      <c r="F7" s="524"/>
      <c r="G7" s="525">
        <v>95.63198573001965</v>
      </c>
      <c r="H7" s="507"/>
      <c r="I7" s="523">
        <v>51.866545937243139</v>
      </c>
      <c r="J7" s="524"/>
      <c r="K7" s="526">
        <v>94.192195019368157</v>
      </c>
      <c r="L7" s="525"/>
      <c r="M7" s="525"/>
      <c r="N7" s="507"/>
      <c r="O7" s="523">
        <v>57.998376672503682</v>
      </c>
      <c r="P7" s="524"/>
      <c r="Q7" s="526">
        <v>91.99470153701867</v>
      </c>
      <c r="R7" s="507"/>
      <c r="S7" s="521" t="s">
        <v>107</v>
      </c>
      <c r="T7" s="522"/>
    </row>
    <row r="8" spans="1:20" ht="20.100000000000001" customHeight="1" thickBot="1">
      <c r="A8" s="538" t="s">
        <v>339</v>
      </c>
      <c r="B8" s="508"/>
      <c r="C8" s="292"/>
      <c r="D8" s="500">
        <v>2338805.034</v>
      </c>
      <c r="E8" s="500"/>
      <c r="F8" s="501"/>
      <c r="G8" s="294"/>
      <c r="H8" s="500">
        <v>1220776.1429999999</v>
      </c>
      <c r="I8" s="500"/>
      <c r="J8" s="501"/>
      <c r="K8" s="502"/>
      <c r="L8" s="503"/>
      <c r="M8" s="500">
        <v>3559581.1770000001</v>
      </c>
      <c r="N8" s="500"/>
      <c r="O8" s="500"/>
      <c r="P8" s="501"/>
      <c r="Q8" s="294"/>
      <c r="R8" s="500">
        <v>1118028.8910000001</v>
      </c>
      <c r="S8" s="500"/>
      <c r="T8" s="505"/>
    </row>
    <row r="9" spans="1:20" ht="13.5" customHeight="1" thickBot="1">
      <c r="A9" s="497"/>
      <c r="B9" s="508"/>
      <c r="C9" s="506">
        <v>98.554597374343118</v>
      </c>
      <c r="D9" s="507"/>
      <c r="E9" s="521" t="s">
        <v>107</v>
      </c>
      <c r="F9" s="533"/>
      <c r="G9" s="526">
        <v>97.740338993130237</v>
      </c>
      <c r="H9" s="507"/>
      <c r="I9" s="521" t="s">
        <v>107</v>
      </c>
      <c r="J9" s="533"/>
      <c r="K9" s="526">
        <v>98.273819189113937</v>
      </c>
      <c r="L9" s="525"/>
      <c r="M9" s="525"/>
      <c r="N9" s="507"/>
      <c r="O9" s="521" t="s">
        <v>107</v>
      </c>
      <c r="P9" s="533"/>
      <c r="Q9" s="526">
        <v>99.45932302295185</v>
      </c>
      <c r="R9" s="507"/>
      <c r="S9" s="521" t="s">
        <v>107</v>
      </c>
      <c r="T9" s="522"/>
    </row>
    <row r="10" spans="1:20" ht="12" customHeight="1"/>
    <row r="11" spans="1:20" ht="13.5" customHeight="1">
      <c r="A11" s="27" t="s">
        <v>109</v>
      </c>
      <c r="T11" s="241" t="s">
        <v>98</v>
      </c>
    </row>
    <row r="12" spans="1:20" ht="13.5" customHeight="1">
      <c r="A12" s="534" t="s">
        <v>110</v>
      </c>
      <c r="B12" s="535"/>
      <c r="C12" s="295" t="s">
        <v>100</v>
      </c>
      <c r="D12" s="296"/>
      <c r="E12" s="297"/>
      <c r="F12" s="298"/>
      <c r="G12" s="295" t="s">
        <v>101</v>
      </c>
      <c r="H12" s="299"/>
      <c r="I12" s="299"/>
      <c r="J12" s="300"/>
      <c r="K12" s="301" t="s">
        <v>102</v>
      </c>
      <c r="L12" s="302"/>
      <c r="M12" s="302"/>
      <c r="N12" s="302"/>
      <c r="O12" s="302"/>
      <c r="P12" s="303"/>
      <c r="Q12" s="304" t="s">
        <v>103</v>
      </c>
      <c r="R12" s="302"/>
      <c r="S12" s="302"/>
      <c r="T12" s="303"/>
    </row>
    <row r="13" spans="1:20" ht="19.2">
      <c r="A13" s="536"/>
      <c r="B13" s="537"/>
      <c r="C13" s="305" t="s">
        <v>111</v>
      </c>
      <c r="D13" s="306"/>
      <c r="E13" s="307"/>
      <c r="F13" s="308" t="s">
        <v>112</v>
      </c>
      <c r="G13" s="305" t="s">
        <v>111</v>
      </c>
      <c r="H13" s="306"/>
      <c r="I13" s="307"/>
      <c r="J13" s="308" t="s">
        <v>112</v>
      </c>
      <c r="K13" s="309" t="s">
        <v>111</v>
      </c>
      <c r="L13" s="310"/>
      <c r="M13" s="311"/>
      <c r="N13" s="310"/>
      <c r="O13" s="310"/>
      <c r="P13" s="308" t="s">
        <v>112</v>
      </c>
      <c r="Q13" s="309" t="s">
        <v>113</v>
      </c>
      <c r="R13" s="310"/>
      <c r="S13" s="312"/>
      <c r="T13" s="308" t="s">
        <v>112</v>
      </c>
    </row>
    <row r="14" spans="1:20" ht="13.5" customHeight="1">
      <c r="A14" s="527" t="s">
        <v>386</v>
      </c>
      <c r="B14" s="528"/>
      <c r="C14" s="313"/>
      <c r="D14" s="529">
        <v>12480463.722999999</v>
      </c>
      <c r="E14" s="530"/>
      <c r="F14" s="249">
        <v>119.84703042020817</v>
      </c>
      <c r="G14" s="314"/>
      <c r="H14" s="529">
        <v>5289173.176</v>
      </c>
      <c r="I14" s="530"/>
      <c r="J14" s="249">
        <v>122.54789101719632</v>
      </c>
      <c r="K14" s="531"/>
      <c r="L14" s="532"/>
      <c r="M14" s="529">
        <v>17769636.899</v>
      </c>
      <c r="N14" s="529"/>
      <c r="O14" s="530"/>
      <c r="P14" s="249">
        <v>120.63842160207237</v>
      </c>
      <c r="Q14" s="314"/>
      <c r="R14" s="529">
        <v>7191290.5470000003</v>
      </c>
      <c r="S14" s="530"/>
      <c r="T14" s="250">
        <v>117.93532406879376</v>
      </c>
    </row>
    <row r="15" spans="1:20" ht="13.5" customHeight="1">
      <c r="A15" s="539" t="s">
        <v>415</v>
      </c>
      <c r="B15" s="540"/>
      <c r="C15" s="315"/>
      <c r="D15" s="541">
        <v>14012369.77</v>
      </c>
      <c r="E15" s="542"/>
      <c r="F15" s="251">
        <v>112.27443211246133</v>
      </c>
      <c r="G15" s="316"/>
      <c r="H15" s="541">
        <v>7380965.7630000003</v>
      </c>
      <c r="I15" s="542"/>
      <c r="J15" s="251">
        <v>139.54857436870583</v>
      </c>
      <c r="K15" s="543"/>
      <c r="L15" s="544"/>
      <c r="M15" s="541">
        <v>21393335.533</v>
      </c>
      <c r="N15" s="541"/>
      <c r="O15" s="542"/>
      <c r="P15" s="251">
        <v>120.39264310574589</v>
      </c>
      <c r="Q15" s="316"/>
      <c r="R15" s="541">
        <v>6631404.0070000002</v>
      </c>
      <c r="S15" s="542"/>
      <c r="T15" s="251">
        <v>92.214380209772386</v>
      </c>
    </row>
    <row r="16" spans="1:20" ht="13.5" customHeight="1">
      <c r="A16" s="539" t="s">
        <v>416</v>
      </c>
      <c r="B16" s="540"/>
      <c r="C16" s="315"/>
      <c r="D16" s="541">
        <v>15187039.682</v>
      </c>
      <c r="E16" s="542"/>
      <c r="F16" s="251">
        <v>108.38309244818052</v>
      </c>
      <c r="G16" s="316"/>
      <c r="H16" s="541">
        <v>7323588.6189999999</v>
      </c>
      <c r="I16" s="542"/>
      <c r="J16" s="251">
        <v>99.222633651985959</v>
      </c>
      <c r="K16" s="543"/>
      <c r="L16" s="544"/>
      <c r="M16" s="541">
        <v>22510628.300999999</v>
      </c>
      <c r="N16" s="541"/>
      <c r="O16" s="542"/>
      <c r="P16" s="251">
        <v>105.22262069080594</v>
      </c>
      <c r="Q16" s="316"/>
      <c r="R16" s="541">
        <v>7863451.0630000001</v>
      </c>
      <c r="S16" s="542"/>
      <c r="T16" s="251">
        <v>118.57897746388957</v>
      </c>
    </row>
    <row r="17" spans="1:20" ht="13.5" customHeight="1">
      <c r="A17" s="551" t="s">
        <v>417</v>
      </c>
      <c r="B17" s="552"/>
      <c r="C17" s="315"/>
      <c r="D17" s="541">
        <v>16165772.130000001</v>
      </c>
      <c r="E17" s="542"/>
      <c r="F17" s="251">
        <v>106.44452420283075</v>
      </c>
      <c r="G17" s="316"/>
      <c r="H17" s="541">
        <v>7570305.0999999996</v>
      </c>
      <c r="I17" s="542"/>
      <c r="J17" s="251">
        <v>103.36879218420228</v>
      </c>
      <c r="K17" s="543"/>
      <c r="L17" s="544"/>
      <c r="M17" s="541">
        <v>23736077.23</v>
      </c>
      <c r="N17" s="541"/>
      <c r="O17" s="542"/>
      <c r="P17" s="251">
        <v>105.44386817024365</v>
      </c>
      <c r="Q17" s="316"/>
      <c r="R17" s="541">
        <v>8595467.0299999993</v>
      </c>
      <c r="S17" s="542"/>
      <c r="T17" s="251">
        <v>109.30909293051194</v>
      </c>
    </row>
    <row r="18" spans="1:20" ht="13.5" customHeight="1">
      <c r="A18" s="545" t="s">
        <v>418</v>
      </c>
      <c r="B18" s="546"/>
      <c r="C18" s="317"/>
      <c r="D18" s="547">
        <v>16375880.948999999</v>
      </c>
      <c r="E18" s="548"/>
      <c r="F18" s="252">
        <v>101.29971409537615</v>
      </c>
      <c r="G18" s="318"/>
      <c r="H18" s="547">
        <v>7713578.6500000004</v>
      </c>
      <c r="I18" s="548"/>
      <c r="J18" s="252">
        <v>101.89257299550583</v>
      </c>
      <c r="K18" s="549"/>
      <c r="L18" s="550"/>
      <c r="M18" s="547">
        <v>24089459.598999999</v>
      </c>
      <c r="N18" s="547"/>
      <c r="O18" s="548"/>
      <c r="P18" s="252">
        <v>101.48879853050596</v>
      </c>
      <c r="Q18" s="318"/>
      <c r="R18" s="547">
        <v>8662302.2990000006</v>
      </c>
      <c r="S18" s="548"/>
      <c r="T18" s="252">
        <v>100.77756413661677</v>
      </c>
    </row>
    <row r="19" spans="1:20" ht="13.5" customHeight="1">
      <c r="A19" s="478" t="s">
        <v>417</v>
      </c>
      <c r="B19" s="253" t="s">
        <v>114</v>
      </c>
      <c r="C19" s="313"/>
      <c r="D19" s="529">
        <v>7734264.3250000002</v>
      </c>
      <c r="E19" s="530"/>
      <c r="F19" s="249">
        <v>110.65406478823819</v>
      </c>
      <c r="G19" s="319"/>
      <c r="H19" s="529">
        <v>3647646.682</v>
      </c>
      <c r="I19" s="530"/>
      <c r="J19" s="249">
        <v>101.46457494015704</v>
      </c>
      <c r="K19" s="553"/>
      <c r="L19" s="554"/>
      <c r="M19" s="529">
        <v>11381911.006999999</v>
      </c>
      <c r="N19" s="529"/>
      <c r="O19" s="530"/>
      <c r="P19" s="249">
        <v>107.53290558052933</v>
      </c>
      <c r="Q19" s="319"/>
      <c r="R19" s="529">
        <v>4086617.6430000002</v>
      </c>
      <c r="S19" s="530"/>
      <c r="T19" s="250">
        <v>120.38606087628565</v>
      </c>
    </row>
    <row r="20" spans="1:20" ht="13.5" customHeight="1">
      <c r="A20" s="388" t="s">
        <v>417</v>
      </c>
      <c r="B20" s="255" t="s">
        <v>115</v>
      </c>
      <c r="C20" s="315"/>
      <c r="D20" s="541">
        <v>8431507.8049999997</v>
      </c>
      <c r="E20" s="542"/>
      <c r="F20" s="251">
        <v>102.85524265628349</v>
      </c>
      <c r="G20" s="318"/>
      <c r="H20" s="541">
        <v>3922658.4180000001</v>
      </c>
      <c r="I20" s="542"/>
      <c r="J20" s="251">
        <v>105.20478001916248</v>
      </c>
      <c r="K20" s="555"/>
      <c r="L20" s="556"/>
      <c r="M20" s="541">
        <v>12354166.222999999</v>
      </c>
      <c r="N20" s="541"/>
      <c r="O20" s="542"/>
      <c r="P20" s="251">
        <v>103.58980889903948</v>
      </c>
      <c r="Q20" s="318"/>
      <c r="R20" s="541">
        <v>4508849.3870000001</v>
      </c>
      <c r="S20" s="542"/>
      <c r="T20" s="251">
        <v>100.8949050011511</v>
      </c>
    </row>
    <row r="21" spans="1:20" ht="13.5" customHeight="1">
      <c r="A21" s="254" t="s">
        <v>418</v>
      </c>
      <c r="B21" s="255" t="s">
        <v>114</v>
      </c>
      <c r="C21" s="315"/>
      <c r="D21" s="541">
        <v>8072317.1090000002</v>
      </c>
      <c r="E21" s="542"/>
      <c r="F21" s="251">
        <v>104.37084601449796</v>
      </c>
      <c r="G21" s="318"/>
      <c r="H21" s="541">
        <v>3910213.4180000001</v>
      </c>
      <c r="I21" s="542"/>
      <c r="J21" s="251">
        <v>107.19825023886456</v>
      </c>
      <c r="K21" s="555"/>
      <c r="L21" s="556"/>
      <c r="M21" s="541">
        <v>11982530.527000001</v>
      </c>
      <c r="N21" s="541"/>
      <c r="O21" s="542"/>
      <c r="P21" s="251">
        <v>105.27696552565394</v>
      </c>
      <c r="Q21" s="318"/>
      <c r="R21" s="541">
        <v>4162103.6910000001</v>
      </c>
      <c r="S21" s="542"/>
      <c r="T21" s="251">
        <v>101.84715220738354</v>
      </c>
    </row>
    <row r="22" spans="1:20" ht="13.5" customHeight="1">
      <c r="A22" s="256" t="s">
        <v>418</v>
      </c>
      <c r="B22" s="257" t="s">
        <v>115</v>
      </c>
      <c r="C22" s="320"/>
      <c r="D22" s="547">
        <v>8303563.8399999999</v>
      </c>
      <c r="E22" s="548"/>
      <c r="F22" s="252">
        <v>98.482549409203799</v>
      </c>
      <c r="G22" s="321"/>
      <c r="H22" s="547">
        <v>3803365.2319999998</v>
      </c>
      <c r="I22" s="548"/>
      <c r="J22" s="252">
        <v>96.958868876968836</v>
      </c>
      <c r="K22" s="549"/>
      <c r="L22" s="550"/>
      <c r="M22" s="547">
        <v>12106929.072000001</v>
      </c>
      <c r="N22" s="547"/>
      <c r="O22" s="548"/>
      <c r="P22" s="252">
        <v>97.998754861014305</v>
      </c>
      <c r="Q22" s="321"/>
      <c r="R22" s="547">
        <v>4500198.608</v>
      </c>
      <c r="S22" s="548"/>
      <c r="T22" s="252">
        <v>99.808137769583922</v>
      </c>
    </row>
    <row r="23" spans="1:20" ht="13.5" customHeight="1">
      <c r="A23" s="258" t="s">
        <v>417</v>
      </c>
      <c r="B23" s="259" t="s">
        <v>116</v>
      </c>
      <c r="C23" s="322"/>
      <c r="D23" s="557">
        <v>1110322.7790000001</v>
      </c>
      <c r="E23" s="558"/>
      <c r="F23" s="260">
        <v>122.71826942243634</v>
      </c>
      <c r="G23" s="323"/>
      <c r="H23" s="557">
        <v>626955.54599999997</v>
      </c>
      <c r="I23" s="558"/>
      <c r="J23" s="260">
        <v>96.53152169425023</v>
      </c>
      <c r="K23" s="559"/>
      <c r="L23" s="560"/>
      <c r="M23" s="557">
        <v>1737278.325</v>
      </c>
      <c r="N23" s="557"/>
      <c r="O23" s="558"/>
      <c r="P23" s="260">
        <v>111.77551991212889</v>
      </c>
      <c r="Q23" s="323"/>
      <c r="R23" s="557">
        <v>483367.23300000001</v>
      </c>
      <c r="S23" s="558"/>
      <c r="T23" s="260">
        <v>189.33962530328759</v>
      </c>
    </row>
    <row r="24" spans="1:20" ht="13.5" customHeight="1">
      <c r="A24" s="258"/>
      <c r="B24" s="255" t="s">
        <v>117</v>
      </c>
      <c r="C24" s="317"/>
      <c r="D24" s="541">
        <v>1223083.578</v>
      </c>
      <c r="E24" s="542"/>
      <c r="F24" s="251">
        <v>108.36185618819431</v>
      </c>
      <c r="G24" s="318"/>
      <c r="H24" s="541">
        <v>573237.79200000002</v>
      </c>
      <c r="I24" s="542"/>
      <c r="J24" s="251">
        <v>103.22721584251637</v>
      </c>
      <c r="K24" s="555"/>
      <c r="L24" s="556"/>
      <c r="M24" s="541">
        <v>1796321.37</v>
      </c>
      <c r="N24" s="541"/>
      <c r="O24" s="542"/>
      <c r="P24" s="251">
        <v>106.66867477475014</v>
      </c>
      <c r="Q24" s="318"/>
      <c r="R24" s="541">
        <v>649845.78599999996</v>
      </c>
      <c r="S24" s="542"/>
      <c r="T24" s="251">
        <v>113.33468087110934</v>
      </c>
    </row>
    <row r="25" spans="1:20" ht="13.5" customHeight="1">
      <c r="A25" s="258"/>
      <c r="B25" s="255" t="s">
        <v>118</v>
      </c>
      <c r="C25" s="317"/>
      <c r="D25" s="541">
        <v>1425359.9739999999</v>
      </c>
      <c r="E25" s="542"/>
      <c r="F25" s="251">
        <v>107.69728691514398</v>
      </c>
      <c r="G25" s="318"/>
      <c r="H25" s="541">
        <v>566263.45400000003</v>
      </c>
      <c r="I25" s="542"/>
      <c r="J25" s="251">
        <v>89.155370106015482</v>
      </c>
      <c r="K25" s="555"/>
      <c r="L25" s="556"/>
      <c r="M25" s="541">
        <v>1991623.4280000001</v>
      </c>
      <c r="N25" s="541"/>
      <c r="O25" s="542"/>
      <c r="P25" s="251">
        <v>101.68453434702668</v>
      </c>
      <c r="Q25" s="318"/>
      <c r="R25" s="541">
        <v>859096.52</v>
      </c>
      <c r="S25" s="542"/>
      <c r="T25" s="251">
        <v>124.80608290721675</v>
      </c>
    </row>
    <row r="26" spans="1:20" ht="13.5" customHeight="1">
      <c r="A26" s="258"/>
      <c r="B26" s="255" t="s">
        <v>119</v>
      </c>
      <c r="C26" s="317"/>
      <c r="D26" s="541">
        <v>1380485.0549999999</v>
      </c>
      <c r="E26" s="542"/>
      <c r="F26" s="251">
        <v>111.21216597283863</v>
      </c>
      <c r="G26" s="318"/>
      <c r="H26" s="541">
        <v>680317.25899999996</v>
      </c>
      <c r="I26" s="542"/>
      <c r="J26" s="251">
        <v>115.75860842754651</v>
      </c>
      <c r="K26" s="555"/>
      <c r="L26" s="556"/>
      <c r="M26" s="541">
        <v>2060802.314</v>
      </c>
      <c r="N26" s="541"/>
      <c r="O26" s="542"/>
      <c r="P26" s="251">
        <v>112.67304272901868</v>
      </c>
      <c r="Q26" s="318"/>
      <c r="R26" s="541">
        <v>700167.79599999997</v>
      </c>
      <c r="S26" s="542"/>
      <c r="T26" s="251">
        <v>107.12412675974772</v>
      </c>
    </row>
    <row r="27" spans="1:20" ht="13.5" customHeight="1">
      <c r="A27" s="258"/>
      <c r="B27" s="255" t="s">
        <v>120</v>
      </c>
      <c r="C27" s="317"/>
      <c r="D27" s="541">
        <v>1207353.612</v>
      </c>
      <c r="E27" s="542"/>
      <c r="F27" s="251">
        <v>111.01081084008429</v>
      </c>
      <c r="G27" s="318"/>
      <c r="H27" s="541">
        <v>623998.65399999998</v>
      </c>
      <c r="I27" s="542"/>
      <c r="J27" s="251">
        <v>108.60706115309038</v>
      </c>
      <c r="K27" s="555"/>
      <c r="L27" s="556"/>
      <c r="M27" s="541">
        <v>1831352.2660000001</v>
      </c>
      <c r="N27" s="541"/>
      <c r="O27" s="542"/>
      <c r="P27" s="251">
        <v>110.1799172982809</v>
      </c>
      <c r="Q27" s="318"/>
      <c r="R27" s="541">
        <v>583354.95799999998</v>
      </c>
      <c r="S27" s="542"/>
      <c r="T27" s="251">
        <v>113.70267169926703</v>
      </c>
    </row>
    <row r="28" spans="1:20" ht="13.5" customHeight="1">
      <c r="A28" s="258"/>
      <c r="B28" s="255" t="s">
        <v>121</v>
      </c>
      <c r="C28" s="317"/>
      <c r="D28" s="541">
        <v>1387659.327</v>
      </c>
      <c r="E28" s="542"/>
      <c r="F28" s="251">
        <v>106.4386811845674</v>
      </c>
      <c r="G28" s="318"/>
      <c r="H28" s="541">
        <v>576873.97699999996</v>
      </c>
      <c r="I28" s="542"/>
      <c r="J28" s="251">
        <v>97.312876781683016</v>
      </c>
      <c r="K28" s="555"/>
      <c r="L28" s="556"/>
      <c r="M28" s="541">
        <v>1964533.304</v>
      </c>
      <c r="N28" s="541"/>
      <c r="O28" s="542"/>
      <c r="P28" s="251">
        <v>103.58619034573353</v>
      </c>
      <c r="Q28" s="318"/>
      <c r="R28" s="541">
        <v>810785.35</v>
      </c>
      <c r="S28" s="542"/>
      <c r="T28" s="251">
        <v>114.04833405091681</v>
      </c>
    </row>
    <row r="29" spans="1:20" ht="13.5" customHeight="1">
      <c r="A29" s="258"/>
      <c r="B29" s="255" t="s">
        <v>122</v>
      </c>
      <c r="C29" s="317"/>
      <c r="D29" s="541">
        <v>1512525.0649999999</v>
      </c>
      <c r="E29" s="542"/>
      <c r="F29" s="251">
        <v>110.79966559552183</v>
      </c>
      <c r="G29" s="318"/>
      <c r="H29" s="541">
        <v>719128.37800000003</v>
      </c>
      <c r="I29" s="542"/>
      <c r="J29" s="251">
        <v>124.23462188230027</v>
      </c>
      <c r="K29" s="555"/>
      <c r="L29" s="556"/>
      <c r="M29" s="541">
        <v>2231653.443</v>
      </c>
      <c r="N29" s="541"/>
      <c r="O29" s="542"/>
      <c r="P29" s="251">
        <v>114.80018018669789</v>
      </c>
      <c r="Q29" s="318"/>
      <c r="R29" s="541">
        <v>793396.68700000003</v>
      </c>
      <c r="S29" s="542"/>
      <c r="T29" s="251">
        <v>100.90870871954738</v>
      </c>
    </row>
    <row r="30" spans="1:20" ht="13.5" customHeight="1">
      <c r="A30" s="258"/>
      <c r="B30" s="255" t="s">
        <v>123</v>
      </c>
      <c r="C30" s="317"/>
      <c r="D30" s="541">
        <v>1275247.2749999999</v>
      </c>
      <c r="E30" s="542"/>
      <c r="F30" s="251">
        <v>105.70666226388879</v>
      </c>
      <c r="G30" s="318"/>
      <c r="H30" s="541">
        <v>629251.88100000005</v>
      </c>
      <c r="I30" s="542"/>
      <c r="J30" s="251">
        <v>103.780251271449</v>
      </c>
      <c r="K30" s="555"/>
      <c r="L30" s="556"/>
      <c r="M30" s="541">
        <v>1904499.156</v>
      </c>
      <c r="N30" s="541"/>
      <c r="O30" s="542"/>
      <c r="P30" s="251">
        <v>105.06230770775737</v>
      </c>
      <c r="Q30" s="318"/>
      <c r="R30" s="541">
        <v>645995.39399999997</v>
      </c>
      <c r="S30" s="542"/>
      <c r="T30" s="251">
        <v>107.65317008916865</v>
      </c>
    </row>
    <row r="31" spans="1:20" ht="13.5" customHeight="1">
      <c r="A31" s="258"/>
      <c r="B31" s="255" t="s">
        <v>124</v>
      </c>
      <c r="C31" s="317"/>
      <c r="D31" s="541">
        <v>1310548.94</v>
      </c>
      <c r="E31" s="542"/>
      <c r="F31" s="251">
        <v>91.909771440611081</v>
      </c>
      <c r="G31" s="318"/>
      <c r="H31" s="541">
        <v>652368.30700000003</v>
      </c>
      <c r="I31" s="542"/>
      <c r="J31" s="251">
        <v>103.02433792651695</v>
      </c>
      <c r="K31" s="555"/>
      <c r="L31" s="556"/>
      <c r="M31" s="541">
        <v>1962917.247</v>
      </c>
      <c r="N31" s="541"/>
      <c r="O31" s="542"/>
      <c r="P31" s="251">
        <v>95.327697493533705</v>
      </c>
      <c r="Q31" s="318"/>
      <c r="R31" s="541">
        <v>658180.63300000003</v>
      </c>
      <c r="S31" s="542"/>
      <c r="T31" s="251">
        <v>83.031224525642571</v>
      </c>
    </row>
    <row r="32" spans="1:20" ht="13.5" customHeight="1">
      <c r="A32" s="258"/>
      <c r="B32" s="255" t="s">
        <v>125</v>
      </c>
      <c r="C32" s="317"/>
      <c r="D32" s="541">
        <v>1450444.2860000001</v>
      </c>
      <c r="E32" s="542"/>
      <c r="F32" s="251">
        <v>102.45542504813639</v>
      </c>
      <c r="G32" s="318"/>
      <c r="H32" s="541">
        <v>677448.54799999995</v>
      </c>
      <c r="I32" s="542"/>
      <c r="J32" s="251">
        <v>101.12745418399263</v>
      </c>
      <c r="K32" s="555"/>
      <c r="L32" s="556"/>
      <c r="M32" s="541">
        <v>2127892.8339999998</v>
      </c>
      <c r="N32" s="541"/>
      <c r="O32" s="542"/>
      <c r="P32" s="251">
        <v>102.02887584180608</v>
      </c>
      <c r="Q32" s="318"/>
      <c r="R32" s="541">
        <v>772995.73800000001</v>
      </c>
      <c r="S32" s="542"/>
      <c r="T32" s="251">
        <v>103.64826096936343</v>
      </c>
    </row>
    <row r="33" spans="1:20" ht="13.5" customHeight="1">
      <c r="A33" s="258"/>
      <c r="B33" s="255" t="s">
        <v>126</v>
      </c>
      <c r="C33" s="317"/>
      <c r="D33" s="541">
        <v>1353042.608</v>
      </c>
      <c r="E33" s="542"/>
      <c r="F33" s="251">
        <v>99.981353584435794</v>
      </c>
      <c r="G33" s="318"/>
      <c r="H33" s="541">
        <v>582366.48899999994</v>
      </c>
      <c r="I33" s="542"/>
      <c r="J33" s="251">
        <v>91.752309827554996</v>
      </c>
      <c r="K33" s="555"/>
      <c r="L33" s="556"/>
      <c r="M33" s="541">
        <v>1935409.0970000001</v>
      </c>
      <c r="N33" s="541"/>
      <c r="O33" s="542"/>
      <c r="P33" s="251">
        <v>97.354051597982277</v>
      </c>
      <c r="Q33" s="318"/>
      <c r="R33" s="541">
        <v>770676.11899999995</v>
      </c>
      <c r="S33" s="542"/>
      <c r="T33" s="251">
        <v>107.25001073646649</v>
      </c>
    </row>
    <row r="34" spans="1:20" ht="13.5" customHeight="1">
      <c r="A34" s="261"/>
      <c r="B34" s="257" t="s">
        <v>127</v>
      </c>
      <c r="C34" s="320"/>
      <c r="D34" s="547">
        <v>1529699.6310000001</v>
      </c>
      <c r="E34" s="548"/>
      <c r="F34" s="252">
        <v>106.89251300815883</v>
      </c>
      <c r="G34" s="321"/>
      <c r="H34" s="547">
        <v>662094.81499999994</v>
      </c>
      <c r="I34" s="548"/>
      <c r="J34" s="252">
        <v>109.33126864654766</v>
      </c>
      <c r="K34" s="549"/>
      <c r="L34" s="550"/>
      <c r="M34" s="547">
        <v>2191794.446</v>
      </c>
      <c r="N34" s="547"/>
      <c r="O34" s="548"/>
      <c r="P34" s="252">
        <v>107.6176629563592</v>
      </c>
      <c r="Q34" s="321"/>
      <c r="R34" s="547">
        <v>867604.81599999999</v>
      </c>
      <c r="S34" s="548"/>
      <c r="T34" s="252">
        <v>105.10339544858644</v>
      </c>
    </row>
    <row r="35" spans="1:20" ht="13.5" customHeight="1">
      <c r="A35" s="258" t="s">
        <v>418</v>
      </c>
      <c r="B35" s="259" t="s">
        <v>116</v>
      </c>
      <c r="C35" s="322"/>
      <c r="D35" s="557">
        <v>1158453.115</v>
      </c>
      <c r="E35" s="558"/>
      <c r="F35" s="260">
        <v>104.33480577993257</v>
      </c>
      <c r="G35" s="322"/>
      <c r="H35" s="557">
        <v>749770.11399999994</v>
      </c>
      <c r="I35" s="558"/>
      <c r="J35" s="260">
        <v>119.58903925223431</v>
      </c>
      <c r="K35" s="553"/>
      <c r="L35" s="561"/>
      <c r="M35" s="529">
        <v>1908223.2290000001</v>
      </c>
      <c r="N35" s="529"/>
      <c r="O35" s="530"/>
      <c r="P35" s="260">
        <v>109.83981101588888</v>
      </c>
      <c r="Q35" s="322"/>
      <c r="R35" s="557">
        <v>408683.00099999999</v>
      </c>
      <c r="S35" s="558"/>
      <c r="T35" s="260">
        <v>84.549173609374549</v>
      </c>
    </row>
    <row r="36" spans="1:20" ht="13.5" customHeight="1">
      <c r="A36" s="258"/>
      <c r="B36" s="262" t="s">
        <v>117</v>
      </c>
      <c r="C36" s="317"/>
      <c r="D36" s="541">
        <v>1469884.8540000001</v>
      </c>
      <c r="E36" s="542"/>
      <c r="F36" s="251">
        <v>120.17861088475837</v>
      </c>
      <c r="G36" s="324"/>
      <c r="H36" s="541">
        <v>596650.76199999999</v>
      </c>
      <c r="I36" s="542"/>
      <c r="J36" s="251">
        <v>104.08433817985258</v>
      </c>
      <c r="K36" s="555"/>
      <c r="L36" s="562"/>
      <c r="M36" s="541">
        <v>2066535.6159999999</v>
      </c>
      <c r="N36" s="541"/>
      <c r="O36" s="542"/>
      <c r="P36" s="251">
        <v>115.04264495834617</v>
      </c>
      <c r="Q36" s="324"/>
      <c r="R36" s="541">
        <v>873234.09199999995</v>
      </c>
      <c r="S36" s="542"/>
      <c r="T36" s="251">
        <v>134.37558737974183</v>
      </c>
    </row>
    <row r="37" spans="1:20" ht="13.5" customHeight="1">
      <c r="A37" s="258"/>
      <c r="B37" s="263" t="s">
        <v>118</v>
      </c>
      <c r="C37" s="317"/>
      <c r="D37" s="541">
        <v>1462191.865</v>
      </c>
      <c r="E37" s="542"/>
      <c r="F37" s="251">
        <v>102.5840413419663</v>
      </c>
      <c r="G37" s="325"/>
      <c r="H37" s="541">
        <v>654360.80599999998</v>
      </c>
      <c r="I37" s="542"/>
      <c r="J37" s="251">
        <v>115.55766161098575</v>
      </c>
      <c r="K37" s="555"/>
      <c r="L37" s="562"/>
      <c r="M37" s="541">
        <v>2116552.6710000001</v>
      </c>
      <c r="N37" s="541"/>
      <c r="O37" s="542"/>
      <c r="P37" s="251">
        <v>106.2727341546416</v>
      </c>
      <c r="Q37" s="325"/>
      <c r="R37" s="541">
        <v>807831.05900000001</v>
      </c>
      <c r="S37" s="542"/>
      <c r="T37" s="251">
        <v>94.032630815452492</v>
      </c>
    </row>
    <row r="38" spans="1:20" ht="13.5" customHeight="1">
      <c r="A38" s="258"/>
      <c r="B38" s="263" t="s">
        <v>119</v>
      </c>
      <c r="C38" s="317"/>
      <c r="D38" s="541">
        <v>1413676.3659999999</v>
      </c>
      <c r="E38" s="542"/>
      <c r="F38" s="251">
        <v>102.40432237058879</v>
      </c>
      <c r="G38" s="325"/>
      <c r="H38" s="541">
        <v>645015.93700000003</v>
      </c>
      <c r="I38" s="542"/>
      <c r="J38" s="251">
        <v>94.811050060395431</v>
      </c>
      <c r="K38" s="555"/>
      <c r="L38" s="562"/>
      <c r="M38" s="541">
        <v>2058692.3030000001</v>
      </c>
      <c r="N38" s="541"/>
      <c r="O38" s="542"/>
      <c r="P38" s="251">
        <v>99.897612158834164</v>
      </c>
      <c r="Q38" s="325"/>
      <c r="R38" s="541">
        <v>768660.429</v>
      </c>
      <c r="S38" s="542"/>
      <c r="T38" s="251">
        <v>109.78231695192105</v>
      </c>
    </row>
    <row r="39" spans="1:20" ht="13.5" customHeight="1">
      <c r="A39" s="258"/>
      <c r="B39" s="263" t="s">
        <v>120</v>
      </c>
      <c r="C39" s="317"/>
      <c r="D39" s="541">
        <v>1216971.4569999999</v>
      </c>
      <c r="E39" s="542"/>
      <c r="F39" s="251">
        <v>100.79660547700419</v>
      </c>
      <c r="G39" s="325"/>
      <c r="H39" s="541">
        <v>641603.147</v>
      </c>
      <c r="I39" s="542"/>
      <c r="J39" s="251">
        <v>102.82123893812116</v>
      </c>
      <c r="K39" s="555"/>
      <c r="L39" s="562"/>
      <c r="M39" s="541">
        <v>1858574.6040000001</v>
      </c>
      <c r="N39" s="541"/>
      <c r="O39" s="542"/>
      <c r="P39" s="251">
        <v>101.48646104331738</v>
      </c>
      <c r="Q39" s="325"/>
      <c r="R39" s="541">
        <v>575368.31000000006</v>
      </c>
      <c r="S39" s="542"/>
      <c r="T39" s="251">
        <v>98.630911096156311</v>
      </c>
    </row>
    <row r="40" spans="1:20" ht="13.5" customHeight="1">
      <c r="A40" s="258"/>
      <c r="B40" s="263" t="s">
        <v>121</v>
      </c>
      <c r="C40" s="317"/>
      <c r="D40" s="541">
        <v>1351139.452</v>
      </c>
      <c r="E40" s="542"/>
      <c r="F40" s="251">
        <v>97.368239142747456</v>
      </c>
      <c r="G40" s="325"/>
      <c r="H40" s="541">
        <v>622812.652</v>
      </c>
      <c r="I40" s="542"/>
      <c r="J40" s="251">
        <v>107.96338140245143</v>
      </c>
      <c r="K40" s="555"/>
      <c r="L40" s="562"/>
      <c r="M40" s="541">
        <v>1973952.1040000001</v>
      </c>
      <c r="N40" s="541"/>
      <c r="O40" s="542"/>
      <c r="P40" s="251">
        <v>100.47944211385078</v>
      </c>
      <c r="Q40" s="325"/>
      <c r="R40" s="541">
        <v>728326.8</v>
      </c>
      <c r="S40" s="542"/>
      <c r="T40" s="251">
        <v>89.829792805210403</v>
      </c>
    </row>
    <row r="41" spans="1:20" ht="13.5" customHeight="1">
      <c r="A41" s="258"/>
      <c r="B41" s="263" t="s">
        <v>122</v>
      </c>
      <c r="C41" s="317"/>
      <c r="D41" s="541">
        <v>1424446.382</v>
      </c>
      <c r="E41" s="542"/>
      <c r="F41" s="251">
        <v>94.176712502942877</v>
      </c>
      <c r="G41" s="325"/>
      <c r="H41" s="541">
        <v>652922.29299999995</v>
      </c>
      <c r="I41" s="542"/>
      <c r="J41" s="251">
        <v>90.793565234606831</v>
      </c>
      <c r="K41" s="555"/>
      <c r="L41" s="562"/>
      <c r="M41" s="541">
        <v>2077368.675</v>
      </c>
      <c r="N41" s="541"/>
      <c r="O41" s="542"/>
      <c r="P41" s="251">
        <v>93.086526562448881</v>
      </c>
      <c r="Q41" s="325"/>
      <c r="R41" s="541">
        <v>771524.08900000004</v>
      </c>
      <c r="S41" s="542"/>
      <c r="T41" s="251">
        <v>97.243169985659392</v>
      </c>
    </row>
    <row r="42" spans="1:20" ht="13.5" customHeight="1">
      <c r="A42" s="258"/>
      <c r="B42" s="263" t="s">
        <v>123</v>
      </c>
      <c r="C42" s="317"/>
      <c r="D42" s="541">
        <v>1196660.0260000001</v>
      </c>
      <c r="E42" s="542"/>
      <c r="F42" s="251">
        <v>93.83748936064184</v>
      </c>
      <c r="G42" s="325"/>
      <c r="H42" s="541">
        <v>601894.09699999995</v>
      </c>
      <c r="I42" s="542"/>
      <c r="J42" s="251">
        <v>95.6523317885799</v>
      </c>
      <c r="K42" s="555"/>
      <c r="L42" s="562"/>
      <c r="M42" s="541">
        <v>1798554.1229999999</v>
      </c>
      <c r="N42" s="541"/>
      <c r="O42" s="542"/>
      <c r="P42" s="251">
        <v>94.437118406368043</v>
      </c>
      <c r="Q42" s="325"/>
      <c r="R42" s="541">
        <v>594765.929</v>
      </c>
      <c r="S42" s="542"/>
      <c r="T42" s="251">
        <v>92.069685716675551</v>
      </c>
    </row>
    <row r="43" spans="1:20" ht="13.5" customHeight="1">
      <c r="A43" s="258"/>
      <c r="B43" s="263" t="s">
        <v>124</v>
      </c>
      <c r="C43" s="317"/>
      <c r="D43" s="541">
        <v>1392965.0589999999</v>
      </c>
      <c r="E43" s="542"/>
      <c r="F43" s="251">
        <v>106.28867160046691</v>
      </c>
      <c r="G43" s="325"/>
      <c r="H43" s="541">
        <v>677284.85</v>
      </c>
      <c r="I43" s="542"/>
      <c r="J43" s="251">
        <v>103.8193981425281</v>
      </c>
      <c r="K43" s="555"/>
      <c r="L43" s="562"/>
      <c r="M43" s="541">
        <v>2070249.909</v>
      </c>
      <c r="N43" s="541"/>
      <c r="O43" s="542"/>
      <c r="P43" s="251">
        <v>105.46801767440989</v>
      </c>
      <c r="Q43" s="325"/>
      <c r="R43" s="541">
        <v>715680.20900000003</v>
      </c>
      <c r="S43" s="542"/>
      <c r="T43" s="251">
        <v>108.7361391564981</v>
      </c>
    </row>
    <row r="44" spans="1:20" ht="13.5" customHeight="1">
      <c r="A44" s="258"/>
      <c r="B44" s="263" t="s">
        <v>125</v>
      </c>
      <c r="C44" s="317"/>
      <c r="D44" s="541">
        <v>1489271.4539999999</v>
      </c>
      <c r="E44" s="542"/>
      <c r="F44" s="251">
        <v>102.67691550614995</v>
      </c>
      <c r="G44" s="325"/>
      <c r="H44" s="541">
        <v>645216.74600000004</v>
      </c>
      <c r="I44" s="542"/>
      <c r="J44" s="251">
        <v>95.24217712250524</v>
      </c>
      <c r="K44" s="555"/>
      <c r="L44" s="562"/>
      <c r="M44" s="541">
        <v>2134488.2000000002</v>
      </c>
      <c r="N44" s="541"/>
      <c r="O44" s="542"/>
      <c r="P44" s="251">
        <v>100.30994822176275</v>
      </c>
      <c r="Q44" s="325"/>
      <c r="R44" s="541">
        <v>844054.70799999998</v>
      </c>
      <c r="S44" s="542"/>
      <c r="T44" s="251">
        <v>109.19267293553952</v>
      </c>
    </row>
    <row r="45" spans="1:20" ht="13.5" customHeight="1">
      <c r="A45" s="258"/>
      <c r="B45" s="263" t="s">
        <v>126</v>
      </c>
      <c r="C45" s="317"/>
      <c r="D45" s="541">
        <v>1368896.0390000001</v>
      </c>
      <c r="E45" s="542"/>
      <c r="F45" s="251">
        <v>101.17168749204681</v>
      </c>
      <c r="G45" s="325"/>
      <c r="H45" s="541">
        <v>592872.82700000005</v>
      </c>
      <c r="I45" s="542"/>
      <c r="J45" s="251">
        <v>101.80407667653417</v>
      </c>
      <c r="K45" s="555"/>
      <c r="L45" s="562"/>
      <c r="M45" s="541">
        <v>1961768.8659999999</v>
      </c>
      <c r="N45" s="541"/>
      <c r="O45" s="542"/>
      <c r="P45" s="251">
        <v>101.36197401577058</v>
      </c>
      <c r="Q45" s="325"/>
      <c r="R45" s="541">
        <v>776023.21200000006</v>
      </c>
      <c r="S45" s="542"/>
      <c r="T45" s="251">
        <v>100.69381843658762</v>
      </c>
    </row>
    <row r="46" spans="1:20" ht="13.5" customHeight="1">
      <c r="A46" s="261"/>
      <c r="B46" s="257" t="s">
        <v>127</v>
      </c>
      <c r="C46" s="320"/>
      <c r="D46" s="547">
        <v>1431324.88</v>
      </c>
      <c r="E46" s="548"/>
      <c r="F46" s="252">
        <v>93.569015184001188</v>
      </c>
      <c r="G46" s="320"/>
      <c r="H46" s="547">
        <v>633174.41899999999</v>
      </c>
      <c r="I46" s="548"/>
      <c r="J46" s="252">
        <v>95.63198573001965</v>
      </c>
      <c r="K46" s="549"/>
      <c r="L46" s="563"/>
      <c r="M46" s="547">
        <v>2064499.2990000001</v>
      </c>
      <c r="N46" s="547"/>
      <c r="O46" s="548"/>
      <c r="P46" s="252">
        <v>94.192195019368157</v>
      </c>
      <c r="Q46" s="320"/>
      <c r="R46" s="547">
        <v>798150.46100000001</v>
      </c>
      <c r="S46" s="548"/>
      <c r="T46" s="252">
        <v>91.99470153701867</v>
      </c>
    </row>
    <row r="47" spans="1:20" ht="12" customHeight="1">
      <c r="A47" s="264" t="s">
        <v>419</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420</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340</v>
      </c>
      <c r="B49" s="267"/>
      <c r="C49" s="267"/>
      <c r="D49" s="267"/>
      <c r="E49" s="267"/>
      <c r="F49" s="267"/>
      <c r="G49" s="267"/>
      <c r="H49" s="267"/>
      <c r="I49" s="267"/>
      <c r="J49" s="267"/>
      <c r="K49" s="267"/>
      <c r="L49" s="267"/>
      <c r="M49" s="267"/>
      <c r="N49" s="267"/>
      <c r="O49" s="267"/>
      <c r="P49" s="267"/>
      <c r="Q49" s="267"/>
    </row>
    <row r="50" spans="1:17" ht="13.5" customHeight="1">
      <c r="A50" s="267" t="s">
        <v>128</v>
      </c>
    </row>
    <row r="51" spans="1:17" ht="13.5" customHeight="1"/>
    <row r="52" spans="1:17" ht="13.5" customHeight="1">
      <c r="A52" s="467" t="s">
        <v>388</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2:7">
      <c r="B70" s="269"/>
      <c r="G70" s="326"/>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341</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421</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1431324.88</v>
      </c>
      <c r="J5" s="344">
        <v>93.569015179999994</v>
      </c>
      <c r="K5" s="50">
        <v>100</v>
      </c>
      <c r="L5" s="50">
        <v>61.198982350000001</v>
      </c>
      <c r="M5" s="403">
        <v>-6.4309848199999999</v>
      </c>
      <c r="N5" s="110"/>
      <c r="O5" s="413">
        <v>16375880.948999999</v>
      </c>
      <c r="P5" s="344">
        <v>101.2997141</v>
      </c>
      <c r="Q5" s="52"/>
    </row>
    <row r="6" spans="1:17" ht="18" customHeight="1">
      <c r="A6" s="111" t="s">
        <v>141</v>
      </c>
      <c r="B6" s="112"/>
      <c r="C6" s="112"/>
      <c r="D6" s="112"/>
      <c r="E6" s="112"/>
      <c r="F6" s="380" t="s">
        <v>107</v>
      </c>
      <c r="G6" s="134" t="s">
        <v>128</v>
      </c>
      <c r="H6" s="113" t="s">
        <v>128</v>
      </c>
      <c r="I6" s="135">
        <v>8199.7250000000004</v>
      </c>
      <c r="J6" s="114">
        <v>126.19055937</v>
      </c>
      <c r="K6" s="57">
        <v>0.57287657999999997</v>
      </c>
      <c r="L6" s="136">
        <v>61.763874209999997</v>
      </c>
      <c r="M6" s="404">
        <v>0.11125282</v>
      </c>
      <c r="N6" s="110"/>
      <c r="O6" s="414">
        <v>72710.523000000001</v>
      </c>
      <c r="P6" s="114">
        <v>119.76336635</v>
      </c>
      <c r="Q6" s="52"/>
    </row>
    <row r="7" spans="1:17" ht="18" customHeight="1">
      <c r="A7" s="163" t="s">
        <v>128</v>
      </c>
      <c r="B7" s="164" t="s">
        <v>142</v>
      </c>
      <c r="C7" s="164"/>
      <c r="D7" s="164"/>
      <c r="E7" s="165"/>
      <c r="F7" s="381" t="s">
        <v>143</v>
      </c>
      <c r="G7" s="166">
        <v>1267</v>
      </c>
      <c r="H7" s="167">
        <v>327.39018088</v>
      </c>
      <c r="I7" s="168">
        <v>788.07799999999997</v>
      </c>
      <c r="J7" s="169">
        <v>157.26584077000001</v>
      </c>
      <c r="K7" s="167">
        <v>5.5059339999999998E-2</v>
      </c>
      <c r="L7" s="170">
        <v>49.287527990000001</v>
      </c>
      <c r="M7" s="405">
        <v>1.8759629999999999E-2</v>
      </c>
      <c r="N7" s="110"/>
      <c r="O7" s="415">
        <v>8004.1019999999999</v>
      </c>
      <c r="P7" s="169">
        <v>128.07241472000001</v>
      </c>
      <c r="Q7" s="52"/>
    </row>
    <row r="8" spans="1:17" ht="18" customHeight="1">
      <c r="A8" s="163" t="s">
        <v>128</v>
      </c>
      <c r="B8" s="164" t="s">
        <v>144</v>
      </c>
      <c r="C8" s="164"/>
      <c r="D8" s="164"/>
      <c r="E8" s="165"/>
      <c r="F8" s="381" t="s">
        <v>143</v>
      </c>
      <c r="G8" s="166">
        <v>3806</v>
      </c>
      <c r="H8" s="167">
        <v>102.92049756999999</v>
      </c>
      <c r="I8" s="168">
        <v>1588.4690000000001</v>
      </c>
      <c r="J8" s="169">
        <v>96.276916850000006</v>
      </c>
      <c r="K8" s="167">
        <v>0.11097893</v>
      </c>
      <c r="L8" s="170">
        <v>87.379963660000001</v>
      </c>
      <c r="M8" s="405">
        <v>-4.0156200000000001E-3</v>
      </c>
      <c r="N8" s="110"/>
      <c r="O8" s="415">
        <v>14222.147999999999</v>
      </c>
      <c r="P8" s="169">
        <v>95.505807509999997</v>
      </c>
      <c r="Q8" s="52"/>
    </row>
    <row r="9" spans="1:17" ht="18" customHeight="1">
      <c r="A9" s="393" t="s">
        <v>128</v>
      </c>
      <c r="B9" s="158" t="s">
        <v>145</v>
      </c>
      <c r="C9" s="158"/>
      <c r="D9" s="158"/>
      <c r="E9" s="158"/>
      <c r="F9" s="384" t="s">
        <v>143</v>
      </c>
      <c r="G9" s="351">
        <v>563</v>
      </c>
      <c r="H9" s="352">
        <v>133.09692670999999</v>
      </c>
      <c r="I9" s="353">
        <v>2970.4630000000002</v>
      </c>
      <c r="J9" s="354">
        <v>205.02636627999999</v>
      </c>
      <c r="K9" s="352">
        <v>0.20753241</v>
      </c>
      <c r="L9" s="355">
        <v>51.238802530000001</v>
      </c>
      <c r="M9" s="406">
        <v>9.9473320000000004E-2</v>
      </c>
      <c r="N9" s="110"/>
      <c r="O9" s="416">
        <v>19861.098000000002</v>
      </c>
      <c r="P9" s="354">
        <v>169.17370624</v>
      </c>
      <c r="Q9" s="52"/>
    </row>
    <row r="10" spans="1:17" ht="18" customHeight="1">
      <c r="A10" s="111" t="s">
        <v>146</v>
      </c>
      <c r="B10" s="115"/>
      <c r="C10" s="115"/>
      <c r="D10" s="115"/>
      <c r="E10" s="115"/>
      <c r="F10" s="382" t="s">
        <v>107</v>
      </c>
      <c r="G10" s="343" t="s">
        <v>128</v>
      </c>
      <c r="H10" s="344" t="s">
        <v>128</v>
      </c>
      <c r="I10" s="345">
        <v>1947.134</v>
      </c>
      <c r="J10" s="346">
        <v>37.161322290000001</v>
      </c>
      <c r="K10" s="344">
        <v>0.13603718000000001</v>
      </c>
      <c r="L10" s="347">
        <v>82.733721549999999</v>
      </c>
      <c r="M10" s="407">
        <v>-0.21524128000000001</v>
      </c>
      <c r="N10" s="110"/>
      <c r="O10" s="413">
        <v>57993.076999999997</v>
      </c>
      <c r="P10" s="346">
        <v>264.61588449999999</v>
      </c>
    </row>
    <row r="11" spans="1:17" ht="18" customHeight="1">
      <c r="A11" s="394" t="s">
        <v>128</v>
      </c>
      <c r="B11" s="150" t="s">
        <v>147</v>
      </c>
      <c r="C11" s="150"/>
      <c r="D11" s="150"/>
      <c r="E11" s="151"/>
      <c r="F11" s="386" t="s">
        <v>148</v>
      </c>
      <c r="G11" s="152">
        <v>7629</v>
      </c>
      <c r="H11" s="153">
        <v>115.92463151</v>
      </c>
      <c r="I11" s="154">
        <v>1580.4390000000001</v>
      </c>
      <c r="J11" s="155">
        <v>117.32358284</v>
      </c>
      <c r="K11" s="153">
        <v>0.11041790999999999</v>
      </c>
      <c r="L11" s="156">
        <v>79.546959939999994</v>
      </c>
      <c r="M11" s="408">
        <v>1.525541E-2</v>
      </c>
      <c r="N11" s="110"/>
      <c r="O11" s="417">
        <v>15957.405000000001</v>
      </c>
      <c r="P11" s="155">
        <v>109.24127470000001</v>
      </c>
    </row>
    <row r="12" spans="1:17" ht="18" customHeight="1">
      <c r="A12" s="349" t="s">
        <v>149</v>
      </c>
      <c r="B12" s="158"/>
      <c r="C12" s="158"/>
      <c r="D12" s="158"/>
      <c r="E12" s="158"/>
      <c r="F12" s="382" t="s">
        <v>107</v>
      </c>
      <c r="G12" s="395" t="s">
        <v>128</v>
      </c>
      <c r="H12" s="344" t="s">
        <v>128</v>
      </c>
      <c r="I12" s="397">
        <v>13830.09</v>
      </c>
      <c r="J12" s="346">
        <v>170.79678093999999</v>
      </c>
      <c r="K12" s="344">
        <v>0.96624394999999996</v>
      </c>
      <c r="L12" s="347">
        <v>67.614406200000005</v>
      </c>
      <c r="M12" s="407">
        <v>0.37475952000000001</v>
      </c>
      <c r="N12" s="110"/>
      <c r="O12" s="416">
        <v>115626.508</v>
      </c>
      <c r="P12" s="354">
        <v>129.68862483999999</v>
      </c>
    </row>
    <row r="13" spans="1:17" ht="18" customHeight="1">
      <c r="A13" s="163" t="s">
        <v>128</v>
      </c>
      <c r="B13" s="164" t="s">
        <v>150</v>
      </c>
      <c r="C13" s="164"/>
      <c r="D13" s="164"/>
      <c r="E13" s="164"/>
      <c r="F13" s="381" t="s">
        <v>143</v>
      </c>
      <c r="G13" s="396">
        <v>1792</v>
      </c>
      <c r="H13" s="167">
        <v>80.286738349999993</v>
      </c>
      <c r="I13" s="398">
        <v>998.82899999999995</v>
      </c>
      <c r="J13" s="169">
        <v>96.400248230000003</v>
      </c>
      <c r="K13" s="167">
        <v>6.9783529999999996E-2</v>
      </c>
      <c r="L13" s="170">
        <v>32.753571289999996</v>
      </c>
      <c r="M13" s="405">
        <v>-2.4382599999999998E-3</v>
      </c>
      <c r="N13" s="110"/>
      <c r="O13" s="418">
        <v>11573.691999999999</v>
      </c>
      <c r="P13" s="177">
        <v>103.43557527999999</v>
      </c>
    </row>
    <row r="14" spans="1:17" ht="18" customHeight="1">
      <c r="A14" s="163" t="s">
        <v>128</v>
      </c>
      <c r="B14" s="164" t="s">
        <v>151</v>
      </c>
      <c r="C14" s="164"/>
      <c r="D14" s="164"/>
      <c r="E14" s="164"/>
      <c r="F14" s="381" t="s">
        <v>143</v>
      </c>
      <c r="G14" s="396">
        <v>3960</v>
      </c>
      <c r="H14" s="167">
        <v>68.417415340000005</v>
      </c>
      <c r="I14" s="398">
        <v>108.413</v>
      </c>
      <c r="J14" s="169">
        <v>65.216318970000003</v>
      </c>
      <c r="K14" s="167">
        <v>7.5743099999999999E-3</v>
      </c>
      <c r="L14" s="170">
        <v>74.375192949999999</v>
      </c>
      <c r="M14" s="405">
        <v>-3.7800199999999998E-3</v>
      </c>
      <c r="N14" s="110"/>
      <c r="O14" s="415">
        <v>2087.4140000000002</v>
      </c>
      <c r="P14" s="169">
        <v>75.427915220000003</v>
      </c>
    </row>
    <row r="15" spans="1:17" ht="18" customHeight="1">
      <c r="A15" s="163" t="s">
        <v>128</v>
      </c>
      <c r="B15" s="164" t="s">
        <v>152</v>
      </c>
      <c r="C15" s="164"/>
      <c r="D15" s="164"/>
      <c r="E15" s="164"/>
      <c r="F15" s="381" t="s">
        <v>143</v>
      </c>
      <c r="G15" s="396">
        <v>106755</v>
      </c>
      <c r="H15" s="167">
        <v>94.651026700000003</v>
      </c>
      <c r="I15" s="398">
        <v>677.10599999999999</v>
      </c>
      <c r="J15" s="169">
        <v>152.84628824999999</v>
      </c>
      <c r="K15" s="167">
        <v>4.7306239999999999E-2</v>
      </c>
      <c r="L15" s="170">
        <v>97.205736680000001</v>
      </c>
      <c r="M15" s="405">
        <v>1.5304180000000001E-2</v>
      </c>
      <c r="N15" s="110"/>
      <c r="O15" s="416">
        <v>6764.9449999999997</v>
      </c>
      <c r="P15" s="354">
        <v>140.39148895</v>
      </c>
    </row>
    <row r="16" spans="1:17" ht="18" customHeight="1">
      <c r="A16" s="393" t="s">
        <v>128</v>
      </c>
      <c r="B16" s="158" t="s">
        <v>153</v>
      </c>
      <c r="C16" s="158"/>
      <c r="D16" s="158"/>
      <c r="E16" s="158"/>
      <c r="F16" s="384" t="s">
        <v>143</v>
      </c>
      <c r="G16" s="395">
        <v>29204</v>
      </c>
      <c r="H16" s="352">
        <v>105.81542810000001</v>
      </c>
      <c r="I16" s="397">
        <v>11012.351000000001</v>
      </c>
      <c r="J16" s="354">
        <v>201.74949638000001</v>
      </c>
      <c r="K16" s="352">
        <v>0.76938165000000003</v>
      </c>
      <c r="L16" s="355">
        <v>71.895599059999995</v>
      </c>
      <c r="M16" s="406">
        <v>0.36307277999999998</v>
      </c>
      <c r="N16" s="110"/>
      <c r="O16" s="154">
        <v>85087.581000000006</v>
      </c>
      <c r="P16" s="155">
        <v>143.14786099</v>
      </c>
    </row>
    <row r="17" spans="1:16" ht="18" customHeight="1">
      <c r="A17" s="111" t="s">
        <v>154</v>
      </c>
      <c r="B17" s="115"/>
      <c r="C17" s="115"/>
      <c r="D17" s="115"/>
      <c r="E17" s="115"/>
      <c r="F17" s="382" t="s">
        <v>107</v>
      </c>
      <c r="G17" s="399" t="s">
        <v>128</v>
      </c>
      <c r="H17" s="344" t="s">
        <v>128</v>
      </c>
      <c r="I17" s="400">
        <v>2218.3519999999999</v>
      </c>
      <c r="J17" s="346">
        <v>25.600048749999999</v>
      </c>
      <c r="K17" s="344">
        <v>0.15498592</v>
      </c>
      <c r="L17" s="347">
        <v>23.66817996</v>
      </c>
      <c r="M17" s="407">
        <v>-0.4214598</v>
      </c>
      <c r="N17" s="110"/>
      <c r="O17" s="413">
        <v>62714.375</v>
      </c>
      <c r="P17" s="346">
        <v>75.710978319999995</v>
      </c>
    </row>
    <row r="18" spans="1:16" ht="18" customHeight="1">
      <c r="A18" s="186" t="s">
        <v>128</v>
      </c>
      <c r="B18" s="150" t="s">
        <v>155</v>
      </c>
      <c r="C18" s="150"/>
      <c r="D18" s="150"/>
      <c r="E18" s="151"/>
      <c r="F18" s="386" t="s">
        <v>107</v>
      </c>
      <c r="G18" s="152" t="s">
        <v>128</v>
      </c>
      <c r="H18" s="153" t="s">
        <v>128</v>
      </c>
      <c r="I18" s="154">
        <v>2180.422</v>
      </c>
      <c r="J18" s="155">
        <v>25.2116589</v>
      </c>
      <c r="K18" s="153">
        <v>0.15233593000000001</v>
      </c>
      <c r="L18" s="156">
        <v>23.358021269999998</v>
      </c>
      <c r="M18" s="408">
        <v>-0.42283104999999999</v>
      </c>
      <c r="N18" s="110"/>
      <c r="O18" s="417">
        <v>61872.603000000003</v>
      </c>
      <c r="P18" s="155">
        <v>75.95543112</v>
      </c>
    </row>
    <row r="19" spans="1:16" ht="18" customHeight="1">
      <c r="A19" s="349" t="s">
        <v>156</v>
      </c>
      <c r="B19" s="158"/>
      <c r="C19" s="158"/>
      <c r="D19" s="158"/>
      <c r="E19" s="350"/>
      <c r="F19" s="384" t="s">
        <v>143</v>
      </c>
      <c r="G19" s="351">
        <v>532</v>
      </c>
      <c r="H19" s="352">
        <v>155.10204082000001</v>
      </c>
      <c r="I19" s="353">
        <v>208.209</v>
      </c>
      <c r="J19" s="354">
        <v>114.96590376</v>
      </c>
      <c r="K19" s="352">
        <v>1.454659E-2</v>
      </c>
      <c r="L19" s="355">
        <v>80.201303499999995</v>
      </c>
      <c r="M19" s="406">
        <v>1.7718499999999999E-3</v>
      </c>
      <c r="N19" s="110"/>
      <c r="O19" s="419">
        <v>2547.991</v>
      </c>
      <c r="P19" s="356">
        <v>87.892854510000006</v>
      </c>
    </row>
    <row r="20" spans="1:16" ht="18" customHeight="1">
      <c r="A20" s="116" t="s">
        <v>157</v>
      </c>
      <c r="B20" s="117"/>
      <c r="C20" s="117"/>
      <c r="D20" s="117"/>
      <c r="E20" s="118"/>
      <c r="F20" s="380" t="s">
        <v>107</v>
      </c>
      <c r="G20" s="134" t="s">
        <v>128</v>
      </c>
      <c r="H20" s="113" t="s">
        <v>128</v>
      </c>
      <c r="I20" s="135">
        <v>67198.207999999999</v>
      </c>
      <c r="J20" s="114">
        <v>100.85374219000001</v>
      </c>
      <c r="K20" s="113">
        <v>4.6948256800000001</v>
      </c>
      <c r="L20" s="137">
        <v>53.119797439999999</v>
      </c>
      <c r="M20" s="404">
        <v>3.7186579999999997E-2</v>
      </c>
      <c r="N20" s="110"/>
      <c r="O20" s="420">
        <v>704698.57900000003</v>
      </c>
      <c r="P20" s="184">
        <v>102.83064967999999</v>
      </c>
    </row>
    <row r="21" spans="1:16" ht="18" customHeight="1">
      <c r="A21" s="163" t="s">
        <v>128</v>
      </c>
      <c r="B21" s="164" t="s">
        <v>158</v>
      </c>
      <c r="C21" s="164"/>
      <c r="D21" s="164"/>
      <c r="E21" s="165"/>
      <c r="F21" s="381" t="s">
        <v>107</v>
      </c>
      <c r="G21" s="166" t="s">
        <v>128</v>
      </c>
      <c r="H21" s="167" t="s">
        <v>128</v>
      </c>
      <c r="I21" s="168">
        <v>6044.1369999999997</v>
      </c>
      <c r="J21" s="169">
        <v>73.796842049999995</v>
      </c>
      <c r="K21" s="167">
        <v>0.42227568999999998</v>
      </c>
      <c r="L21" s="170">
        <v>39.358547059999999</v>
      </c>
      <c r="M21" s="405">
        <v>-0.14029558</v>
      </c>
      <c r="N21" s="110"/>
      <c r="O21" s="415">
        <v>72294.784</v>
      </c>
      <c r="P21" s="169">
        <v>106.66603714999999</v>
      </c>
    </row>
    <row r="22" spans="1:16" ht="18" customHeight="1">
      <c r="A22" s="163" t="s">
        <v>128</v>
      </c>
      <c r="B22" s="164" t="s">
        <v>159</v>
      </c>
      <c r="C22" s="164"/>
      <c r="D22" s="164"/>
      <c r="E22" s="165"/>
      <c r="F22" s="381" t="s">
        <v>143</v>
      </c>
      <c r="G22" s="166">
        <v>4705</v>
      </c>
      <c r="H22" s="167">
        <v>102.5948539</v>
      </c>
      <c r="I22" s="168">
        <v>5008.0680000000002</v>
      </c>
      <c r="J22" s="169">
        <v>125.41707246999999</v>
      </c>
      <c r="K22" s="167">
        <v>0.34989038</v>
      </c>
      <c r="L22" s="170">
        <v>49.599240020000003</v>
      </c>
      <c r="M22" s="405">
        <v>6.6348779999999996E-2</v>
      </c>
      <c r="N22" s="110"/>
      <c r="O22" s="415">
        <v>46135.016000000003</v>
      </c>
      <c r="P22" s="169">
        <v>99.60404518</v>
      </c>
    </row>
    <row r="23" spans="1:16" ht="18" customHeight="1">
      <c r="A23" s="163" t="s">
        <v>128</v>
      </c>
      <c r="B23" s="164" t="s">
        <v>160</v>
      </c>
      <c r="C23" s="164"/>
      <c r="D23" s="164"/>
      <c r="E23" s="165"/>
      <c r="F23" s="381" t="s">
        <v>143</v>
      </c>
      <c r="G23" s="166">
        <v>3494</v>
      </c>
      <c r="H23" s="167">
        <v>98.784280460000005</v>
      </c>
      <c r="I23" s="168">
        <v>347.41500000000002</v>
      </c>
      <c r="J23" s="169">
        <v>113.86884999</v>
      </c>
      <c r="K23" s="167">
        <v>2.4272269999999999E-2</v>
      </c>
      <c r="L23" s="170">
        <v>8.7489580500000006</v>
      </c>
      <c r="M23" s="405">
        <v>2.7661600000000001E-3</v>
      </c>
      <c r="N23" s="110"/>
      <c r="O23" s="415">
        <v>3500.1239999999998</v>
      </c>
      <c r="P23" s="169">
        <v>147.70555981999999</v>
      </c>
    </row>
    <row r="24" spans="1:16" ht="18" customHeight="1">
      <c r="A24" s="163" t="s">
        <v>128</v>
      </c>
      <c r="B24" s="164" t="s">
        <v>161</v>
      </c>
      <c r="C24" s="164"/>
      <c r="D24" s="164"/>
      <c r="E24" s="165"/>
      <c r="F24" s="381" t="s">
        <v>143</v>
      </c>
      <c r="G24" s="166">
        <v>3581</v>
      </c>
      <c r="H24" s="167">
        <v>86.393244870000004</v>
      </c>
      <c r="I24" s="168">
        <v>4671.1009999999997</v>
      </c>
      <c r="J24" s="169">
        <v>92.196707320000002</v>
      </c>
      <c r="K24" s="167">
        <v>0.32634806</v>
      </c>
      <c r="L24" s="170">
        <v>50.518503750000001</v>
      </c>
      <c r="M24" s="405">
        <v>-2.584494E-2</v>
      </c>
      <c r="N24" s="110"/>
      <c r="O24" s="415">
        <v>48191.654000000002</v>
      </c>
      <c r="P24" s="169">
        <v>100.11153358999999</v>
      </c>
    </row>
    <row r="25" spans="1:16" ht="18" customHeight="1">
      <c r="A25" s="157" t="s">
        <v>128</v>
      </c>
      <c r="B25" s="179" t="s">
        <v>162</v>
      </c>
      <c r="C25" s="179"/>
      <c r="D25" s="179"/>
      <c r="E25" s="180"/>
      <c r="F25" s="385" t="s">
        <v>163</v>
      </c>
      <c r="G25" s="181">
        <v>80417</v>
      </c>
      <c r="H25" s="182">
        <v>58.629212170000002</v>
      </c>
      <c r="I25" s="183">
        <v>540.79300000000001</v>
      </c>
      <c r="J25" s="184">
        <v>89.977255819999996</v>
      </c>
      <c r="K25" s="182">
        <v>3.7782690000000001E-2</v>
      </c>
      <c r="L25" s="185">
        <v>25.317230219999999</v>
      </c>
      <c r="M25" s="409">
        <v>-3.9380300000000003E-3</v>
      </c>
      <c r="N25" s="110"/>
      <c r="O25" s="420">
        <v>8704.2839999999997</v>
      </c>
      <c r="P25" s="184">
        <v>148.89703637</v>
      </c>
    </row>
    <row r="26" spans="1:16" ht="18" customHeight="1">
      <c r="A26" s="171" t="s">
        <v>128</v>
      </c>
      <c r="B26" s="172" t="s">
        <v>164</v>
      </c>
      <c r="C26" s="172"/>
      <c r="D26" s="172"/>
      <c r="E26" s="173"/>
      <c r="F26" s="383" t="s">
        <v>143</v>
      </c>
      <c r="G26" s="174">
        <v>7058</v>
      </c>
      <c r="H26" s="175">
        <v>95.597995389999994</v>
      </c>
      <c r="I26" s="176">
        <v>6532.3639999999996</v>
      </c>
      <c r="J26" s="177">
        <v>101.79426549</v>
      </c>
      <c r="K26" s="175">
        <v>0.45638582999999999</v>
      </c>
      <c r="L26" s="178">
        <v>63.576259229999998</v>
      </c>
      <c r="M26" s="410">
        <v>7.5271000000000001E-3</v>
      </c>
      <c r="N26" s="110"/>
      <c r="O26" s="418">
        <v>74956.256999999998</v>
      </c>
      <c r="P26" s="177">
        <v>106.7326991</v>
      </c>
    </row>
    <row r="27" spans="1:16" ht="18" customHeight="1">
      <c r="A27" s="394" t="s">
        <v>128</v>
      </c>
      <c r="B27" s="150" t="s">
        <v>165</v>
      </c>
      <c r="C27" s="150"/>
      <c r="D27" s="150"/>
      <c r="E27" s="151"/>
      <c r="F27" s="386" t="s">
        <v>143</v>
      </c>
      <c r="G27" s="152">
        <v>57180</v>
      </c>
      <c r="H27" s="153">
        <v>100.57870574</v>
      </c>
      <c r="I27" s="154">
        <v>30808.713</v>
      </c>
      <c r="J27" s="155">
        <v>100.85784142999999</v>
      </c>
      <c r="K27" s="153">
        <v>2.1524612200000002</v>
      </c>
      <c r="L27" s="156">
        <v>67.613895490000004</v>
      </c>
      <c r="M27" s="408">
        <v>1.7130289999999999E-2</v>
      </c>
      <c r="N27" s="110"/>
      <c r="O27" s="417">
        <v>328846.82900000003</v>
      </c>
      <c r="P27" s="155">
        <v>101.57673823</v>
      </c>
    </row>
    <row r="28" spans="1:16" ht="18" customHeight="1">
      <c r="A28" s="157" t="s">
        <v>166</v>
      </c>
      <c r="B28" s="179"/>
      <c r="C28" s="179"/>
      <c r="D28" s="179"/>
      <c r="E28" s="180"/>
      <c r="F28" s="385" t="s">
        <v>107</v>
      </c>
      <c r="G28" s="181" t="s">
        <v>128</v>
      </c>
      <c r="H28" s="182" t="s">
        <v>128</v>
      </c>
      <c r="I28" s="183">
        <v>125122.523</v>
      </c>
      <c r="J28" s="184">
        <v>100.1541071</v>
      </c>
      <c r="K28" s="182">
        <v>8.7417276600000005</v>
      </c>
      <c r="L28" s="185">
        <v>73.385782579999997</v>
      </c>
      <c r="M28" s="409">
        <v>1.2585870000000001E-2</v>
      </c>
      <c r="N28" s="110"/>
      <c r="O28" s="420">
        <v>1313593.8400000001</v>
      </c>
      <c r="P28" s="184">
        <v>101.01545027</v>
      </c>
    </row>
    <row r="29" spans="1:16" ht="18" customHeight="1">
      <c r="A29" s="163" t="s">
        <v>128</v>
      </c>
      <c r="B29" s="164" t="s">
        <v>167</v>
      </c>
      <c r="C29" s="164"/>
      <c r="D29" s="164"/>
      <c r="E29" s="165"/>
      <c r="F29" s="381" t="s">
        <v>143</v>
      </c>
      <c r="G29" s="166">
        <v>21962</v>
      </c>
      <c r="H29" s="167">
        <v>90.419531480000003</v>
      </c>
      <c r="I29" s="168">
        <v>20561.536</v>
      </c>
      <c r="J29" s="169">
        <v>95.269614649999994</v>
      </c>
      <c r="K29" s="167">
        <v>1.43653871</v>
      </c>
      <c r="L29" s="170">
        <v>83.673411590000001</v>
      </c>
      <c r="M29" s="405">
        <v>-6.6740809999999998E-2</v>
      </c>
      <c r="N29" s="110"/>
      <c r="O29" s="415">
        <v>231261.69699999999</v>
      </c>
      <c r="P29" s="169">
        <v>105.80591733999999</v>
      </c>
    </row>
    <row r="30" spans="1:16" ht="18" customHeight="1">
      <c r="A30" s="163" t="s">
        <v>128</v>
      </c>
      <c r="B30" s="164" t="s">
        <v>168</v>
      </c>
      <c r="C30" s="164"/>
      <c r="D30" s="164"/>
      <c r="E30" s="165"/>
      <c r="F30" s="381" t="s">
        <v>143</v>
      </c>
      <c r="G30" s="166">
        <v>8314</v>
      </c>
      <c r="H30" s="167">
        <v>95.927079730000003</v>
      </c>
      <c r="I30" s="168">
        <v>2822.2150000000001</v>
      </c>
      <c r="J30" s="169">
        <v>107.54433484</v>
      </c>
      <c r="K30" s="167">
        <v>0.19717501000000001</v>
      </c>
      <c r="L30" s="170">
        <v>48.92267374</v>
      </c>
      <c r="M30" s="405">
        <v>1.2942479999999999E-2</v>
      </c>
      <c r="N30" s="110"/>
      <c r="O30" s="415">
        <v>31123.418000000001</v>
      </c>
      <c r="P30" s="169">
        <v>95.015262750000005</v>
      </c>
    </row>
    <row r="31" spans="1:16" ht="18" customHeight="1">
      <c r="A31" s="163" t="s">
        <v>128</v>
      </c>
      <c r="B31" s="164" t="s">
        <v>169</v>
      </c>
      <c r="C31" s="164"/>
      <c r="D31" s="164"/>
      <c r="E31" s="165"/>
      <c r="F31" s="381" t="s">
        <v>107</v>
      </c>
      <c r="G31" s="166" t="s">
        <v>128</v>
      </c>
      <c r="H31" s="167" t="s">
        <v>128</v>
      </c>
      <c r="I31" s="168">
        <v>6448.8559999999998</v>
      </c>
      <c r="J31" s="169">
        <v>96.749756689999998</v>
      </c>
      <c r="K31" s="167">
        <v>0.45055151999999998</v>
      </c>
      <c r="L31" s="170">
        <v>65.267091980000004</v>
      </c>
      <c r="M31" s="405">
        <v>-1.4162579999999999E-2</v>
      </c>
      <c r="N31" s="110"/>
      <c r="O31" s="415">
        <v>66914.951000000001</v>
      </c>
      <c r="P31" s="169">
        <v>97.689672229999999</v>
      </c>
    </row>
    <row r="32" spans="1:16" ht="18" customHeight="1">
      <c r="A32" s="163" t="s">
        <v>128</v>
      </c>
      <c r="B32" s="164" t="s">
        <v>170</v>
      </c>
      <c r="C32" s="164"/>
      <c r="D32" s="164"/>
      <c r="E32" s="165"/>
      <c r="F32" s="381" t="s">
        <v>107</v>
      </c>
      <c r="G32" s="166" t="s">
        <v>128</v>
      </c>
      <c r="H32" s="167" t="s">
        <v>128</v>
      </c>
      <c r="I32" s="168">
        <v>20040.095000000001</v>
      </c>
      <c r="J32" s="169">
        <v>120.25550333</v>
      </c>
      <c r="K32" s="167">
        <v>1.40010806</v>
      </c>
      <c r="L32" s="170">
        <v>75.370681709999999</v>
      </c>
      <c r="M32" s="405">
        <v>0.22066411</v>
      </c>
      <c r="N32" s="110"/>
      <c r="O32" s="415">
        <v>200969.55799999999</v>
      </c>
      <c r="P32" s="169">
        <v>104.8387348</v>
      </c>
    </row>
    <row r="33" spans="1:16" ht="18" customHeight="1">
      <c r="A33" s="163" t="s">
        <v>128</v>
      </c>
      <c r="B33" s="164" t="s">
        <v>171</v>
      </c>
      <c r="C33" s="164"/>
      <c r="D33" s="164"/>
      <c r="E33" s="165"/>
      <c r="F33" s="381" t="s">
        <v>143</v>
      </c>
      <c r="G33" s="166">
        <v>168305</v>
      </c>
      <c r="H33" s="167">
        <v>91.682373319999996</v>
      </c>
      <c r="I33" s="168">
        <v>29555.151000000002</v>
      </c>
      <c r="J33" s="169">
        <v>87.290314550000005</v>
      </c>
      <c r="K33" s="167">
        <v>2.0648806899999999</v>
      </c>
      <c r="L33" s="170">
        <v>68.833912659999996</v>
      </c>
      <c r="M33" s="405">
        <v>-0.28131686</v>
      </c>
      <c r="N33" s="110"/>
      <c r="O33" s="415">
        <v>331364.32299999997</v>
      </c>
      <c r="P33" s="169">
        <v>92.934664729999994</v>
      </c>
    </row>
    <row r="34" spans="1:16" ht="18" customHeight="1">
      <c r="A34" s="171" t="s">
        <v>128</v>
      </c>
      <c r="B34" s="172" t="s">
        <v>172</v>
      </c>
      <c r="C34" s="172"/>
      <c r="D34" s="172"/>
      <c r="E34" s="173"/>
      <c r="F34" s="383" t="s">
        <v>143</v>
      </c>
      <c r="G34" s="174">
        <v>15350</v>
      </c>
      <c r="H34" s="175">
        <v>110.34433181999999</v>
      </c>
      <c r="I34" s="176">
        <v>16621.499</v>
      </c>
      <c r="J34" s="177">
        <v>118.54005343999999</v>
      </c>
      <c r="K34" s="175">
        <v>1.1612666899999999</v>
      </c>
      <c r="L34" s="178">
        <v>72.195590010000004</v>
      </c>
      <c r="M34" s="410">
        <v>0.16994559000000001</v>
      </c>
      <c r="N34" s="110"/>
      <c r="O34" s="418">
        <v>156194.80799999999</v>
      </c>
      <c r="P34" s="177">
        <v>118.44170427</v>
      </c>
    </row>
    <row r="35" spans="1:16" ht="18" customHeight="1">
      <c r="A35" s="348" t="s">
        <v>128</v>
      </c>
      <c r="B35" s="172" t="s">
        <v>173</v>
      </c>
      <c r="C35" s="172"/>
      <c r="D35" s="172"/>
      <c r="E35" s="173"/>
      <c r="F35" s="383" t="s">
        <v>107</v>
      </c>
      <c r="G35" s="174" t="s">
        <v>128</v>
      </c>
      <c r="H35" s="175" t="s">
        <v>128</v>
      </c>
      <c r="I35" s="176">
        <v>28956.871999999999</v>
      </c>
      <c r="J35" s="177">
        <v>98.396169659999998</v>
      </c>
      <c r="K35" s="175">
        <v>2.02308172</v>
      </c>
      <c r="L35" s="178">
        <v>77.083650950000006</v>
      </c>
      <c r="M35" s="410">
        <v>-3.0855009999999999E-2</v>
      </c>
      <c r="N35" s="110"/>
      <c r="O35" s="418">
        <v>294555.25199999998</v>
      </c>
      <c r="P35" s="177">
        <v>98.419531129999996</v>
      </c>
    </row>
    <row r="36" spans="1:16" ht="18" customHeight="1">
      <c r="A36" s="116" t="s">
        <v>174</v>
      </c>
      <c r="B36" s="117"/>
      <c r="C36" s="117"/>
      <c r="D36" s="117"/>
      <c r="E36" s="118"/>
      <c r="F36" s="380" t="s">
        <v>107</v>
      </c>
      <c r="G36" s="134" t="s">
        <v>128</v>
      </c>
      <c r="H36" s="113" t="s">
        <v>128</v>
      </c>
      <c r="I36" s="135">
        <v>1129026.523</v>
      </c>
      <c r="J36" s="114">
        <v>91.556476660000001</v>
      </c>
      <c r="K36" s="113">
        <v>78.879822379999993</v>
      </c>
      <c r="L36" s="137">
        <v>62.342094809999999</v>
      </c>
      <c r="M36" s="404">
        <v>-6.8066374500000002</v>
      </c>
      <c r="N36" s="110"/>
      <c r="O36" s="414">
        <v>13205667.02</v>
      </c>
      <c r="P36" s="114">
        <v>100.75733527</v>
      </c>
    </row>
    <row r="37" spans="1:16" ht="18" customHeight="1">
      <c r="A37" s="163" t="s">
        <v>128</v>
      </c>
      <c r="B37" s="164" t="s">
        <v>175</v>
      </c>
      <c r="C37" s="164"/>
      <c r="D37" s="164"/>
      <c r="E37" s="165"/>
      <c r="F37" s="381" t="s">
        <v>163</v>
      </c>
      <c r="G37" s="166">
        <v>22688419</v>
      </c>
      <c r="H37" s="167">
        <v>115.25548445</v>
      </c>
      <c r="I37" s="168">
        <v>54612.841999999997</v>
      </c>
      <c r="J37" s="169">
        <v>109.41307797</v>
      </c>
      <c r="K37" s="167">
        <v>3.8155448000000001</v>
      </c>
      <c r="L37" s="170">
        <v>61.027175270000001</v>
      </c>
      <c r="M37" s="405">
        <v>0.30715036000000001</v>
      </c>
      <c r="N37" s="110"/>
      <c r="O37" s="415">
        <v>561755.50600000005</v>
      </c>
      <c r="P37" s="169">
        <v>108.46155739</v>
      </c>
    </row>
    <row r="38" spans="1:16" ht="18" customHeight="1">
      <c r="A38" s="157" t="s">
        <v>128</v>
      </c>
      <c r="B38" s="179" t="s">
        <v>176</v>
      </c>
      <c r="C38" s="179"/>
      <c r="D38" s="179"/>
      <c r="E38" s="180"/>
      <c r="F38" s="385" t="s">
        <v>107</v>
      </c>
      <c r="G38" s="181" t="s">
        <v>128</v>
      </c>
      <c r="H38" s="182" t="s">
        <v>128</v>
      </c>
      <c r="I38" s="183">
        <v>21582.567999999999</v>
      </c>
      <c r="J38" s="184">
        <v>92.208761260000003</v>
      </c>
      <c r="K38" s="182">
        <v>1.5078734600000001</v>
      </c>
      <c r="L38" s="185">
        <v>86.784938289999999</v>
      </c>
      <c r="M38" s="409">
        <v>-0.1192151</v>
      </c>
      <c r="N38" s="110"/>
      <c r="O38" s="420">
        <v>226264.97</v>
      </c>
      <c r="P38" s="184">
        <v>99.497563729999996</v>
      </c>
    </row>
    <row r="39" spans="1:16" ht="18" customHeight="1">
      <c r="A39" s="163" t="s">
        <v>128</v>
      </c>
      <c r="B39" s="164" t="s">
        <v>177</v>
      </c>
      <c r="C39" s="164"/>
      <c r="D39" s="164"/>
      <c r="E39" s="165"/>
      <c r="F39" s="381" t="s">
        <v>107</v>
      </c>
      <c r="G39" s="166" t="s">
        <v>128</v>
      </c>
      <c r="H39" s="167" t="s">
        <v>128</v>
      </c>
      <c r="I39" s="168">
        <v>49734.16</v>
      </c>
      <c r="J39" s="169">
        <v>97.472943569999998</v>
      </c>
      <c r="K39" s="167">
        <v>3.4746940199999998</v>
      </c>
      <c r="L39" s="170">
        <v>92.895842529999996</v>
      </c>
      <c r="M39" s="405">
        <v>-8.4290669999999998E-2</v>
      </c>
      <c r="N39" s="110"/>
      <c r="O39" s="415">
        <v>529046.46699999995</v>
      </c>
      <c r="P39" s="169">
        <v>115.11400643</v>
      </c>
    </row>
    <row r="40" spans="1:16" ht="18" customHeight="1">
      <c r="A40" s="163" t="s">
        <v>128</v>
      </c>
      <c r="B40" s="164" t="s">
        <v>178</v>
      </c>
      <c r="C40" s="164"/>
      <c r="D40" s="164"/>
      <c r="E40" s="165"/>
      <c r="F40" s="381" t="s">
        <v>107</v>
      </c>
      <c r="G40" s="166" t="s">
        <v>128</v>
      </c>
      <c r="H40" s="167" t="s">
        <v>128</v>
      </c>
      <c r="I40" s="168">
        <v>9859.8629999999994</v>
      </c>
      <c r="J40" s="169">
        <v>87.525545649999998</v>
      </c>
      <c r="K40" s="167">
        <v>0.68886269</v>
      </c>
      <c r="L40" s="170">
        <v>97.066101849999995</v>
      </c>
      <c r="M40" s="405">
        <v>-9.1865290000000002E-2</v>
      </c>
      <c r="N40" s="110"/>
      <c r="O40" s="415">
        <v>120906.126</v>
      </c>
      <c r="P40" s="169">
        <v>98.882560999999995</v>
      </c>
    </row>
    <row r="41" spans="1:16" ht="18" customHeight="1">
      <c r="A41" s="163" t="s">
        <v>128</v>
      </c>
      <c r="B41" s="164" t="s">
        <v>179</v>
      </c>
      <c r="C41" s="164"/>
      <c r="D41" s="164"/>
      <c r="E41" s="165"/>
      <c r="F41" s="381" t="s">
        <v>107</v>
      </c>
      <c r="G41" s="166" t="s">
        <v>128</v>
      </c>
      <c r="H41" s="167" t="s">
        <v>128</v>
      </c>
      <c r="I41" s="168">
        <v>14750.018</v>
      </c>
      <c r="J41" s="169">
        <v>115.32449576</v>
      </c>
      <c r="K41" s="167">
        <v>1.0305150300000001</v>
      </c>
      <c r="L41" s="170">
        <v>60.526025089999997</v>
      </c>
      <c r="M41" s="405">
        <v>0.12813005999999999</v>
      </c>
      <c r="N41" s="110"/>
      <c r="O41" s="415">
        <v>134721.01800000001</v>
      </c>
      <c r="P41" s="169">
        <v>107.50189422</v>
      </c>
    </row>
    <row r="42" spans="1:16" ht="18" customHeight="1">
      <c r="A42" s="163" t="s">
        <v>128</v>
      </c>
      <c r="B42" s="164" t="s">
        <v>180</v>
      </c>
      <c r="C42" s="164"/>
      <c r="D42" s="164"/>
      <c r="E42" s="165"/>
      <c r="F42" s="381" t="s">
        <v>107</v>
      </c>
      <c r="G42" s="166" t="s">
        <v>128</v>
      </c>
      <c r="H42" s="167" t="s">
        <v>128</v>
      </c>
      <c r="I42" s="168">
        <v>9285.4079999999994</v>
      </c>
      <c r="J42" s="169">
        <v>84.006209940000005</v>
      </c>
      <c r="K42" s="167">
        <v>0.64872819000000004</v>
      </c>
      <c r="L42" s="170">
        <v>69.000646279999998</v>
      </c>
      <c r="M42" s="405">
        <v>-0.11556726</v>
      </c>
      <c r="N42" s="110"/>
      <c r="O42" s="415">
        <v>110691.58100000001</v>
      </c>
      <c r="P42" s="169">
        <v>97.575022500000003</v>
      </c>
    </row>
    <row r="43" spans="1:16" ht="18" customHeight="1">
      <c r="A43" s="163" t="s">
        <v>128</v>
      </c>
      <c r="B43" s="164" t="s">
        <v>181</v>
      </c>
      <c r="C43" s="164"/>
      <c r="D43" s="164"/>
      <c r="E43" s="165"/>
      <c r="F43" s="381" t="s">
        <v>107</v>
      </c>
      <c r="G43" s="166" t="s">
        <v>128</v>
      </c>
      <c r="H43" s="167" t="s">
        <v>128</v>
      </c>
      <c r="I43" s="168">
        <v>39426.468000000001</v>
      </c>
      <c r="J43" s="169">
        <v>82.820935030000001</v>
      </c>
      <c r="K43" s="167">
        <v>2.7545436099999998</v>
      </c>
      <c r="L43" s="170">
        <v>87.36083859</v>
      </c>
      <c r="M43" s="405">
        <v>-0.53461495999999997</v>
      </c>
      <c r="N43" s="110"/>
      <c r="O43" s="415">
        <v>461406.90600000002</v>
      </c>
      <c r="P43" s="169">
        <v>88.068169159999997</v>
      </c>
    </row>
    <row r="44" spans="1:16" ht="18" customHeight="1">
      <c r="A44" s="163" t="s">
        <v>128</v>
      </c>
      <c r="B44" s="164" t="s">
        <v>182</v>
      </c>
      <c r="C44" s="164"/>
      <c r="D44" s="164"/>
      <c r="E44" s="165"/>
      <c r="F44" s="381" t="s">
        <v>107</v>
      </c>
      <c r="G44" s="166" t="s">
        <v>128</v>
      </c>
      <c r="H44" s="167" t="s">
        <v>128</v>
      </c>
      <c r="I44" s="168">
        <v>16363.777</v>
      </c>
      <c r="J44" s="169">
        <v>70.609201220000003</v>
      </c>
      <c r="K44" s="167">
        <v>1.1432608500000001</v>
      </c>
      <c r="L44" s="170">
        <v>88.878200500000005</v>
      </c>
      <c r="M44" s="405">
        <v>-0.44527414999999998</v>
      </c>
      <c r="N44" s="110"/>
      <c r="O44" s="415">
        <v>189977.639</v>
      </c>
      <c r="P44" s="169">
        <v>100.62681091</v>
      </c>
    </row>
    <row r="45" spans="1:16" ht="18" customHeight="1">
      <c r="A45" s="163" t="s">
        <v>128</v>
      </c>
      <c r="B45" s="164" t="s">
        <v>183</v>
      </c>
      <c r="C45" s="164"/>
      <c r="D45" s="164"/>
      <c r="E45" s="165"/>
      <c r="F45" s="381" t="s">
        <v>143</v>
      </c>
      <c r="G45" s="166">
        <v>5457</v>
      </c>
      <c r="H45" s="167">
        <v>103.04003021</v>
      </c>
      <c r="I45" s="168">
        <v>12808.447</v>
      </c>
      <c r="J45" s="169">
        <v>105.50533627999999</v>
      </c>
      <c r="K45" s="167">
        <v>0.89486650999999995</v>
      </c>
      <c r="L45" s="170">
        <v>88.366374019999995</v>
      </c>
      <c r="M45" s="405">
        <v>4.369178E-2</v>
      </c>
      <c r="N45" s="110"/>
      <c r="O45" s="415">
        <v>136170.15900000001</v>
      </c>
      <c r="P45" s="169">
        <v>104.20992210999999</v>
      </c>
    </row>
    <row r="46" spans="1:16" ht="18" customHeight="1">
      <c r="A46" s="163" t="s">
        <v>128</v>
      </c>
      <c r="B46" s="164" t="s">
        <v>184</v>
      </c>
      <c r="C46" s="164"/>
      <c r="D46" s="164"/>
      <c r="E46" s="165"/>
      <c r="F46" s="381" t="s">
        <v>163</v>
      </c>
      <c r="G46" s="166">
        <v>1586670</v>
      </c>
      <c r="H46" s="167">
        <v>116.76521778</v>
      </c>
      <c r="I46" s="168">
        <v>28709.686000000002</v>
      </c>
      <c r="J46" s="169">
        <v>79.239079029999999</v>
      </c>
      <c r="K46" s="167">
        <v>2.0058119900000002</v>
      </c>
      <c r="L46" s="170">
        <v>88.664840519999998</v>
      </c>
      <c r="M46" s="405">
        <v>-0.49173314000000001</v>
      </c>
      <c r="N46" s="110"/>
      <c r="O46" s="415">
        <v>376735.38500000001</v>
      </c>
      <c r="P46" s="169">
        <v>105.10326193</v>
      </c>
    </row>
    <row r="47" spans="1:16" ht="18" customHeight="1">
      <c r="A47" s="171" t="s">
        <v>128</v>
      </c>
      <c r="B47" s="172" t="s">
        <v>185</v>
      </c>
      <c r="C47" s="172"/>
      <c r="D47" s="172"/>
      <c r="E47" s="173"/>
      <c r="F47" s="383" t="s">
        <v>107</v>
      </c>
      <c r="G47" s="174" t="s">
        <v>128</v>
      </c>
      <c r="H47" s="175" t="s">
        <v>128</v>
      </c>
      <c r="I47" s="176">
        <v>58510.103999999999</v>
      </c>
      <c r="J47" s="177">
        <v>99.363156489999994</v>
      </c>
      <c r="K47" s="175">
        <v>4.0878283299999998</v>
      </c>
      <c r="L47" s="178">
        <v>86.681725450000002</v>
      </c>
      <c r="M47" s="410">
        <v>-2.451501E-2</v>
      </c>
      <c r="N47" s="110"/>
      <c r="O47" s="418">
        <v>568436.647</v>
      </c>
      <c r="P47" s="177">
        <v>99.271214459999996</v>
      </c>
    </row>
    <row r="48" spans="1:16" ht="18" customHeight="1">
      <c r="A48" s="348" t="s">
        <v>128</v>
      </c>
      <c r="B48" s="172" t="s">
        <v>186</v>
      </c>
      <c r="C48" s="172"/>
      <c r="D48" s="172"/>
      <c r="E48" s="173"/>
      <c r="F48" s="383" t="s">
        <v>107</v>
      </c>
      <c r="G48" s="174" t="s">
        <v>128</v>
      </c>
      <c r="H48" s="175" t="s">
        <v>128</v>
      </c>
      <c r="I48" s="176">
        <v>31986.848000000002</v>
      </c>
      <c r="J48" s="177">
        <v>105.11771616999999</v>
      </c>
      <c r="K48" s="175">
        <v>2.2347720199999999</v>
      </c>
      <c r="L48" s="178">
        <v>60.983213380000002</v>
      </c>
      <c r="M48" s="410">
        <v>0.10180417</v>
      </c>
      <c r="N48" s="110"/>
      <c r="O48" s="418">
        <v>339144.31699999998</v>
      </c>
      <c r="P48" s="177">
        <v>114.00126453999999</v>
      </c>
    </row>
    <row r="49" spans="1:16" ht="18" customHeight="1">
      <c r="A49" s="342" t="s">
        <v>128</v>
      </c>
      <c r="B49" s="164" t="s">
        <v>187</v>
      </c>
      <c r="C49" s="164"/>
      <c r="D49" s="164"/>
      <c r="E49" s="165"/>
      <c r="F49" s="381" t="s">
        <v>163</v>
      </c>
      <c r="G49" s="166">
        <v>1345324</v>
      </c>
      <c r="H49" s="167">
        <v>110.61855</v>
      </c>
      <c r="I49" s="168">
        <v>4582.71</v>
      </c>
      <c r="J49" s="169">
        <v>109.11453299</v>
      </c>
      <c r="K49" s="167">
        <v>0.32017258999999998</v>
      </c>
      <c r="L49" s="170">
        <v>50.096597559999999</v>
      </c>
      <c r="M49" s="405">
        <v>2.5024649999999999E-2</v>
      </c>
      <c r="N49" s="110"/>
      <c r="O49" s="415">
        <v>45279.256000000001</v>
      </c>
      <c r="P49" s="169">
        <v>107.7551217</v>
      </c>
    </row>
    <row r="50" spans="1:16" ht="18" customHeight="1">
      <c r="A50" s="163" t="s">
        <v>128</v>
      </c>
      <c r="B50" s="164" t="s">
        <v>188</v>
      </c>
      <c r="C50" s="164"/>
      <c r="D50" s="164"/>
      <c r="E50" s="165"/>
      <c r="F50" s="381" t="s">
        <v>189</v>
      </c>
      <c r="G50" s="166">
        <v>275967</v>
      </c>
      <c r="H50" s="167">
        <v>133.47536940000001</v>
      </c>
      <c r="I50" s="168">
        <v>5749.9809999999998</v>
      </c>
      <c r="J50" s="169">
        <v>116.23010159</v>
      </c>
      <c r="K50" s="167">
        <v>0.40172437999999999</v>
      </c>
      <c r="L50" s="170">
        <v>74.784360210000003</v>
      </c>
      <c r="M50" s="405">
        <v>5.2488340000000001E-2</v>
      </c>
      <c r="N50" s="110"/>
      <c r="O50" s="415">
        <v>59117.118999999999</v>
      </c>
      <c r="P50" s="169">
        <v>115.19582373999999</v>
      </c>
    </row>
    <row r="51" spans="1:16" ht="18" customHeight="1">
      <c r="A51" s="163" t="s">
        <v>128</v>
      </c>
      <c r="B51" s="164" t="s">
        <v>190</v>
      </c>
      <c r="C51" s="164"/>
      <c r="D51" s="164"/>
      <c r="E51" s="165"/>
      <c r="F51" s="381" t="s">
        <v>163</v>
      </c>
      <c r="G51" s="166">
        <v>167138</v>
      </c>
      <c r="H51" s="167">
        <v>90.370266240000007</v>
      </c>
      <c r="I51" s="168">
        <v>3745.13</v>
      </c>
      <c r="J51" s="169">
        <v>140.24986453</v>
      </c>
      <c r="K51" s="167">
        <v>0.26165477999999998</v>
      </c>
      <c r="L51" s="170">
        <v>94.256421919999994</v>
      </c>
      <c r="M51" s="405">
        <v>7.0262359999999996E-2</v>
      </c>
      <c r="N51" s="110"/>
      <c r="O51" s="415">
        <v>29535.468000000001</v>
      </c>
      <c r="P51" s="169">
        <v>94.968813040000001</v>
      </c>
    </row>
    <row r="52" spans="1:16" ht="18" customHeight="1">
      <c r="A52" s="163" t="s">
        <v>128</v>
      </c>
      <c r="B52" s="164" t="s">
        <v>191</v>
      </c>
      <c r="C52" s="164"/>
      <c r="D52" s="164"/>
      <c r="E52" s="165"/>
      <c r="F52" s="381" t="s">
        <v>107</v>
      </c>
      <c r="G52" s="166" t="s">
        <v>128</v>
      </c>
      <c r="H52" s="167" t="s">
        <v>128</v>
      </c>
      <c r="I52" s="168">
        <v>3470.5790000000002</v>
      </c>
      <c r="J52" s="169">
        <v>64.946544059999994</v>
      </c>
      <c r="K52" s="167">
        <v>0.24247318000000001</v>
      </c>
      <c r="L52" s="170">
        <v>74.424118829999998</v>
      </c>
      <c r="M52" s="405">
        <v>-0.12245332</v>
      </c>
      <c r="N52" s="110"/>
      <c r="O52" s="415">
        <v>42674.464</v>
      </c>
      <c r="P52" s="169">
        <v>85.030907299999996</v>
      </c>
    </row>
    <row r="53" spans="1:16" ht="18" customHeight="1">
      <c r="A53" s="163" t="s">
        <v>128</v>
      </c>
      <c r="B53" s="164" t="s">
        <v>192</v>
      </c>
      <c r="C53" s="164"/>
      <c r="D53" s="164"/>
      <c r="E53" s="165"/>
      <c r="F53" s="381" t="s">
        <v>107</v>
      </c>
      <c r="G53" s="166" t="s">
        <v>128</v>
      </c>
      <c r="H53" s="167" t="s">
        <v>128</v>
      </c>
      <c r="I53" s="168">
        <v>26998.102999999999</v>
      </c>
      <c r="J53" s="169">
        <v>97.529487579999994</v>
      </c>
      <c r="K53" s="167">
        <v>1.88623166</v>
      </c>
      <c r="L53" s="170">
        <v>97.027012819999996</v>
      </c>
      <c r="M53" s="405">
        <v>-4.470727E-2</v>
      </c>
      <c r="N53" s="110"/>
      <c r="O53" s="415">
        <v>271275.337</v>
      </c>
      <c r="P53" s="169">
        <v>91.692222749999999</v>
      </c>
    </row>
    <row r="54" spans="1:16" ht="18" customHeight="1">
      <c r="A54" s="163" t="s">
        <v>128</v>
      </c>
      <c r="B54" s="164" t="s">
        <v>193</v>
      </c>
      <c r="C54" s="164"/>
      <c r="D54" s="164"/>
      <c r="E54" s="165"/>
      <c r="F54" s="381" t="s">
        <v>107</v>
      </c>
      <c r="G54" s="166" t="s">
        <v>128</v>
      </c>
      <c r="H54" s="167" t="s">
        <v>128</v>
      </c>
      <c r="I54" s="168">
        <v>26280.402999999998</v>
      </c>
      <c r="J54" s="169">
        <v>108.75517459</v>
      </c>
      <c r="K54" s="167">
        <v>1.8360893</v>
      </c>
      <c r="L54" s="170">
        <v>55.780260810000001</v>
      </c>
      <c r="M54" s="405">
        <v>0.13830591</v>
      </c>
      <c r="N54" s="110"/>
      <c r="O54" s="415">
        <v>259954.174</v>
      </c>
      <c r="P54" s="169">
        <v>113.45257829000001</v>
      </c>
    </row>
    <row r="55" spans="1:16" ht="18" customHeight="1">
      <c r="A55" s="163" t="s">
        <v>128</v>
      </c>
      <c r="B55" s="164" t="s">
        <v>194</v>
      </c>
      <c r="C55" s="164"/>
      <c r="D55" s="164"/>
      <c r="E55" s="165"/>
      <c r="F55" s="381" t="s">
        <v>107</v>
      </c>
      <c r="G55" s="166" t="s">
        <v>128</v>
      </c>
      <c r="H55" s="167" t="s">
        <v>128</v>
      </c>
      <c r="I55" s="168">
        <v>24821.544000000002</v>
      </c>
      <c r="J55" s="169">
        <v>89.795424600000004</v>
      </c>
      <c r="K55" s="167">
        <v>1.73416562</v>
      </c>
      <c r="L55" s="170">
        <v>85.817571560000005</v>
      </c>
      <c r="M55" s="405">
        <v>-0.18440103999999999</v>
      </c>
      <c r="N55" s="110"/>
      <c r="O55" s="415">
        <v>281288.85499999998</v>
      </c>
      <c r="P55" s="169">
        <v>91.774251660000004</v>
      </c>
    </row>
    <row r="56" spans="1:16" ht="18" customHeight="1">
      <c r="A56" s="163" t="s">
        <v>128</v>
      </c>
      <c r="B56" s="164" t="s">
        <v>195</v>
      </c>
      <c r="C56" s="164"/>
      <c r="D56" s="164"/>
      <c r="E56" s="165"/>
      <c r="F56" s="381" t="s">
        <v>107</v>
      </c>
      <c r="G56" s="166" t="s">
        <v>128</v>
      </c>
      <c r="H56" s="167" t="s">
        <v>128</v>
      </c>
      <c r="I56" s="168">
        <v>50323.493999999999</v>
      </c>
      <c r="J56" s="169">
        <v>92.348242479999996</v>
      </c>
      <c r="K56" s="167">
        <v>3.51586804</v>
      </c>
      <c r="L56" s="170">
        <v>77.313609279999994</v>
      </c>
      <c r="M56" s="405">
        <v>-0.27258200999999999</v>
      </c>
      <c r="N56" s="110"/>
      <c r="O56" s="415">
        <v>515367.51699999999</v>
      </c>
      <c r="P56" s="169">
        <v>96.585833539999996</v>
      </c>
    </row>
    <row r="57" spans="1:16" ht="18" customHeight="1">
      <c r="A57" s="163" t="s">
        <v>128</v>
      </c>
      <c r="B57" s="164" t="s">
        <v>196</v>
      </c>
      <c r="C57" s="164"/>
      <c r="D57" s="164"/>
      <c r="E57" s="165"/>
      <c r="F57" s="381" t="s">
        <v>197</v>
      </c>
      <c r="G57" s="166">
        <v>432135</v>
      </c>
      <c r="H57" s="167">
        <v>87.883046309999997</v>
      </c>
      <c r="I57" s="168">
        <v>4569.4219999999996</v>
      </c>
      <c r="J57" s="169">
        <v>96.780507929999999</v>
      </c>
      <c r="K57" s="167">
        <v>0.31924422000000002</v>
      </c>
      <c r="L57" s="170">
        <v>83.558842740000003</v>
      </c>
      <c r="M57" s="405">
        <v>-9.9369799999999998E-3</v>
      </c>
      <c r="N57" s="110"/>
      <c r="O57" s="415">
        <v>48264.207000000002</v>
      </c>
      <c r="P57" s="169">
        <v>111.48010056</v>
      </c>
    </row>
    <row r="58" spans="1:16" ht="18" customHeight="1">
      <c r="A58" s="163" t="s">
        <v>128</v>
      </c>
      <c r="B58" s="164" t="s">
        <v>198</v>
      </c>
      <c r="C58" s="164"/>
      <c r="D58" s="164"/>
      <c r="E58" s="165"/>
      <c r="F58" s="381" t="s">
        <v>189</v>
      </c>
      <c r="G58" s="166">
        <v>111516</v>
      </c>
      <c r="H58" s="167">
        <v>85.090992330000006</v>
      </c>
      <c r="I58" s="168">
        <v>369516.86800000002</v>
      </c>
      <c r="J58" s="169">
        <v>87.117067359999993</v>
      </c>
      <c r="K58" s="167">
        <v>25.816421779999999</v>
      </c>
      <c r="L58" s="170">
        <v>47.107046250000003</v>
      </c>
      <c r="M58" s="405">
        <v>-3.5722315</v>
      </c>
      <c r="N58" s="110"/>
      <c r="O58" s="415">
        <v>5014671.824</v>
      </c>
      <c r="P58" s="169">
        <v>103.41372177</v>
      </c>
    </row>
    <row r="59" spans="1:16" ht="18" customHeight="1">
      <c r="A59" s="171" t="s">
        <v>128</v>
      </c>
      <c r="B59" s="172" t="s">
        <v>199</v>
      </c>
      <c r="C59" s="172"/>
      <c r="D59" s="172"/>
      <c r="E59" s="173"/>
      <c r="F59" s="383" t="s">
        <v>163</v>
      </c>
      <c r="G59" s="174">
        <v>79082018</v>
      </c>
      <c r="H59" s="175">
        <v>84.226653589999998</v>
      </c>
      <c r="I59" s="176">
        <v>161805.58300000001</v>
      </c>
      <c r="J59" s="177">
        <v>83.810979259999996</v>
      </c>
      <c r="K59" s="175">
        <v>11.30460214</v>
      </c>
      <c r="L59" s="178">
        <v>79.391595499999994</v>
      </c>
      <c r="M59" s="410">
        <v>-2.0431817699999999</v>
      </c>
      <c r="N59" s="110"/>
      <c r="O59" s="418">
        <v>1877490.443</v>
      </c>
      <c r="P59" s="177">
        <v>89.597049220000002</v>
      </c>
    </row>
    <row r="60" spans="1:16" ht="18" customHeight="1">
      <c r="A60" s="342" t="s">
        <v>128</v>
      </c>
      <c r="B60" s="164" t="s">
        <v>200</v>
      </c>
      <c r="C60" s="164"/>
      <c r="D60" s="164"/>
      <c r="E60" s="165"/>
      <c r="F60" s="381" t="s">
        <v>107</v>
      </c>
      <c r="G60" s="166" t="s">
        <v>128</v>
      </c>
      <c r="H60" s="167" t="s">
        <v>128</v>
      </c>
      <c r="I60" s="168">
        <v>2323.0839999999998</v>
      </c>
      <c r="J60" s="169">
        <v>103.20084299</v>
      </c>
      <c r="K60" s="167">
        <v>0.16230305</v>
      </c>
      <c r="L60" s="170">
        <v>7.1603030600000004</v>
      </c>
      <c r="M60" s="405">
        <v>4.7102100000000003E-3</v>
      </c>
      <c r="N60" s="110"/>
      <c r="O60" s="415">
        <v>27695.566999999999</v>
      </c>
      <c r="P60" s="169">
        <v>99.164088379999995</v>
      </c>
    </row>
    <row r="61" spans="1:16" ht="18" customHeight="1">
      <c r="A61" s="163" t="s">
        <v>128</v>
      </c>
      <c r="B61" s="164" t="s">
        <v>201</v>
      </c>
      <c r="C61" s="164"/>
      <c r="D61" s="164"/>
      <c r="E61" s="165"/>
      <c r="F61" s="381" t="s">
        <v>107</v>
      </c>
      <c r="G61" s="166" t="s">
        <v>128</v>
      </c>
      <c r="H61" s="167" t="s">
        <v>128</v>
      </c>
      <c r="I61" s="168">
        <v>13232.162</v>
      </c>
      <c r="J61" s="169">
        <v>193.08703753</v>
      </c>
      <c r="K61" s="167">
        <v>0.92446950000000006</v>
      </c>
      <c r="L61" s="170">
        <v>64.587626569999998</v>
      </c>
      <c r="M61" s="405">
        <v>0.4170237</v>
      </c>
      <c r="N61" s="110"/>
      <c r="O61" s="415">
        <v>135416.91899999999</v>
      </c>
      <c r="P61" s="169">
        <v>120.73836695</v>
      </c>
    </row>
    <row r="62" spans="1:16" ht="18" customHeight="1">
      <c r="A62" s="171" t="s">
        <v>128</v>
      </c>
      <c r="B62" s="172" t="s">
        <v>202</v>
      </c>
      <c r="C62" s="172"/>
      <c r="D62" s="172"/>
      <c r="E62" s="173"/>
      <c r="F62" s="383" t="s">
        <v>189</v>
      </c>
      <c r="G62" s="174">
        <v>19</v>
      </c>
      <c r="H62" s="175">
        <v>271.42857142999998</v>
      </c>
      <c r="I62" s="176">
        <v>10.202</v>
      </c>
      <c r="J62" s="177">
        <v>907.65124555</v>
      </c>
      <c r="K62" s="175">
        <v>7.1277000000000005E-4</v>
      </c>
      <c r="L62" s="178">
        <v>7.5327091800000003</v>
      </c>
      <c r="M62" s="410">
        <v>5.9345000000000003E-4</v>
      </c>
      <c r="N62" s="110"/>
      <c r="O62" s="418">
        <v>43.57</v>
      </c>
      <c r="P62" s="177">
        <v>42.2488776</v>
      </c>
    </row>
    <row r="63" spans="1:16" ht="18" customHeight="1">
      <c r="A63" s="116" t="s">
        <v>203</v>
      </c>
      <c r="B63" s="117"/>
      <c r="C63" s="117"/>
      <c r="D63" s="117"/>
      <c r="E63" s="118"/>
      <c r="F63" s="380" t="s">
        <v>107</v>
      </c>
      <c r="G63" s="134" t="s">
        <v>128</v>
      </c>
      <c r="H63" s="113" t="s">
        <v>128</v>
      </c>
      <c r="I63" s="135">
        <v>32490.154999999999</v>
      </c>
      <c r="J63" s="114">
        <v>97.010705079999994</v>
      </c>
      <c r="K63" s="113">
        <v>2.2699357400000002</v>
      </c>
      <c r="L63" s="137">
        <v>47.08111384</v>
      </c>
      <c r="M63" s="404">
        <v>-6.5447749999999999E-2</v>
      </c>
      <c r="N63" s="110"/>
      <c r="O63" s="414">
        <v>337462.02399999998</v>
      </c>
      <c r="P63" s="114">
        <v>94.738731569999999</v>
      </c>
    </row>
    <row r="64" spans="1:16" ht="18" customHeight="1">
      <c r="A64" s="163" t="s">
        <v>128</v>
      </c>
      <c r="B64" s="164" t="s">
        <v>204</v>
      </c>
      <c r="C64" s="164"/>
      <c r="D64" s="164"/>
      <c r="E64" s="165"/>
      <c r="F64" s="381" t="s">
        <v>143</v>
      </c>
      <c r="G64" s="166">
        <v>2906</v>
      </c>
      <c r="H64" s="167">
        <v>89.031862750000002</v>
      </c>
      <c r="I64" s="168">
        <v>4628.3220000000001</v>
      </c>
      <c r="J64" s="169">
        <v>102.36106304</v>
      </c>
      <c r="K64" s="167">
        <v>0.32335929000000002</v>
      </c>
      <c r="L64" s="170">
        <v>92.705349699999999</v>
      </c>
      <c r="M64" s="405">
        <v>6.9789500000000003E-3</v>
      </c>
      <c r="N64" s="110"/>
      <c r="O64" s="415">
        <v>47605.046999999999</v>
      </c>
      <c r="P64" s="169">
        <v>95.799037740000003</v>
      </c>
    </row>
    <row r="65" spans="1:16" ht="18" customHeight="1">
      <c r="A65" s="163" t="s">
        <v>128</v>
      </c>
      <c r="B65" s="164" t="s">
        <v>205</v>
      </c>
      <c r="C65" s="164"/>
      <c r="D65" s="164"/>
      <c r="E65" s="165"/>
      <c r="F65" s="381" t="s">
        <v>107</v>
      </c>
      <c r="G65" s="166" t="s">
        <v>128</v>
      </c>
      <c r="H65" s="167" t="s">
        <v>128</v>
      </c>
      <c r="I65" s="168">
        <v>11461.805</v>
      </c>
      <c r="J65" s="169">
        <v>102.01699268</v>
      </c>
      <c r="K65" s="167">
        <v>0.80078291000000001</v>
      </c>
      <c r="L65" s="170">
        <v>43.479277670000002</v>
      </c>
      <c r="M65" s="405">
        <v>1.4814219999999999E-2</v>
      </c>
      <c r="N65" s="110"/>
      <c r="O65" s="415">
        <v>117061.38400000001</v>
      </c>
      <c r="P65" s="169">
        <v>95.820937029999996</v>
      </c>
    </row>
    <row r="66" spans="1:16" ht="18" customHeight="1">
      <c r="A66" s="163" t="s">
        <v>128</v>
      </c>
      <c r="B66" s="164" t="s">
        <v>206</v>
      </c>
      <c r="C66" s="164"/>
      <c r="D66" s="164"/>
      <c r="E66" s="165"/>
      <c r="F66" s="381" t="s">
        <v>107</v>
      </c>
      <c r="G66" s="166" t="s">
        <v>128</v>
      </c>
      <c r="H66" s="167" t="s">
        <v>128</v>
      </c>
      <c r="I66" s="168">
        <v>5392.4620000000004</v>
      </c>
      <c r="J66" s="169">
        <v>74.114336030000004</v>
      </c>
      <c r="K66" s="167">
        <v>0.37674618999999998</v>
      </c>
      <c r="L66" s="170">
        <v>34.682947390000002</v>
      </c>
      <c r="M66" s="405">
        <v>-0.12312267</v>
      </c>
      <c r="N66" s="110"/>
      <c r="O66" s="415">
        <v>59574.93</v>
      </c>
      <c r="P66" s="169">
        <v>82.340558880000003</v>
      </c>
    </row>
    <row r="67" spans="1:16" ht="18" customHeight="1">
      <c r="A67" s="163" t="s">
        <v>128</v>
      </c>
      <c r="B67" s="164" t="s">
        <v>207</v>
      </c>
      <c r="C67" s="164"/>
      <c r="D67" s="164"/>
      <c r="E67" s="165"/>
      <c r="F67" s="381" t="s">
        <v>107</v>
      </c>
      <c r="G67" s="166" t="s">
        <v>128</v>
      </c>
      <c r="H67" s="167" t="s">
        <v>128</v>
      </c>
      <c r="I67" s="168">
        <v>762.97199999999998</v>
      </c>
      <c r="J67" s="169">
        <v>121.92628223</v>
      </c>
      <c r="K67" s="167">
        <v>5.33053E-2</v>
      </c>
      <c r="L67" s="170">
        <v>17.49586665</v>
      </c>
      <c r="M67" s="405">
        <v>8.9695399999999998E-3</v>
      </c>
      <c r="N67" s="110"/>
      <c r="O67" s="415">
        <v>8003.45</v>
      </c>
      <c r="P67" s="169">
        <v>104.40539105000001</v>
      </c>
    </row>
    <row r="68" spans="1:16" ht="17.25" customHeight="1">
      <c r="A68" s="349" t="s">
        <v>128</v>
      </c>
      <c r="B68" s="158" t="s">
        <v>208</v>
      </c>
      <c r="C68" s="158"/>
      <c r="D68" s="158"/>
      <c r="E68" s="350"/>
      <c r="F68" s="384" t="s">
        <v>163</v>
      </c>
      <c r="G68" s="351">
        <v>2439672</v>
      </c>
      <c r="H68" s="352">
        <v>102.14735062</v>
      </c>
      <c r="I68" s="353">
        <v>6394.5140000000001</v>
      </c>
      <c r="J68" s="354">
        <v>112.25566956</v>
      </c>
      <c r="K68" s="352">
        <v>0.44675490000000001</v>
      </c>
      <c r="L68" s="355">
        <v>63.328215520000001</v>
      </c>
      <c r="M68" s="406">
        <v>4.5638369999999998E-2</v>
      </c>
      <c r="N68" s="110"/>
      <c r="O68" s="416">
        <v>63366.889000000003</v>
      </c>
      <c r="P68" s="354">
        <v>104.53327839000001</v>
      </c>
    </row>
    <row r="69" spans="1:16" ht="17.25" customHeight="1">
      <c r="A69" s="116" t="s">
        <v>209</v>
      </c>
      <c r="B69" s="117"/>
      <c r="C69" s="117"/>
      <c r="D69" s="117"/>
      <c r="E69" s="118"/>
      <c r="F69" s="401" t="s">
        <v>107</v>
      </c>
      <c r="G69" s="134" t="s">
        <v>128</v>
      </c>
      <c r="H69" s="113" t="s">
        <v>128</v>
      </c>
      <c r="I69" s="135">
        <v>51083.961000000003</v>
      </c>
      <c r="J69" s="114">
        <v>119.29975306999999</v>
      </c>
      <c r="K69" s="113">
        <v>3.5689983299999999</v>
      </c>
      <c r="L69" s="137">
        <v>44.015400990000003</v>
      </c>
      <c r="M69" s="404">
        <v>0.54024481999999996</v>
      </c>
      <c r="N69" s="110"/>
      <c r="O69" s="414">
        <v>502867.01199999999</v>
      </c>
      <c r="P69" s="114">
        <v>109.32963637</v>
      </c>
    </row>
    <row r="70" spans="1:16" ht="17.25" customHeight="1">
      <c r="A70" s="186" t="s">
        <v>128</v>
      </c>
      <c r="B70" s="150" t="s">
        <v>210</v>
      </c>
      <c r="C70" s="150"/>
      <c r="D70" s="150"/>
      <c r="E70" s="151"/>
      <c r="F70" s="386" t="s">
        <v>107</v>
      </c>
      <c r="G70" s="152" t="s">
        <v>128</v>
      </c>
      <c r="H70" s="153" t="s">
        <v>128</v>
      </c>
      <c r="I70" s="154">
        <v>50485.233999999997</v>
      </c>
      <c r="J70" s="155">
        <v>119.15362306</v>
      </c>
      <c r="K70" s="153">
        <v>3.5271680600000002</v>
      </c>
      <c r="L70" s="156">
        <v>43.929677239999997</v>
      </c>
      <c r="M70" s="408">
        <v>0.53052016000000002</v>
      </c>
      <c r="N70" s="110"/>
      <c r="O70" s="417">
        <v>497910.28899999999</v>
      </c>
      <c r="P70" s="155">
        <v>109.0210719</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dimension ref="A1:T71"/>
  <sheetViews>
    <sheetView showZeros="0" zoomScale="85" zoomScaleNormal="85" zoomScaleSheetLayoutView="130" workbookViewId="0"/>
  </sheetViews>
  <sheetFormatPr defaultColWidth="9" defaultRowHeight="12"/>
  <cols>
    <col min="1" max="1" width="9.21875" style="240" customWidth="1"/>
    <col min="2" max="2" width="4.6640625" style="240" customWidth="1"/>
    <col min="3" max="3" width="3.109375" style="240" customWidth="1"/>
    <col min="4" max="4" width="7.109375" style="240" customWidth="1"/>
    <col min="5" max="5" width="3.6640625" style="240" customWidth="1"/>
    <col min="6" max="6" width="6.6640625" style="240" customWidth="1"/>
    <col min="7" max="7" width="3.109375" style="240" customWidth="1"/>
    <col min="8" max="8" width="7.109375" style="240" customWidth="1"/>
    <col min="9" max="9" width="3.6640625" style="240" customWidth="1"/>
    <col min="10" max="10" width="6.6640625" style="240" customWidth="1"/>
    <col min="11" max="11" width="2.109375" style="240" customWidth="1"/>
    <col min="12" max="12" width="1.6640625" style="240" customWidth="1"/>
    <col min="13" max="13" width="4.109375" style="240" customWidth="1"/>
    <col min="14" max="15" width="3.6640625" style="240" customWidth="1"/>
    <col min="16" max="16" width="6.6640625" style="240" customWidth="1"/>
    <col min="17" max="17" width="3.109375" style="240" customWidth="1"/>
    <col min="18" max="18" width="7.109375" style="240" customWidth="1"/>
    <col min="19" max="19" width="3.6640625" style="240" customWidth="1"/>
    <col min="20" max="20" width="6.6640625" style="240" customWidth="1"/>
    <col min="21" max="16384" width="9" style="240"/>
  </cols>
  <sheetData>
    <row r="1" spans="1:20" ht="17.25" customHeight="1">
      <c r="A1" s="25" t="s">
        <v>97</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414</v>
      </c>
      <c r="T3" s="241" t="s">
        <v>98</v>
      </c>
    </row>
    <row r="4" spans="1:20" ht="13.5" customHeight="1" thickBot="1">
      <c r="A4" s="497" t="s">
        <v>99</v>
      </c>
      <c r="B4" s="508"/>
      <c r="C4" s="509" t="s">
        <v>100</v>
      </c>
      <c r="D4" s="510"/>
      <c r="E4" s="510"/>
      <c r="F4" s="511"/>
      <c r="G4" s="512" t="s">
        <v>101</v>
      </c>
      <c r="H4" s="513"/>
      <c r="I4" s="513"/>
      <c r="J4" s="514"/>
      <c r="K4" s="512" t="s">
        <v>102</v>
      </c>
      <c r="L4" s="513"/>
      <c r="M4" s="513"/>
      <c r="N4" s="513"/>
      <c r="O4" s="513"/>
      <c r="P4" s="514"/>
      <c r="Q4" s="515" t="s">
        <v>103</v>
      </c>
      <c r="R4" s="516"/>
      <c r="S4" s="516"/>
      <c r="T4" s="517"/>
    </row>
    <row r="5" spans="1:20" ht="13.5" customHeight="1" thickBot="1">
      <c r="A5" s="497"/>
      <c r="B5" s="508"/>
      <c r="C5" s="518" t="s">
        <v>104</v>
      </c>
      <c r="D5" s="519"/>
      <c r="E5" s="492" t="s">
        <v>105</v>
      </c>
      <c r="F5" s="493"/>
      <c r="G5" s="494" t="s">
        <v>104</v>
      </c>
      <c r="H5" s="495"/>
      <c r="I5" s="492" t="s">
        <v>105</v>
      </c>
      <c r="J5" s="493"/>
      <c r="K5" s="494" t="s">
        <v>104</v>
      </c>
      <c r="L5" s="520"/>
      <c r="M5" s="520"/>
      <c r="N5" s="520"/>
      <c r="O5" s="492" t="s">
        <v>105</v>
      </c>
      <c r="P5" s="493"/>
      <c r="Q5" s="494" t="s">
        <v>104</v>
      </c>
      <c r="R5" s="495"/>
      <c r="S5" s="492" t="s">
        <v>105</v>
      </c>
      <c r="T5" s="496"/>
    </row>
    <row r="6" spans="1:20" ht="20.100000000000001" customHeight="1" thickBot="1">
      <c r="A6" s="497" t="s">
        <v>106</v>
      </c>
      <c r="B6" s="498"/>
      <c r="C6" s="292"/>
      <c r="D6" s="500">
        <v>2338805.034</v>
      </c>
      <c r="E6" s="500"/>
      <c r="F6" s="501"/>
      <c r="G6" s="293"/>
      <c r="H6" s="500">
        <v>1220776.1429999999</v>
      </c>
      <c r="I6" s="500"/>
      <c r="J6" s="501"/>
      <c r="K6" s="502"/>
      <c r="L6" s="503"/>
      <c r="M6" s="500">
        <v>3559581.1770000001</v>
      </c>
      <c r="N6" s="500"/>
      <c r="O6" s="500"/>
      <c r="P6" s="504"/>
      <c r="Q6" s="294"/>
      <c r="R6" s="500">
        <v>1118028.8910000001</v>
      </c>
      <c r="S6" s="500"/>
      <c r="T6" s="505"/>
    </row>
    <row r="7" spans="1:20" ht="13.5" customHeight="1" thickBot="1">
      <c r="A7" s="499"/>
      <c r="B7" s="498"/>
      <c r="C7" s="506">
        <v>98.554597374343118</v>
      </c>
      <c r="D7" s="507"/>
      <c r="E7" s="523">
        <v>22.463654940580081</v>
      </c>
      <c r="F7" s="524"/>
      <c r="G7" s="525">
        <v>97.740338993130237</v>
      </c>
      <c r="H7" s="507"/>
      <c r="I7" s="523">
        <v>11.845508786047615</v>
      </c>
      <c r="J7" s="524"/>
      <c r="K7" s="526">
        <v>98.273819189113937</v>
      </c>
      <c r="L7" s="525"/>
      <c r="M7" s="525"/>
      <c r="N7" s="507"/>
      <c r="O7" s="523">
        <v>17.181666962598666</v>
      </c>
      <c r="P7" s="524"/>
      <c r="Q7" s="526">
        <v>99.45932302295185</v>
      </c>
      <c r="R7" s="507"/>
      <c r="S7" s="521" t="s">
        <v>107</v>
      </c>
      <c r="T7" s="522"/>
    </row>
    <row r="8" spans="1:20" ht="20.100000000000001" customHeight="1" thickBot="1">
      <c r="A8" s="538" t="s">
        <v>108</v>
      </c>
      <c r="B8" s="508"/>
      <c r="C8" s="292"/>
      <c r="D8" s="500">
        <v>10411507.122</v>
      </c>
      <c r="E8" s="500"/>
      <c r="F8" s="501"/>
      <c r="G8" s="294"/>
      <c r="H8" s="500">
        <v>10305814.339</v>
      </c>
      <c r="I8" s="500"/>
      <c r="J8" s="501"/>
      <c r="K8" s="502"/>
      <c r="L8" s="503"/>
      <c r="M8" s="500">
        <v>20717321.460999999</v>
      </c>
      <c r="N8" s="500"/>
      <c r="O8" s="500"/>
      <c r="P8" s="501"/>
      <c r="Q8" s="294"/>
      <c r="R8" s="500">
        <v>105692.783</v>
      </c>
      <c r="S8" s="500"/>
      <c r="T8" s="505"/>
    </row>
    <row r="9" spans="1:20" ht="13.5" customHeight="1" thickBot="1">
      <c r="A9" s="497"/>
      <c r="B9" s="508"/>
      <c r="C9" s="506">
        <v>105.09629415245831</v>
      </c>
      <c r="D9" s="507"/>
      <c r="E9" s="521" t="s">
        <v>107</v>
      </c>
      <c r="F9" s="533"/>
      <c r="G9" s="526">
        <v>105.30818036009289</v>
      </c>
      <c r="H9" s="507"/>
      <c r="I9" s="521" t="s">
        <v>107</v>
      </c>
      <c r="J9" s="533"/>
      <c r="K9" s="526">
        <v>105.20159008444772</v>
      </c>
      <c r="L9" s="525"/>
      <c r="M9" s="525"/>
      <c r="N9" s="507"/>
      <c r="O9" s="521" t="s">
        <v>107</v>
      </c>
      <c r="P9" s="533"/>
      <c r="Q9" s="526">
        <v>87.85917508516728</v>
      </c>
      <c r="R9" s="507"/>
      <c r="S9" s="521" t="s">
        <v>107</v>
      </c>
      <c r="T9" s="522"/>
    </row>
    <row r="10" spans="1:20" ht="12" customHeight="1"/>
    <row r="11" spans="1:20" ht="13.5" customHeight="1">
      <c r="A11" s="27" t="s">
        <v>109</v>
      </c>
      <c r="T11" s="241" t="s">
        <v>98</v>
      </c>
    </row>
    <row r="12" spans="1:20" ht="13.5" customHeight="1">
      <c r="A12" s="534" t="s">
        <v>110</v>
      </c>
      <c r="B12" s="535"/>
      <c r="C12" s="295" t="s">
        <v>100</v>
      </c>
      <c r="D12" s="296"/>
      <c r="E12" s="297"/>
      <c r="F12" s="298"/>
      <c r="G12" s="295" t="s">
        <v>101</v>
      </c>
      <c r="H12" s="299"/>
      <c r="I12" s="299"/>
      <c r="J12" s="300"/>
      <c r="K12" s="301" t="s">
        <v>102</v>
      </c>
      <c r="L12" s="302"/>
      <c r="M12" s="302"/>
      <c r="N12" s="302"/>
      <c r="O12" s="302"/>
      <c r="P12" s="303"/>
      <c r="Q12" s="304" t="s">
        <v>103</v>
      </c>
      <c r="R12" s="302"/>
      <c r="S12" s="302"/>
      <c r="T12" s="303"/>
    </row>
    <row r="13" spans="1:20" ht="19.2">
      <c r="A13" s="536"/>
      <c r="B13" s="537"/>
      <c r="C13" s="305" t="s">
        <v>111</v>
      </c>
      <c r="D13" s="306"/>
      <c r="E13" s="307"/>
      <c r="F13" s="308" t="s">
        <v>112</v>
      </c>
      <c r="G13" s="305" t="s">
        <v>111</v>
      </c>
      <c r="H13" s="306"/>
      <c r="I13" s="307"/>
      <c r="J13" s="308" t="s">
        <v>112</v>
      </c>
      <c r="K13" s="309" t="s">
        <v>111</v>
      </c>
      <c r="L13" s="310"/>
      <c r="M13" s="311"/>
      <c r="N13" s="310"/>
      <c r="O13" s="310"/>
      <c r="P13" s="308" t="s">
        <v>112</v>
      </c>
      <c r="Q13" s="309" t="s">
        <v>113</v>
      </c>
      <c r="R13" s="310"/>
      <c r="S13" s="312"/>
      <c r="T13" s="308" t="s">
        <v>112</v>
      </c>
    </row>
    <row r="14" spans="1:20" ht="13.5" customHeight="1">
      <c r="A14" s="527" t="s">
        <v>386</v>
      </c>
      <c r="B14" s="528"/>
      <c r="C14" s="313"/>
      <c r="D14" s="529">
        <v>19396307.285</v>
      </c>
      <c r="E14" s="530"/>
      <c r="F14" s="249">
        <v>120.03576102133222</v>
      </c>
      <c r="G14" s="314"/>
      <c r="H14" s="529">
        <v>9857587.2670000009</v>
      </c>
      <c r="I14" s="530"/>
      <c r="J14" s="249">
        <v>122.85800956351932</v>
      </c>
      <c r="K14" s="531"/>
      <c r="L14" s="532"/>
      <c r="M14" s="529">
        <v>29253894.552000001</v>
      </c>
      <c r="N14" s="529"/>
      <c r="O14" s="530"/>
      <c r="P14" s="249">
        <v>120.97216700806577</v>
      </c>
      <c r="Q14" s="314"/>
      <c r="R14" s="529">
        <v>9538720.0179999992</v>
      </c>
      <c r="S14" s="530"/>
      <c r="T14" s="250">
        <v>117.2522465475671</v>
      </c>
    </row>
    <row r="15" spans="1:20" ht="13.5" customHeight="1">
      <c r="A15" s="539" t="s">
        <v>415</v>
      </c>
      <c r="B15" s="540"/>
      <c r="C15" s="315"/>
      <c r="D15" s="541">
        <v>21657011.350000001</v>
      </c>
      <c r="E15" s="542"/>
      <c r="F15" s="251">
        <v>111.65533228455449</v>
      </c>
      <c r="G15" s="316"/>
      <c r="H15" s="541">
        <v>14064246.823999999</v>
      </c>
      <c r="I15" s="542"/>
      <c r="J15" s="251">
        <v>142.67433240061217</v>
      </c>
      <c r="K15" s="543"/>
      <c r="L15" s="544"/>
      <c r="M15" s="541">
        <v>35721258.174000002</v>
      </c>
      <c r="N15" s="541"/>
      <c r="O15" s="542"/>
      <c r="P15" s="251">
        <v>122.10770128573478</v>
      </c>
      <c r="Q15" s="316"/>
      <c r="R15" s="541">
        <v>7592764.5259999996</v>
      </c>
      <c r="S15" s="542"/>
      <c r="T15" s="251">
        <v>79.599406541675478</v>
      </c>
    </row>
    <row r="16" spans="1:20" ht="13.5" customHeight="1">
      <c r="A16" s="539" t="s">
        <v>416</v>
      </c>
      <c r="B16" s="540"/>
      <c r="C16" s="315"/>
      <c r="D16" s="541">
        <v>23948198.765999999</v>
      </c>
      <c r="E16" s="542"/>
      <c r="F16" s="251">
        <v>110.57942566022621</v>
      </c>
      <c r="G16" s="316"/>
      <c r="H16" s="541">
        <v>13918227.029999999</v>
      </c>
      <c r="I16" s="542"/>
      <c r="J16" s="251">
        <v>98.961765988415223</v>
      </c>
      <c r="K16" s="543"/>
      <c r="L16" s="544"/>
      <c r="M16" s="541">
        <v>37866425.795999996</v>
      </c>
      <c r="N16" s="541"/>
      <c r="O16" s="542"/>
      <c r="P16" s="251">
        <v>106.00529693425349</v>
      </c>
      <c r="Q16" s="316"/>
      <c r="R16" s="541">
        <v>10029971.736</v>
      </c>
      <c r="S16" s="542"/>
      <c r="T16" s="251">
        <v>132.09907539808773</v>
      </c>
    </row>
    <row r="17" spans="1:20" ht="13.5" customHeight="1">
      <c r="A17" s="551" t="s">
        <v>417</v>
      </c>
      <c r="B17" s="552"/>
      <c r="C17" s="315"/>
      <c r="D17" s="541">
        <v>25143372.651000001</v>
      </c>
      <c r="E17" s="542"/>
      <c r="F17" s="251">
        <v>104.99066295832162</v>
      </c>
      <c r="G17" s="316"/>
      <c r="H17" s="541">
        <v>14032175.343</v>
      </c>
      <c r="I17" s="542"/>
      <c r="J17" s="251">
        <v>100.81869847901166</v>
      </c>
      <c r="K17" s="543"/>
      <c r="L17" s="544"/>
      <c r="M17" s="541">
        <v>39175547.994000003</v>
      </c>
      <c r="N17" s="541"/>
      <c r="O17" s="542"/>
      <c r="P17" s="251">
        <v>103.45721089456055</v>
      </c>
      <c r="Q17" s="316"/>
      <c r="R17" s="541">
        <v>11111197.308</v>
      </c>
      <c r="S17" s="542"/>
      <c r="T17" s="251">
        <v>110.77994634939219</v>
      </c>
    </row>
    <row r="18" spans="1:20" ht="13.5" customHeight="1">
      <c r="A18" s="545" t="s">
        <v>418</v>
      </c>
      <c r="B18" s="546"/>
      <c r="C18" s="317"/>
      <c r="D18" s="547">
        <v>25503240.785</v>
      </c>
      <c r="E18" s="548"/>
      <c r="F18" s="252">
        <v>101.43126436932353</v>
      </c>
      <c r="G18" s="318"/>
      <c r="H18" s="547">
        <v>14199310.458000001</v>
      </c>
      <c r="I18" s="548"/>
      <c r="J18" s="252">
        <v>101.1910848525947</v>
      </c>
      <c r="K18" s="549"/>
      <c r="L18" s="550"/>
      <c r="M18" s="547">
        <v>39702551.243000001</v>
      </c>
      <c r="N18" s="547"/>
      <c r="O18" s="548"/>
      <c r="P18" s="252">
        <v>101.34523516832672</v>
      </c>
      <c r="Q18" s="318"/>
      <c r="R18" s="547">
        <v>11303930.327</v>
      </c>
      <c r="S18" s="548"/>
      <c r="T18" s="252">
        <v>101.73458371458524</v>
      </c>
    </row>
    <row r="19" spans="1:20" ht="13.5" customHeight="1">
      <c r="A19" s="478" t="s">
        <v>417</v>
      </c>
      <c r="B19" s="253" t="s">
        <v>114</v>
      </c>
      <c r="C19" s="313"/>
      <c r="D19" s="529">
        <v>12150687.322000001</v>
      </c>
      <c r="E19" s="530"/>
      <c r="F19" s="249">
        <v>111.21965413074371</v>
      </c>
      <c r="G19" s="319"/>
      <c r="H19" s="529">
        <v>6835919.7489999998</v>
      </c>
      <c r="I19" s="530"/>
      <c r="J19" s="249">
        <v>99.071800749932308</v>
      </c>
      <c r="K19" s="553"/>
      <c r="L19" s="554"/>
      <c r="M19" s="529">
        <v>18986607.070999999</v>
      </c>
      <c r="N19" s="529"/>
      <c r="O19" s="530"/>
      <c r="P19" s="249">
        <v>106.51725961427847</v>
      </c>
      <c r="Q19" s="319"/>
      <c r="R19" s="529">
        <v>5314767.5729999999</v>
      </c>
      <c r="S19" s="530"/>
      <c r="T19" s="250">
        <v>132.04453896032527</v>
      </c>
    </row>
    <row r="20" spans="1:20" ht="13.5" customHeight="1">
      <c r="A20" s="388" t="s">
        <v>417</v>
      </c>
      <c r="B20" s="255" t="s">
        <v>115</v>
      </c>
      <c r="C20" s="315"/>
      <c r="D20" s="541">
        <v>12992685.329</v>
      </c>
      <c r="E20" s="542"/>
      <c r="F20" s="251">
        <v>99.765286845757359</v>
      </c>
      <c r="G20" s="318"/>
      <c r="H20" s="541">
        <v>7196255.5939999996</v>
      </c>
      <c r="I20" s="542"/>
      <c r="J20" s="251">
        <v>102.53615128150044</v>
      </c>
      <c r="K20" s="555"/>
      <c r="L20" s="556"/>
      <c r="M20" s="541">
        <v>20188940.923</v>
      </c>
      <c r="N20" s="541"/>
      <c r="O20" s="542"/>
      <c r="P20" s="251">
        <v>100.73560534163208</v>
      </c>
      <c r="Q20" s="318"/>
      <c r="R20" s="541">
        <v>5796429.7350000003</v>
      </c>
      <c r="S20" s="542"/>
      <c r="T20" s="251">
        <v>96.526871841514705</v>
      </c>
    </row>
    <row r="21" spans="1:20" ht="13.5" customHeight="1">
      <c r="A21" s="254" t="s">
        <v>418</v>
      </c>
      <c r="B21" s="255" t="s">
        <v>114</v>
      </c>
      <c r="C21" s="315"/>
      <c r="D21" s="541">
        <v>12423301.691</v>
      </c>
      <c r="E21" s="542"/>
      <c r="F21" s="251">
        <v>102.24361274202494</v>
      </c>
      <c r="G21" s="318"/>
      <c r="H21" s="541">
        <v>7148235.6469999999</v>
      </c>
      <c r="I21" s="542"/>
      <c r="J21" s="251">
        <v>104.56874728591843</v>
      </c>
      <c r="K21" s="555"/>
      <c r="L21" s="556"/>
      <c r="M21" s="541">
        <v>19571537.338</v>
      </c>
      <c r="N21" s="541"/>
      <c r="O21" s="542"/>
      <c r="P21" s="251">
        <v>103.0807519469522</v>
      </c>
      <c r="Q21" s="318"/>
      <c r="R21" s="541">
        <v>5275066.0439999998</v>
      </c>
      <c r="S21" s="542"/>
      <c r="T21" s="251">
        <v>99.252995950346147</v>
      </c>
    </row>
    <row r="22" spans="1:20" ht="13.5" customHeight="1">
      <c r="A22" s="256" t="s">
        <v>418</v>
      </c>
      <c r="B22" s="257" t="s">
        <v>115</v>
      </c>
      <c r="C22" s="320"/>
      <c r="D22" s="547">
        <v>13079939.094000001</v>
      </c>
      <c r="E22" s="548"/>
      <c r="F22" s="252">
        <v>100.67156067272134</v>
      </c>
      <c r="G22" s="321"/>
      <c r="H22" s="547">
        <v>7051074.8109999998</v>
      </c>
      <c r="I22" s="548"/>
      <c r="J22" s="252">
        <v>97.982551048894834</v>
      </c>
      <c r="K22" s="549"/>
      <c r="L22" s="550"/>
      <c r="M22" s="547">
        <v>20131013.905000001</v>
      </c>
      <c r="N22" s="547"/>
      <c r="O22" s="548"/>
      <c r="P22" s="252">
        <v>99.713075499002485</v>
      </c>
      <c r="Q22" s="321"/>
      <c r="R22" s="547">
        <v>6028864.2829999998</v>
      </c>
      <c r="S22" s="548"/>
      <c r="T22" s="252">
        <v>104.00996058999065</v>
      </c>
    </row>
    <row r="23" spans="1:20" ht="13.5" customHeight="1">
      <c r="A23" s="258" t="s">
        <v>417</v>
      </c>
      <c r="B23" s="259" t="s">
        <v>116</v>
      </c>
      <c r="C23" s="322"/>
      <c r="D23" s="557">
        <v>1721361.882</v>
      </c>
      <c r="E23" s="558"/>
      <c r="F23" s="260">
        <v>124.32600487602741</v>
      </c>
      <c r="G23" s="323"/>
      <c r="H23" s="557">
        <v>1188711.4210000001</v>
      </c>
      <c r="I23" s="558"/>
      <c r="J23" s="260">
        <v>96.765016695903654</v>
      </c>
      <c r="K23" s="559"/>
      <c r="L23" s="560"/>
      <c r="M23" s="557">
        <v>2910073.3029999998</v>
      </c>
      <c r="N23" s="557"/>
      <c r="O23" s="558"/>
      <c r="P23" s="260">
        <v>111.36876980055754</v>
      </c>
      <c r="Q23" s="323"/>
      <c r="R23" s="557">
        <v>532650.46100000001</v>
      </c>
      <c r="S23" s="558"/>
      <c r="T23" s="260">
        <v>341.21655598592997</v>
      </c>
    </row>
    <row r="24" spans="1:20" ht="13.5" customHeight="1">
      <c r="A24" s="258"/>
      <c r="B24" s="255" t="s">
        <v>117</v>
      </c>
      <c r="C24" s="317"/>
      <c r="D24" s="541">
        <v>1991378.2949999999</v>
      </c>
      <c r="E24" s="542"/>
      <c r="F24" s="251">
        <v>112.72517638583174</v>
      </c>
      <c r="G24" s="318"/>
      <c r="H24" s="541">
        <v>1045143.7709999999</v>
      </c>
      <c r="I24" s="542"/>
      <c r="J24" s="251">
        <v>95.086809998505487</v>
      </c>
      <c r="K24" s="555"/>
      <c r="L24" s="556"/>
      <c r="M24" s="541">
        <v>3036522.0660000001</v>
      </c>
      <c r="N24" s="541"/>
      <c r="O24" s="542"/>
      <c r="P24" s="251">
        <v>105.95999264567273</v>
      </c>
      <c r="Q24" s="318"/>
      <c r="R24" s="541">
        <v>946234.52399999998</v>
      </c>
      <c r="S24" s="542"/>
      <c r="T24" s="251">
        <v>141.77260122397792</v>
      </c>
    </row>
    <row r="25" spans="1:20" ht="13.5" customHeight="1">
      <c r="A25" s="258"/>
      <c r="B25" s="255" t="s">
        <v>118</v>
      </c>
      <c r="C25" s="317"/>
      <c r="D25" s="541">
        <v>2222643.6230000001</v>
      </c>
      <c r="E25" s="542"/>
      <c r="F25" s="251">
        <v>108.87768516531382</v>
      </c>
      <c r="G25" s="318"/>
      <c r="H25" s="541">
        <v>1081743.9029999999</v>
      </c>
      <c r="I25" s="542"/>
      <c r="J25" s="251">
        <v>87.45862882375566</v>
      </c>
      <c r="K25" s="555"/>
      <c r="L25" s="556"/>
      <c r="M25" s="541">
        <v>3304387.5260000001</v>
      </c>
      <c r="N25" s="541"/>
      <c r="O25" s="542"/>
      <c r="P25" s="251">
        <v>100.79647337956142</v>
      </c>
      <c r="Q25" s="318"/>
      <c r="R25" s="541">
        <v>1140899.72</v>
      </c>
      <c r="S25" s="542"/>
      <c r="T25" s="251">
        <v>141.80597559739181</v>
      </c>
    </row>
    <row r="26" spans="1:20" ht="13.5" customHeight="1">
      <c r="A26" s="258"/>
      <c r="B26" s="255" t="s">
        <v>119</v>
      </c>
      <c r="C26" s="317"/>
      <c r="D26" s="541">
        <v>2187011.6910000001</v>
      </c>
      <c r="E26" s="542"/>
      <c r="F26" s="251">
        <v>112.97631291155798</v>
      </c>
      <c r="G26" s="318"/>
      <c r="H26" s="541">
        <v>1255761.6969999999</v>
      </c>
      <c r="I26" s="542"/>
      <c r="J26" s="251">
        <v>109.16992979132698</v>
      </c>
      <c r="K26" s="555"/>
      <c r="L26" s="556"/>
      <c r="M26" s="541">
        <v>3442773.3879999998</v>
      </c>
      <c r="N26" s="541"/>
      <c r="O26" s="542"/>
      <c r="P26" s="251">
        <v>111.55755837549135</v>
      </c>
      <c r="Q26" s="318"/>
      <c r="R26" s="541">
        <v>931249.99399999995</v>
      </c>
      <c r="S26" s="542"/>
      <c r="T26" s="251">
        <v>118.55012648251517</v>
      </c>
    </row>
    <row r="27" spans="1:20" ht="13.5" customHeight="1">
      <c r="A27" s="258"/>
      <c r="B27" s="255" t="s">
        <v>120</v>
      </c>
      <c r="C27" s="317"/>
      <c r="D27" s="541">
        <v>1871607.0349999999</v>
      </c>
      <c r="E27" s="542"/>
      <c r="F27" s="251">
        <v>109.14933100885089</v>
      </c>
      <c r="G27" s="318"/>
      <c r="H27" s="541">
        <v>1171087.5079999999</v>
      </c>
      <c r="I27" s="542"/>
      <c r="J27" s="251">
        <v>108.40008554099259</v>
      </c>
      <c r="K27" s="555"/>
      <c r="L27" s="556"/>
      <c r="M27" s="541">
        <v>3042694.5430000001</v>
      </c>
      <c r="N27" s="541"/>
      <c r="O27" s="542"/>
      <c r="P27" s="251">
        <v>108.85973487162769</v>
      </c>
      <c r="Q27" s="318"/>
      <c r="R27" s="541">
        <v>700519.527</v>
      </c>
      <c r="S27" s="542"/>
      <c r="T27" s="251">
        <v>110.42527642904756</v>
      </c>
    </row>
    <row r="28" spans="1:20" ht="13.5" customHeight="1">
      <c r="A28" s="258"/>
      <c r="B28" s="255" t="s">
        <v>121</v>
      </c>
      <c r="C28" s="317"/>
      <c r="D28" s="541">
        <v>2156684.7960000001</v>
      </c>
      <c r="E28" s="542"/>
      <c r="F28" s="251">
        <v>103.59394084889146</v>
      </c>
      <c r="G28" s="318"/>
      <c r="H28" s="541">
        <v>1093471.449</v>
      </c>
      <c r="I28" s="542"/>
      <c r="J28" s="251">
        <v>98.967153627492721</v>
      </c>
      <c r="K28" s="555"/>
      <c r="L28" s="556"/>
      <c r="M28" s="541">
        <v>3250156.2450000001</v>
      </c>
      <c r="N28" s="541"/>
      <c r="O28" s="542"/>
      <c r="P28" s="251">
        <v>101.98977855109553</v>
      </c>
      <c r="Q28" s="318"/>
      <c r="R28" s="541">
        <v>1063213.3470000001</v>
      </c>
      <c r="S28" s="542"/>
      <c r="T28" s="251">
        <v>108.82644926008085</v>
      </c>
    </row>
    <row r="29" spans="1:20" ht="13.5" customHeight="1">
      <c r="A29" s="258"/>
      <c r="B29" s="255" t="s">
        <v>122</v>
      </c>
      <c r="C29" s="317"/>
      <c r="D29" s="541">
        <v>2330869.5359999998</v>
      </c>
      <c r="E29" s="542"/>
      <c r="F29" s="251">
        <v>108.45714498187058</v>
      </c>
      <c r="G29" s="318"/>
      <c r="H29" s="541">
        <v>1273733.6470000001</v>
      </c>
      <c r="I29" s="542"/>
      <c r="J29" s="251">
        <v>114.16771922140146</v>
      </c>
      <c r="K29" s="555"/>
      <c r="L29" s="556"/>
      <c r="M29" s="541">
        <v>3604603.1830000002</v>
      </c>
      <c r="N29" s="541"/>
      <c r="O29" s="542"/>
      <c r="P29" s="251">
        <v>110.40860903051217</v>
      </c>
      <c r="Q29" s="318"/>
      <c r="R29" s="541">
        <v>1057135.889</v>
      </c>
      <c r="S29" s="542"/>
      <c r="T29" s="251">
        <v>102.29223246658896</v>
      </c>
    </row>
    <row r="30" spans="1:20" ht="13.5" customHeight="1">
      <c r="A30" s="258"/>
      <c r="B30" s="255" t="s">
        <v>123</v>
      </c>
      <c r="C30" s="317"/>
      <c r="D30" s="541">
        <v>1958686.855</v>
      </c>
      <c r="E30" s="542"/>
      <c r="F30" s="251">
        <v>102.29085102206321</v>
      </c>
      <c r="G30" s="318"/>
      <c r="H30" s="541">
        <v>1170008.382</v>
      </c>
      <c r="I30" s="542"/>
      <c r="J30" s="251">
        <v>104.7633290724781</v>
      </c>
      <c r="K30" s="555"/>
      <c r="L30" s="556"/>
      <c r="M30" s="541">
        <v>3128695.2370000002</v>
      </c>
      <c r="N30" s="541"/>
      <c r="O30" s="542"/>
      <c r="P30" s="251">
        <v>103.20167744862889</v>
      </c>
      <c r="Q30" s="318"/>
      <c r="R30" s="541">
        <v>788678.473</v>
      </c>
      <c r="S30" s="542"/>
      <c r="T30" s="251">
        <v>98.830631047758246</v>
      </c>
    </row>
    <row r="31" spans="1:20" ht="13.5" customHeight="1">
      <c r="A31" s="258"/>
      <c r="B31" s="255" t="s">
        <v>124</v>
      </c>
      <c r="C31" s="317"/>
      <c r="D31" s="541">
        <v>2009931.432</v>
      </c>
      <c r="E31" s="542"/>
      <c r="F31" s="251">
        <v>89.958992996134356</v>
      </c>
      <c r="G31" s="318"/>
      <c r="H31" s="541">
        <v>1192193.7560000001</v>
      </c>
      <c r="I31" s="542"/>
      <c r="J31" s="251">
        <v>104.66827986188298</v>
      </c>
      <c r="K31" s="555"/>
      <c r="L31" s="556"/>
      <c r="M31" s="541">
        <v>3202125.1880000001</v>
      </c>
      <c r="N31" s="541"/>
      <c r="O31" s="542"/>
      <c r="P31" s="251">
        <v>94.925704037384719</v>
      </c>
      <c r="Q31" s="318"/>
      <c r="R31" s="541">
        <v>817737.67599999998</v>
      </c>
      <c r="S31" s="542"/>
      <c r="T31" s="251">
        <v>74.661914707550807</v>
      </c>
    </row>
    <row r="32" spans="1:20" ht="13.5" customHeight="1">
      <c r="A32" s="258"/>
      <c r="B32" s="255" t="s">
        <v>125</v>
      </c>
      <c r="C32" s="317"/>
      <c r="D32" s="541">
        <v>2197284.1970000002</v>
      </c>
      <c r="E32" s="542"/>
      <c r="F32" s="251">
        <v>96.319658808758021</v>
      </c>
      <c r="G32" s="318"/>
      <c r="H32" s="541">
        <v>1210716.781</v>
      </c>
      <c r="I32" s="542"/>
      <c r="J32" s="251">
        <v>97.972174198805092</v>
      </c>
      <c r="K32" s="555"/>
      <c r="L32" s="556"/>
      <c r="M32" s="541">
        <v>3408000.9780000001</v>
      </c>
      <c r="N32" s="541"/>
      <c r="O32" s="542"/>
      <c r="P32" s="251">
        <v>96.900303897605227</v>
      </c>
      <c r="Q32" s="318"/>
      <c r="R32" s="541">
        <v>986567.41599999997</v>
      </c>
      <c r="S32" s="542"/>
      <c r="T32" s="251">
        <v>94.366328805846152</v>
      </c>
    </row>
    <row r="33" spans="1:20" ht="13.5" customHeight="1">
      <c r="A33" s="258"/>
      <c r="B33" s="255" t="s">
        <v>126</v>
      </c>
      <c r="C33" s="317"/>
      <c r="D33" s="541">
        <v>2122807.3390000002</v>
      </c>
      <c r="E33" s="542"/>
      <c r="F33" s="251">
        <v>98.267883992549457</v>
      </c>
      <c r="G33" s="318"/>
      <c r="H33" s="541">
        <v>1100603.7350000001</v>
      </c>
      <c r="I33" s="542"/>
      <c r="J33" s="251">
        <v>89.540950382681103</v>
      </c>
      <c r="K33" s="555"/>
      <c r="L33" s="556"/>
      <c r="M33" s="541">
        <v>3223411.074</v>
      </c>
      <c r="N33" s="541"/>
      <c r="O33" s="542"/>
      <c r="P33" s="251">
        <v>95.103058662294799</v>
      </c>
      <c r="Q33" s="318"/>
      <c r="R33" s="541">
        <v>1022203.6040000001</v>
      </c>
      <c r="S33" s="542"/>
      <c r="T33" s="251">
        <v>109.78893558612417</v>
      </c>
    </row>
    <row r="34" spans="1:20" ht="13.5" customHeight="1">
      <c r="A34" s="261"/>
      <c r="B34" s="257" t="s">
        <v>127</v>
      </c>
      <c r="C34" s="320"/>
      <c r="D34" s="547">
        <v>2373105.9700000002</v>
      </c>
      <c r="E34" s="548"/>
      <c r="F34" s="252">
        <v>103.92069565634007</v>
      </c>
      <c r="G34" s="321"/>
      <c r="H34" s="547">
        <v>1248999.2930000001</v>
      </c>
      <c r="I34" s="548"/>
      <c r="J34" s="252">
        <v>105.68418219558187</v>
      </c>
      <c r="K34" s="549"/>
      <c r="L34" s="550"/>
      <c r="M34" s="547">
        <v>3622105.2629999998</v>
      </c>
      <c r="N34" s="547"/>
      <c r="O34" s="548"/>
      <c r="P34" s="252">
        <v>104.5221067543108</v>
      </c>
      <c r="Q34" s="321"/>
      <c r="R34" s="547">
        <v>1124106.6769999999</v>
      </c>
      <c r="S34" s="548"/>
      <c r="T34" s="252">
        <v>102.0290462434688</v>
      </c>
    </row>
    <row r="35" spans="1:20" ht="13.5" customHeight="1">
      <c r="A35" s="258" t="s">
        <v>418</v>
      </c>
      <c r="B35" s="259" t="s">
        <v>116</v>
      </c>
      <c r="C35" s="322"/>
      <c r="D35" s="557">
        <v>1766150.4110000001</v>
      </c>
      <c r="E35" s="558"/>
      <c r="F35" s="260">
        <v>102.6019240618923</v>
      </c>
      <c r="G35" s="322"/>
      <c r="H35" s="557">
        <v>1350573.074</v>
      </c>
      <c r="I35" s="558"/>
      <c r="J35" s="260">
        <v>113.6165641332725</v>
      </c>
      <c r="K35" s="553"/>
      <c r="L35" s="561"/>
      <c r="M35" s="529">
        <v>3116723.4849999999</v>
      </c>
      <c r="N35" s="529"/>
      <c r="O35" s="530"/>
      <c r="P35" s="260">
        <v>107.10120194522123</v>
      </c>
      <c r="Q35" s="322"/>
      <c r="R35" s="557">
        <v>415577.337</v>
      </c>
      <c r="S35" s="558"/>
      <c r="T35" s="260">
        <v>78.020647202631437</v>
      </c>
    </row>
    <row r="36" spans="1:20" ht="13.5" customHeight="1">
      <c r="A36" s="258"/>
      <c r="B36" s="262" t="s">
        <v>117</v>
      </c>
      <c r="C36" s="317"/>
      <c r="D36" s="541">
        <v>2244808.344</v>
      </c>
      <c r="E36" s="542"/>
      <c r="F36" s="251">
        <v>112.72636392775385</v>
      </c>
      <c r="G36" s="324"/>
      <c r="H36" s="541">
        <v>1136872.571</v>
      </c>
      <c r="I36" s="542"/>
      <c r="J36" s="251">
        <v>108.77666810492812</v>
      </c>
      <c r="K36" s="555"/>
      <c r="L36" s="562"/>
      <c r="M36" s="541">
        <v>3381680.915</v>
      </c>
      <c r="N36" s="541"/>
      <c r="O36" s="542"/>
      <c r="P36" s="251">
        <v>111.36691390669446</v>
      </c>
      <c r="Q36" s="324"/>
      <c r="R36" s="541">
        <v>1107935.773</v>
      </c>
      <c r="S36" s="542"/>
      <c r="T36" s="251">
        <v>117.08891875097129</v>
      </c>
    </row>
    <row r="37" spans="1:20" ht="13.5" customHeight="1">
      <c r="A37" s="258"/>
      <c r="B37" s="263" t="s">
        <v>118</v>
      </c>
      <c r="C37" s="317"/>
      <c r="D37" s="541">
        <v>2253801.6609999998</v>
      </c>
      <c r="E37" s="542"/>
      <c r="F37" s="251">
        <v>101.40184587747561</v>
      </c>
      <c r="G37" s="325"/>
      <c r="H37" s="541">
        <v>1194805.605</v>
      </c>
      <c r="I37" s="542"/>
      <c r="J37" s="251">
        <v>110.4517993294389</v>
      </c>
      <c r="K37" s="555"/>
      <c r="L37" s="562"/>
      <c r="M37" s="541">
        <v>3448607.2659999998</v>
      </c>
      <c r="N37" s="541"/>
      <c r="O37" s="542"/>
      <c r="P37" s="251">
        <v>104.36449232619455</v>
      </c>
      <c r="Q37" s="325"/>
      <c r="R37" s="541">
        <v>1058996.0560000001</v>
      </c>
      <c r="S37" s="542"/>
      <c r="T37" s="251">
        <v>92.821133832866579</v>
      </c>
    </row>
    <row r="38" spans="1:20" ht="13.5" customHeight="1">
      <c r="A38" s="258"/>
      <c r="B38" s="263" t="s">
        <v>119</v>
      </c>
      <c r="C38" s="317"/>
      <c r="D38" s="541">
        <v>2202480.9130000002</v>
      </c>
      <c r="E38" s="542"/>
      <c r="F38" s="251">
        <v>100.70732232770676</v>
      </c>
      <c r="G38" s="325"/>
      <c r="H38" s="541">
        <v>1197711.7379999999</v>
      </c>
      <c r="I38" s="542"/>
      <c r="J38" s="251">
        <v>95.377310907102782</v>
      </c>
      <c r="K38" s="555"/>
      <c r="L38" s="562"/>
      <c r="M38" s="541">
        <v>3400192.6510000001</v>
      </c>
      <c r="N38" s="541"/>
      <c r="O38" s="542"/>
      <c r="P38" s="251">
        <v>98.763185019716431</v>
      </c>
      <c r="Q38" s="325"/>
      <c r="R38" s="541">
        <v>1004769.175</v>
      </c>
      <c r="S38" s="542"/>
      <c r="T38" s="251">
        <v>107.89467720522745</v>
      </c>
    </row>
    <row r="39" spans="1:20" ht="13.5" customHeight="1">
      <c r="A39" s="258"/>
      <c r="B39" s="263" t="s">
        <v>120</v>
      </c>
      <c r="C39" s="317"/>
      <c r="D39" s="541">
        <v>1844505.973</v>
      </c>
      <c r="E39" s="542"/>
      <c r="F39" s="251">
        <v>98.551989734319406</v>
      </c>
      <c r="G39" s="325"/>
      <c r="H39" s="541">
        <v>1156686.0090000001</v>
      </c>
      <c r="I39" s="542"/>
      <c r="J39" s="251">
        <v>98.770245698838082</v>
      </c>
      <c r="K39" s="555"/>
      <c r="L39" s="562"/>
      <c r="M39" s="541">
        <v>3001191.9819999998</v>
      </c>
      <c r="N39" s="541"/>
      <c r="O39" s="542"/>
      <c r="P39" s="251">
        <v>98.635993182572975</v>
      </c>
      <c r="Q39" s="325"/>
      <c r="R39" s="541">
        <v>687819.96400000004</v>
      </c>
      <c r="S39" s="542"/>
      <c r="T39" s="251">
        <v>98.187122198522232</v>
      </c>
    </row>
    <row r="40" spans="1:20" ht="13.5" customHeight="1">
      <c r="A40" s="258"/>
      <c r="B40" s="263" t="s">
        <v>121</v>
      </c>
      <c r="C40" s="317"/>
      <c r="D40" s="541">
        <v>2111554.389</v>
      </c>
      <c r="E40" s="542"/>
      <c r="F40" s="251">
        <v>97.907417575173554</v>
      </c>
      <c r="G40" s="325"/>
      <c r="H40" s="541">
        <v>1111586.6499999999</v>
      </c>
      <c r="I40" s="542"/>
      <c r="J40" s="251">
        <v>101.65666886104493</v>
      </c>
      <c r="K40" s="555"/>
      <c r="L40" s="562"/>
      <c r="M40" s="541">
        <v>3223141.0389999999</v>
      </c>
      <c r="N40" s="541"/>
      <c r="O40" s="542"/>
      <c r="P40" s="251">
        <v>99.168802852430247</v>
      </c>
      <c r="Q40" s="325"/>
      <c r="R40" s="541">
        <v>999967.73899999994</v>
      </c>
      <c r="S40" s="542"/>
      <c r="T40" s="251">
        <v>94.051465947219711</v>
      </c>
    </row>
    <row r="41" spans="1:20" ht="13.5" customHeight="1">
      <c r="A41" s="258"/>
      <c r="B41" s="263" t="s">
        <v>122</v>
      </c>
      <c r="C41" s="317"/>
      <c r="D41" s="541">
        <v>2202061.86</v>
      </c>
      <c r="E41" s="542"/>
      <c r="F41" s="251">
        <v>94.473835879246735</v>
      </c>
      <c r="G41" s="325"/>
      <c r="H41" s="541">
        <v>1190350.9169999999</v>
      </c>
      <c r="I41" s="542"/>
      <c r="J41" s="251">
        <v>93.453676112239819</v>
      </c>
      <c r="K41" s="555"/>
      <c r="L41" s="562"/>
      <c r="M41" s="541">
        <v>3392412.7769999998</v>
      </c>
      <c r="N41" s="541"/>
      <c r="O41" s="542"/>
      <c r="P41" s="251">
        <v>94.113349092051777</v>
      </c>
      <c r="Q41" s="325"/>
      <c r="R41" s="541">
        <v>1011710.943</v>
      </c>
      <c r="S41" s="542"/>
      <c r="T41" s="251">
        <v>95.70301732514541</v>
      </c>
    </row>
    <row r="42" spans="1:20" ht="13.5" customHeight="1">
      <c r="A42" s="258"/>
      <c r="B42" s="263" t="s">
        <v>123</v>
      </c>
      <c r="C42" s="317"/>
      <c r="D42" s="541">
        <v>1847946.1370000001</v>
      </c>
      <c r="E42" s="542"/>
      <c r="F42" s="251">
        <v>94.346175463560769</v>
      </c>
      <c r="G42" s="325"/>
      <c r="H42" s="541">
        <v>1091391.6299999999</v>
      </c>
      <c r="I42" s="542"/>
      <c r="J42" s="251">
        <v>93.280667625165776</v>
      </c>
      <c r="K42" s="555"/>
      <c r="L42" s="562"/>
      <c r="M42" s="541">
        <v>2939337.767</v>
      </c>
      <c r="N42" s="541"/>
      <c r="O42" s="542"/>
      <c r="P42" s="251">
        <v>93.947717637670308</v>
      </c>
      <c r="Q42" s="325"/>
      <c r="R42" s="541">
        <v>756554.50699999998</v>
      </c>
      <c r="S42" s="542"/>
      <c r="T42" s="251">
        <v>95.926861566563886</v>
      </c>
    </row>
    <row r="43" spans="1:20" ht="13.5" customHeight="1">
      <c r="A43" s="258"/>
      <c r="B43" s="263" t="s">
        <v>124</v>
      </c>
      <c r="C43" s="317"/>
      <c r="D43" s="541">
        <v>2172817.6669999999</v>
      </c>
      <c r="E43" s="542"/>
      <c r="F43" s="251">
        <v>108.1040692436915</v>
      </c>
      <c r="G43" s="325"/>
      <c r="H43" s="541">
        <v>1242001.9850000001</v>
      </c>
      <c r="I43" s="542"/>
      <c r="J43" s="251">
        <v>104.17786360223144</v>
      </c>
      <c r="K43" s="555"/>
      <c r="L43" s="562"/>
      <c r="M43" s="541">
        <v>3414819.6519999998</v>
      </c>
      <c r="N43" s="541"/>
      <c r="O43" s="542"/>
      <c r="P43" s="251">
        <v>106.64229071358844</v>
      </c>
      <c r="Q43" s="325"/>
      <c r="R43" s="541">
        <v>930815.68200000003</v>
      </c>
      <c r="S43" s="542"/>
      <c r="T43" s="251">
        <v>113.82815165776951</v>
      </c>
    </row>
    <row r="44" spans="1:20" ht="13.5" customHeight="1">
      <c r="A44" s="258"/>
      <c r="B44" s="263" t="s">
        <v>125</v>
      </c>
      <c r="C44" s="317"/>
      <c r="D44" s="541">
        <v>2312779.9249999998</v>
      </c>
      <c r="E44" s="542"/>
      <c r="F44" s="251">
        <v>105.256294481965</v>
      </c>
      <c r="G44" s="325"/>
      <c r="H44" s="541">
        <v>1188442.469</v>
      </c>
      <c r="I44" s="542"/>
      <c r="J44" s="251">
        <v>98.160237608864861</v>
      </c>
      <c r="K44" s="555"/>
      <c r="L44" s="562"/>
      <c r="M44" s="541">
        <v>3501222.3939999999</v>
      </c>
      <c r="N44" s="541"/>
      <c r="O44" s="542"/>
      <c r="P44" s="251">
        <v>102.73536940281946</v>
      </c>
      <c r="Q44" s="325"/>
      <c r="R44" s="541">
        <v>1124337.456</v>
      </c>
      <c r="S44" s="542"/>
      <c r="T44" s="251">
        <v>113.96458445369942</v>
      </c>
    </row>
    <row r="45" spans="1:20" ht="13.5" customHeight="1">
      <c r="A45" s="258"/>
      <c r="B45" s="263" t="s">
        <v>126</v>
      </c>
      <c r="C45" s="317"/>
      <c r="D45" s="541">
        <v>2205528.4709999999</v>
      </c>
      <c r="E45" s="542"/>
      <c r="F45" s="251">
        <v>103.89678000825869</v>
      </c>
      <c r="G45" s="325"/>
      <c r="H45" s="541">
        <v>1118111.6669999999</v>
      </c>
      <c r="I45" s="542"/>
      <c r="J45" s="251">
        <v>101.59075709478671</v>
      </c>
      <c r="K45" s="555"/>
      <c r="L45" s="562"/>
      <c r="M45" s="541">
        <v>3323640.1379999998</v>
      </c>
      <c r="N45" s="541"/>
      <c r="O45" s="542"/>
      <c r="P45" s="251">
        <v>103.1094099293896</v>
      </c>
      <c r="Q45" s="325"/>
      <c r="R45" s="541">
        <v>1087416.804</v>
      </c>
      <c r="S45" s="542"/>
      <c r="T45" s="251">
        <v>106.37966836986421</v>
      </c>
    </row>
    <row r="46" spans="1:20" ht="13.5" customHeight="1">
      <c r="A46" s="261"/>
      <c r="B46" s="257" t="s">
        <v>127</v>
      </c>
      <c r="C46" s="320"/>
      <c r="D46" s="547">
        <v>2338805.034</v>
      </c>
      <c r="E46" s="548"/>
      <c r="F46" s="252">
        <v>98.554597374343118</v>
      </c>
      <c r="G46" s="320"/>
      <c r="H46" s="547">
        <v>1220776.1429999999</v>
      </c>
      <c r="I46" s="548"/>
      <c r="J46" s="252">
        <v>97.740338993130237</v>
      </c>
      <c r="K46" s="549"/>
      <c r="L46" s="563"/>
      <c r="M46" s="547">
        <v>3559581.1770000001</v>
      </c>
      <c r="N46" s="547"/>
      <c r="O46" s="548"/>
      <c r="P46" s="252">
        <v>98.273819189113937</v>
      </c>
      <c r="Q46" s="320"/>
      <c r="R46" s="547">
        <v>1118028.8910000001</v>
      </c>
      <c r="S46" s="548"/>
      <c r="T46" s="252">
        <v>99.45932302295185</v>
      </c>
    </row>
    <row r="47" spans="1:20" ht="12" customHeight="1">
      <c r="A47" s="479" t="s">
        <v>419</v>
      </c>
      <c r="B47" s="480"/>
      <c r="C47" s="480"/>
      <c r="D47" s="480"/>
      <c r="E47" s="480"/>
      <c r="F47" s="480"/>
      <c r="G47" s="480"/>
      <c r="H47" s="480"/>
      <c r="I47" s="201"/>
      <c r="J47" s="201"/>
      <c r="K47" s="201"/>
      <c r="L47" s="201"/>
      <c r="M47" s="201"/>
      <c r="N47" s="201"/>
      <c r="O47" s="201"/>
      <c r="P47" s="201"/>
      <c r="Q47" s="265"/>
      <c r="R47" s="265"/>
      <c r="S47" s="265"/>
      <c r="T47" s="265"/>
    </row>
    <row r="48" spans="1:20" ht="13.5" customHeight="1">
      <c r="A48" s="481" t="s">
        <v>420</v>
      </c>
      <c r="B48" s="480"/>
      <c r="C48" s="480"/>
      <c r="D48" s="480"/>
      <c r="E48" s="480"/>
      <c r="F48" s="480"/>
      <c r="G48" s="480"/>
      <c r="H48" s="480"/>
      <c r="I48" s="201"/>
      <c r="J48" s="201"/>
      <c r="K48" s="201"/>
      <c r="L48" s="201"/>
      <c r="M48" s="201"/>
      <c r="N48" s="201"/>
      <c r="O48" s="201"/>
      <c r="P48" s="201"/>
      <c r="Q48" s="265"/>
      <c r="R48" s="265"/>
      <c r="S48" s="265"/>
      <c r="T48" s="265"/>
    </row>
    <row r="49" spans="1:17" ht="13.5" customHeight="1">
      <c r="A49" s="481" t="s">
        <v>128</v>
      </c>
      <c r="B49" s="482"/>
      <c r="C49" s="482"/>
      <c r="D49" s="482"/>
      <c r="E49" s="482"/>
      <c r="F49" s="482"/>
      <c r="G49" s="482"/>
      <c r="H49" s="482"/>
      <c r="I49" s="267"/>
      <c r="J49" s="267"/>
      <c r="K49" s="267"/>
      <c r="L49" s="267"/>
      <c r="M49" s="267"/>
      <c r="N49" s="267"/>
      <c r="O49" s="267"/>
      <c r="P49" s="267"/>
      <c r="Q49" s="267"/>
    </row>
    <row r="50" spans="1:17" ht="13.5" customHeight="1">
      <c r="A50" s="482"/>
      <c r="B50" s="483"/>
      <c r="C50" s="483"/>
      <c r="D50" s="483"/>
      <c r="E50" s="483"/>
      <c r="F50" s="483"/>
      <c r="G50" s="483"/>
      <c r="H50" s="483"/>
    </row>
    <row r="51" spans="1:17" ht="13.5" customHeight="1">
      <c r="A51" s="484"/>
      <c r="B51" s="483"/>
      <c r="C51" s="483"/>
      <c r="D51" s="483"/>
      <c r="E51" s="483"/>
      <c r="F51" s="483"/>
      <c r="G51" s="483"/>
      <c r="H51" s="483"/>
    </row>
    <row r="52" spans="1:17" ht="13.5" customHeight="1">
      <c r="A52" s="467" t="s">
        <v>388</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2:7">
      <c r="B70" s="269"/>
      <c r="G70" s="326"/>
    </row>
    <row r="71" spans="2:7" ht="5.4" customHeight="1"/>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342</v>
      </c>
      <c r="I1" s="188"/>
      <c r="O1" s="159"/>
      <c r="P1" s="189" t="s">
        <v>132</v>
      </c>
    </row>
    <row r="2" spans="1:17" s="32" customFormat="1" ht="15" customHeight="1">
      <c r="A2" s="29"/>
      <c r="B2" s="59"/>
      <c r="C2" s="59"/>
      <c r="D2" s="59"/>
      <c r="E2" s="59"/>
      <c r="F2" s="41"/>
      <c r="G2" s="30" t="s">
        <v>421</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633174.41899999999</v>
      </c>
      <c r="J5" s="139">
        <v>95.631985729999997</v>
      </c>
      <c r="K5" s="49">
        <v>100</v>
      </c>
      <c r="L5" s="50">
        <v>51.866545940000002</v>
      </c>
      <c r="M5" s="95">
        <v>-4.3680142699999998</v>
      </c>
      <c r="N5" s="51"/>
      <c r="O5" s="133">
        <v>7713578.6500000004</v>
      </c>
      <c r="P5" s="139">
        <v>101.892573</v>
      </c>
      <c r="Q5" s="60"/>
    </row>
    <row r="6" spans="1:17" s="32" customFormat="1" ht="18" customHeight="1">
      <c r="A6" s="124" t="s">
        <v>141</v>
      </c>
      <c r="B6" s="338"/>
      <c r="C6" s="338"/>
      <c r="D6" s="338"/>
      <c r="E6" s="338"/>
      <c r="F6" s="54" t="s">
        <v>107</v>
      </c>
      <c r="G6" s="140" t="s">
        <v>128</v>
      </c>
      <c r="H6" s="55" t="s">
        <v>128</v>
      </c>
      <c r="I6" s="135">
        <v>36604.635999999999</v>
      </c>
      <c r="J6" s="55">
        <v>111.31368852999999</v>
      </c>
      <c r="K6" s="57">
        <v>5.7811299500000004</v>
      </c>
      <c r="L6" s="57">
        <v>48.292601750000003</v>
      </c>
      <c r="M6" s="61">
        <v>0.56191619999999998</v>
      </c>
      <c r="N6" s="51"/>
      <c r="O6" s="135">
        <v>406614.47700000001</v>
      </c>
      <c r="P6" s="56">
        <v>104.97389825</v>
      </c>
      <c r="Q6" s="62"/>
    </row>
    <row r="7" spans="1:17" ht="18" customHeight="1">
      <c r="A7" s="340" t="s">
        <v>128</v>
      </c>
      <c r="B7" s="341" t="s">
        <v>212</v>
      </c>
      <c r="C7" s="341"/>
      <c r="D7" s="341"/>
      <c r="E7" s="341"/>
      <c r="F7" s="191" t="s">
        <v>143</v>
      </c>
      <c r="G7" s="192">
        <v>6437</v>
      </c>
      <c r="H7" s="193">
        <v>92.062356980000004</v>
      </c>
      <c r="I7" s="168">
        <v>3979.201</v>
      </c>
      <c r="J7" s="193">
        <v>96.813585239999995</v>
      </c>
      <c r="K7" s="193">
        <v>0.62845258000000004</v>
      </c>
      <c r="L7" s="193">
        <v>92.490495159999995</v>
      </c>
      <c r="M7" s="194">
        <v>-1.9780699999999998E-2</v>
      </c>
      <c r="N7" s="51"/>
      <c r="O7" s="168">
        <v>44605.71</v>
      </c>
      <c r="P7" s="195">
        <v>103.21226009999999</v>
      </c>
      <c r="Q7" s="287"/>
    </row>
    <row r="8" spans="1:17" ht="18" customHeight="1">
      <c r="A8" s="340" t="s">
        <v>128</v>
      </c>
      <c r="B8" s="341" t="s">
        <v>213</v>
      </c>
      <c r="C8" s="341"/>
      <c r="D8" s="341"/>
      <c r="E8" s="341"/>
      <c r="F8" s="191" t="s">
        <v>163</v>
      </c>
      <c r="G8" s="192">
        <v>4086629</v>
      </c>
      <c r="H8" s="193">
        <v>78.292066460000001</v>
      </c>
      <c r="I8" s="168">
        <v>3297.53</v>
      </c>
      <c r="J8" s="193">
        <v>98.257952270000004</v>
      </c>
      <c r="K8" s="193">
        <v>0.52079330999999995</v>
      </c>
      <c r="L8" s="193">
        <v>17.739445499999999</v>
      </c>
      <c r="M8" s="194">
        <v>-8.8299999999999993E-3</v>
      </c>
      <c r="N8" s="51"/>
      <c r="O8" s="168">
        <v>29484.054</v>
      </c>
      <c r="P8" s="195">
        <v>105.34027483</v>
      </c>
      <c r="Q8" s="287"/>
    </row>
    <row r="9" spans="1:17" ht="18" customHeight="1">
      <c r="A9" s="340" t="s">
        <v>128</v>
      </c>
      <c r="B9" s="341" t="s">
        <v>214</v>
      </c>
      <c r="C9" s="341"/>
      <c r="D9" s="341"/>
      <c r="E9" s="341"/>
      <c r="F9" s="191" t="s">
        <v>143</v>
      </c>
      <c r="G9" s="192">
        <v>1728</v>
      </c>
      <c r="H9" s="193">
        <v>137.14285713999999</v>
      </c>
      <c r="I9" s="168">
        <v>1549.731</v>
      </c>
      <c r="J9" s="193">
        <v>157.01428571</v>
      </c>
      <c r="K9" s="193">
        <v>0.24475578000000001</v>
      </c>
      <c r="L9" s="193">
        <v>31.228402060000001</v>
      </c>
      <c r="M9" s="194">
        <v>8.4992509999999993E-2</v>
      </c>
      <c r="N9" s="51"/>
      <c r="O9" s="168">
        <v>14396.528</v>
      </c>
      <c r="P9" s="195">
        <v>110.7370203</v>
      </c>
      <c r="Q9" s="287"/>
    </row>
    <row r="10" spans="1:17" ht="18" customHeight="1">
      <c r="A10" s="340" t="s">
        <v>128</v>
      </c>
      <c r="B10" s="341" t="s">
        <v>215</v>
      </c>
      <c r="C10" s="341"/>
      <c r="D10" s="341"/>
      <c r="E10" s="341"/>
      <c r="F10" s="191" t="s">
        <v>143</v>
      </c>
      <c r="G10" s="192">
        <v>130319</v>
      </c>
      <c r="H10" s="193">
        <v>149.92464595000001</v>
      </c>
      <c r="I10" s="168">
        <v>5027.09</v>
      </c>
      <c r="J10" s="193">
        <v>155.64276183000001</v>
      </c>
      <c r="K10" s="193">
        <v>0.79395026999999996</v>
      </c>
      <c r="L10" s="193">
        <v>44.568799050000003</v>
      </c>
      <c r="M10" s="194">
        <v>0.27144149000000001</v>
      </c>
      <c r="N10" s="51"/>
      <c r="O10" s="168">
        <v>52447.377999999997</v>
      </c>
      <c r="P10" s="195">
        <v>103.59995547</v>
      </c>
      <c r="Q10" s="287"/>
    </row>
    <row r="11" spans="1:17" ht="18" customHeight="1">
      <c r="A11" s="340" t="s">
        <v>128</v>
      </c>
      <c r="B11" s="341" t="s">
        <v>216</v>
      </c>
      <c r="C11" s="341"/>
      <c r="D11" s="341"/>
      <c r="E11" s="341"/>
      <c r="F11" s="191" t="s">
        <v>163</v>
      </c>
      <c r="G11" s="192">
        <v>30401864</v>
      </c>
      <c r="H11" s="193">
        <v>99.718790569999996</v>
      </c>
      <c r="I11" s="168">
        <v>7669.2160000000003</v>
      </c>
      <c r="J11" s="193">
        <v>93.751020729999993</v>
      </c>
      <c r="K11" s="193">
        <v>1.2112327599999999</v>
      </c>
      <c r="L11" s="193">
        <v>76.036708369999999</v>
      </c>
      <c r="M11" s="194">
        <v>-7.7208280000000004E-2</v>
      </c>
      <c r="N11" s="51"/>
      <c r="O11" s="168">
        <v>100965.622</v>
      </c>
      <c r="P11" s="195">
        <v>100.10100855</v>
      </c>
    </row>
    <row r="12" spans="1:17" ht="18" customHeight="1">
      <c r="A12" s="340" t="s">
        <v>128</v>
      </c>
      <c r="B12" s="341" t="s">
        <v>145</v>
      </c>
      <c r="C12" s="341"/>
      <c r="D12" s="341"/>
      <c r="E12" s="341"/>
      <c r="F12" s="202" t="s">
        <v>143</v>
      </c>
      <c r="G12" s="203">
        <v>3952</v>
      </c>
      <c r="H12" s="204">
        <v>122.08835341</v>
      </c>
      <c r="I12" s="176">
        <v>4129.9889999999996</v>
      </c>
      <c r="J12" s="204">
        <v>164.69368686999999</v>
      </c>
      <c r="K12" s="204">
        <v>0.65226719</v>
      </c>
      <c r="L12" s="204">
        <v>57.082767050000001</v>
      </c>
      <c r="M12" s="205">
        <v>0.24502684</v>
      </c>
      <c r="N12" s="51"/>
      <c r="O12" s="176">
        <v>42419.605000000003</v>
      </c>
      <c r="P12" s="206">
        <v>145.13074958999999</v>
      </c>
    </row>
    <row r="13" spans="1:17" s="32" customFormat="1" ht="18" customHeight="1">
      <c r="A13" s="340" t="s">
        <v>128</v>
      </c>
      <c r="B13" s="341" t="s">
        <v>217</v>
      </c>
      <c r="C13" s="341"/>
      <c r="D13" s="341"/>
      <c r="E13" s="341"/>
      <c r="F13" s="327" t="s">
        <v>143</v>
      </c>
      <c r="G13" s="328">
        <v>24326</v>
      </c>
      <c r="H13" s="329">
        <v>91.602650999999994</v>
      </c>
      <c r="I13" s="154">
        <v>2374.962</v>
      </c>
      <c r="J13" s="329">
        <v>92.145793659999995</v>
      </c>
      <c r="K13" s="329">
        <v>0.37508812000000002</v>
      </c>
      <c r="L13" s="329">
        <v>61.532885120000003</v>
      </c>
      <c r="M13" s="330">
        <v>-3.0574779999999999E-2</v>
      </c>
      <c r="N13" s="51"/>
      <c r="O13" s="154">
        <v>30569.999</v>
      </c>
      <c r="P13" s="331">
        <v>92.817782809999997</v>
      </c>
      <c r="Q13" s="59"/>
    </row>
    <row r="14" spans="1:17" ht="18" customHeight="1">
      <c r="A14" s="121" t="s">
        <v>146</v>
      </c>
      <c r="B14" s="358"/>
      <c r="C14" s="358"/>
      <c r="D14" s="358"/>
      <c r="E14" s="359"/>
      <c r="F14" s="360" t="s">
        <v>107</v>
      </c>
      <c r="G14" s="361" t="s">
        <v>128</v>
      </c>
      <c r="H14" s="362" t="s">
        <v>128</v>
      </c>
      <c r="I14" s="353">
        <v>823.43200000000002</v>
      </c>
      <c r="J14" s="362">
        <v>99.483753269999994</v>
      </c>
      <c r="K14" s="362">
        <v>0.13004821</v>
      </c>
      <c r="L14" s="362">
        <v>64.859380970000004</v>
      </c>
      <c r="M14" s="363">
        <v>-6.4537999999999998E-4</v>
      </c>
      <c r="N14" s="51"/>
      <c r="O14" s="353">
        <v>10197.532999999999</v>
      </c>
      <c r="P14" s="364">
        <v>52.396819829999998</v>
      </c>
    </row>
    <row r="15" spans="1:17" ht="18" customHeight="1">
      <c r="A15" s="124" t="s">
        <v>149</v>
      </c>
      <c r="B15" s="339"/>
      <c r="C15" s="339"/>
      <c r="D15" s="339"/>
      <c r="E15" s="365"/>
      <c r="F15" s="54" t="s">
        <v>107</v>
      </c>
      <c r="G15" s="140" t="s">
        <v>128</v>
      </c>
      <c r="H15" s="55" t="s">
        <v>128</v>
      </c>
      <c r="I15" s="135">
        <v>30512.774000000001</v>
      </c>
      <c r="J15" s="55">
        <v>102.17902153</v>
      </c>
      <c r="K15" s="55">
        <v>4.8190156000000002</v>
      </c>
      <c r="L15" s="55">
        <v>48.690595000000002</v>
      </c>
      <c r="M15" s="61">
        <v>9.8279130000000006E-2</v>
      </c>
      <c r="N15" s="51"/>
      <c r="O15" s="135">
        <v>352754.821</v>
      </c>
      <c r="P15" s="56">
        <v>104.84299790999999</v>
      </c>
    </row>
    <row r="16" spans="1:17" ht="18" customHeight="1">
      <c r="A16" s="340" t="s">
        <v>128</v>
      </c>
      <c r="B16" s="341" t="s">
        <v>218</v>
      </c>
      <c r="C16" s="341"/>
      <c r="D16" s="341"/>
      <c r="E16" s="122"/>
      <c r="F16" s="191" t="s">
        <v>143</v>
      </c>
      <c r="G16" s="192">
        <v>89012</v>
      </c>
      <c r="H16" s="193">
        <v>107.6232967</v>
      </c>
      <c r="I16" s="168">
        <v>8675.7019999999993</v>
      </c>
      <c r="J16" s="193">
        <v>106.6392201</v>
      </c>
      <c r="K16" s="193">
        <v>1.3701914900000001</v>
      </c>
      <c r="L16" s="193">
        <v>55.469754360000003</v>
      </c>
      <c r="M16" s="194">
        <v>8.1580159999999999E-2</v>
      </c>
      <c r="N16" s="51"/>
      <c r="O16" s="168">
        <v>90920.729000000007</v>
      </c>
      <c r="P16" s="195">
        <v>90.334119099999995</v>
      </c>
    </row>
    <row r="17" spans="1:17" ht="18" customHeight="1">
      <c r="A17" s="340" t="s">
        <v>128</v>
      </c>
      <c r="B17" s="341" t="s">
        <v>150</v>
      </c>
      <c r="C17" s="341"/>
      <c r="D17" s="341"/>
      <c r="E17" s="122"/>
      <c r="F17" s="191" t="s">
        <v>143</v>
      </c>
      <c r="G17" s="192">
        <v>6602</v>
      </c>
      <c r="H17" s="193">
        <v>95.584189949999995</v>
      </c>
      <c r="I17" s="168">
        <v>2195.4859999999999</v>
      </c>
      <c r="J17" s="193">
        <v>87.298651169999999</v>
      </c>
      <c r="K17" s="193">
        <v>0.34674269000000002</v>
      </c>
      <c r="L17" s="193">
        <v>39.946972350000003</v>
      </c>
      <c r="M17" s="194">
        <v>-4.8245049999999998E-2</v>
      </c>
      <c r="N17" s="51"/>
      <c r="O17" s="168">
        <v>32192.67</v>
      </c>
      <c r="P17" s="195">
        <v>107.03662736</v>
      </c>
    </row>
    <row r="18" spans="1:17" ht="18" customHeight="1">
      <c r="A18" s="340" t="s">
        <v>128</v>
      </c>
      <c r="B18" s="341" t="s">
        <v>219</v>
      </c>
      <c r="C18" s="341"/>
      <c r="D18" s="341"/>
      <c r="E18" s="122"/>
      <c r="F18" s="202" t="s">
        <v>107</v>
      </c>
      <c r="G18" s="203" t="s">
        <v>128</v>
      </c>
      <c r="H18" s="204" t="s">
        <v>128</v>
      </c>
      <c r="I18" s="176">
        <v>3270.21</v>
      </c>
      <c r="J18" s="204">
        <v>94.964145349999995</v>
      </c>
      <c r="K18" s="204">
        <v>0.51647854000000004</v>
      </c>
      <c r="L18" s="204">
        <v>41.40513679</v>
      </c>
      <c r="M18" s="205">
        <v>-2.619202E-2</v>
      </c>
      <c r="N18" s="51"/>
      <c r="O18" s="176">
        <v>39017.192000000003</v>
      </c>
      <c r="P18" s="206">
        <v>97.213358659999997</v>
      </c>
    </row>
    <row r="19" spans="1:17" ht="18" customHeight="1">
      <c r="A19" s="366" t="s">
        <v>128</v>
      </c>
      <c r="B19" s="367" t="s">
        <v>151</v>
      </c>
      <c r="C19" s="367"/>
      <c r="D19" s="367"/>
      <c r="E19" s="368"/>
      <c r="F19" s="202" t="s">
        <v>143</v>
      </c>
      <c r="G19" s="203">
        <v>5717</v>
      </c>
      <c r="H19" s="204">
        <v>91.340469720000002</v>
      </c>
      <c r="I19" s="176">
        <v>654.67499999999995</v>
      </c>
      <c r="J19" s="204">
        <v>93.114895399999995</v>
      </c>
      <c r="K19" s="204">
        <v>0.10339568</v>
      </c>
      <c r="L19" s="204">
        <v>16.945588010000002</v>
      </c>
      <c r="M19" s="205">
        <v>-7.3113400000000004E-3</v>
      </c>
      <c r="N19" s="51"/>
      <c r="O19" s="176">
        <v>8021.1559999999999</v>
      </c>
      <c r="P19" s="206">
        <v>101.40442588000001</v>
      </c>
    </row>
    <row r="20" spans="1:17" ht="18" customHeight="1">
      <c r="A20" s="373" t="s">
        <v>128</v>
      </c>
      <c r="B20" s="367" t="s">
        <v>153</v>
      </c>
      <c r="C20" s="367"/>
      <c r="D20" s="367"/>
      <c r="E20" s="367"/>
      <c r="F20" s="202" t="s">
        <v>143</v>
      </c>
      <c r="G20" s="203">
        <v>110611</v>
      </c>
      <c r="H20" s="204">
        <v>38.132782659999997</v>
      </c>
      <c r="I20" s="176">
        <v>11554.258</v>
      </c>
      <c r="J20" s="204">
        <v>108.52546455</v>
      </c>
      <c r="K20" s="204">
        <v>1.8248143999999999</v>
      </c>
      <c r="L20" s="204">
        <v>52.207386929999998</v>
      </c>
      <c r="M20" s="205">
        <v>0.13709078999999999</v>
      </c>
      <c r="N20" s="51"/>
      <c r="O20" s="176">
        <v>135093.46299999999</v>
      </c>
      <c r="P20" s="206">
        <v>122.22327955</v>
      </c>
    </row>
    <row r="21" spans="1:17" ht="18" customHeight="1">
      <c r="A21" s="124" t="s">
        <v>154</v>
      </c>
      <c r="B21" s="339"/>
      <c r="C21" s="339"/>
      <c r="D21" s="339"/>
      <c r="E21" s="339"/>
      <c r="F21" s="54" t="s">
        <v>107</v>
      </c>
      <c r="G21" s="140" t="s">
        <v>128</v>
      </c>
      <c r="H21" s="55" t="s">
        <v>128</v>
      </c>
      <c r="I21" s="135">
        <v>88120.941999999995</v>
      </c>
      <c r="J21" s="55">
        <v>66.020714470000001</v>
      </c>
      <c r="K21" s="55">
        <v>13.917325050000001</v>
      </c>
      <c r="L21" s="55">
        <v>32.670389919999998</v>
      </c>
      <c r="M21" s="61">
        <v>-6.8500377800000001</v>
      </c>
      <c r="N21" s="51"/>
      <c r="O21" s="135">
        <v>1208194.5970000001</v>
      </c>
      <c r="P21" s="56">
        <v>87.719949749999998</v>
      </c>
    </row>
    <row r="22" spans="1:17" ht="18" customHeight="1">
      <c r="A22" s="340" t="s">
        <v>128</v>
      </c>
      <c r="B22" s="341" t="s">
        <v>220</v>
      </c>
      <c r="C22" s="341"/>
      <c r="D22" s="341"/>
      <c r="E22" s="341"/>
      <c r="F22" s="191" t="s">
        <v>143</v>
      </c>
      <c r="G22" s="192">
        <v>46383</v>
      </c>
      <c r="H22" s="193">
        <v>165.77790486000001</v>
      </c>
      <c r="I22" s="168">
        <v>968.35500000000002</v>
      </c>
      <c r="J22" s="193">
        <v>129.89161781999999</v>
      </c>
      <c r="K22" s="193">
        <v>0.15293652999999999</v>
      </c>
      <c r="L22" s="193">
        <v>3.7911672900000002</v>
      </c>
      <c r="M22" s="194">
        <v>3.3657569999999998E-2</v>
      </c>
      <c r="N22" s="51"/>
      <c r="O22" s="168">
        <v>11414.584000000001</v>
      </c>
      <c r="P22" s="195">
        <v>101.75062921999999</v>
      </c>
    </row>
    <row r="23" spans="1:17" ht="18" customHeight="1">
      <c r="A23" s="340" t="s">
        <v>128</v>
      </c>
      <c r="B23" s="341" t="s">
        <v>221</v>
      </c>
      <c r="C23" s="341"/>
      <c r="D23" s="341"/>
      <c r="E23" s="341"/>
      <c r="F23" s="191" t="s">
        <v>148</v>
      </c>
      <c r="G23" s="192">
        <v>343117</v>
      </c>
      <c r="H23" s="193">
        <v>40.450032950000001</v>
      </c>
      <c r="I23" s="168">
        <v>23349.552</v>
      </c>
      <c r="J23" s="193">
        <v>36.794933110000002</v>
      </c>
      <c r="K23" s="193">
        <v>3.6876966800000002</v>
      </c>
      <c r="L23" s="193">
        <v>18.672293379999999</v>
      </c>
      <c r="M23" s="194">
        <v>-6.0579019900000004</v>
      </c>
      <c r="N23" s="51"/>
      <c r="O23" s="168">
        <v>475451.81599999999</v>
      </c>
      <c r="P23" s="195">
        <v>79.882922070000006</v>
      </c>
    </row>
    <row r="24" spans="1:17" ht="18" customHeight="1">
      <c r="A24" s="340" t="s">
        <v>128</v>
      </c>
      <c r="B24" s="341" t="s">
        <v>222</v>
      </c>
      <c r="C24" s="341"/>
      <c r="D24" s="341"/>
      <c r="E24" s="341"/>
      <c r="F24" s="191" t="s">
        <v>107</v>
      </c>
      <c r="G24" s="192" t="s">
        <v>128</v>
      </c>
      <c r="H24" s="193" t="s">
        <v>128</v>
      </c>
      <c r="I24" s="168">
        <v>10207.290000000001</v>
      </c>
      <c r="J24" s="193">
        <v>74.458482570000001</v>
      </c>
      <c r="K24" s="193">
        <v>1.6120818699999999</v>
      </c>
      <c r="L24" s="193">
        <v>63.592784979999998</v>
      </c>
      <c r="M24" s="194">
        <v>-0.52883815000000001</v>
      </c>
      <c r="N24" s="51"/>
      <c r="O24" s="168">
        <v>149558.57999999999</v>
      </c>
      <c r="P24" s="195">
        <v>107.58424169</v>
      </c>
    </row>
    <row r="25" spans="1:17" ht="18" customHeight="1">
      <c r="A25" s="340" t="s">
        <v>128</v>
      </c>
      <c r="B25" s="341" t="s">
        <v>223</v>
      </c>
      <c r="C25" s="341"/>
      <c r="D25" s="341"/>
      <c r="E25" s="341"/>
      <c r="F25" s="202" t="s">
        <v>143</v>
      </c>
      <c r="G25" s="203">
        <v>66900</v>
      </c>
      <c r="H25" s="204">
        <v>87.971912110000005</v>
      </c>
      <c r="I25" s="176">
        <v>5353.0169999999998</v>
      </c>
      <c r="J25" s="204">
        <v>73.735382970000003</v>
      </c>
      <c r="K25" s="204">
        <v>0.84542534000000003</v>
      </c>
      <c r="L25" s="204">
        <v>81.212152380000006</v>
      </c>
      <c r="M25" s="205">
        <v>-0.28798744999999998</v>
      </c>
      <c r="N25" s="51"/>
      <c r="O25" s="176">
        <v>50426.483999999997</v>
      </c>
      <c r="P25" s="206">
        <v>97.084495450000006</v>
      </c>
    </row>
    <row r="26" spans="1:17" ht="18" customHeight="1">
      <c r="A26" s="366" t="s">
        <v>128</v>
      </c>
      <c r="B26" s="367" t="s">
        <v>224</v>
      </c>
      <c r="C26" s="367"/>
      <c r="D26" s="367"/>
      <c r="E26" s="367"/>
      <c r="F26" s="202" t="s">
        <v>143</v>
      </c>
      <c r="G26" s="203">
        <v>550074</v>
      </c>
      <c r="H26" s="204">
        <v>109.880526</v>
      </c>
      <c r="I26" s="176">
        <v>47777.622000000003</v>
      </c>
      <c r="J26" s="204">
        <v>100.54051317</v>
      </c>
      <c r="K26" s="204">
        <v>7.5457284099999997</v>
      </c>
      <c r="L26" s="204">
        <v>49.988813690000001</v>
      </c>
      <c r="M26" s="205">
        <v>3.8794439999999999E-2</v>
      </c>
      <c r="N26" s="51"/>
      <c r="O26" s="176">
        <v>515219.53100000002</v>
      </c>
      <c r="P26" s="206">
        <v>89.517666329999997</v>
      </c>
    </row>
    <row r="27" spans="1:17" ht="18" customHeight="1">
      <c r="A27" s="422" t="s">
        <v>156</v>
      </c>
      <c r="B27" s="423"/>
      <c r="C27" s="423"/>
      <c r="D27" s="424"/>
      <c r="E27" s="423"/>
      <c r="F27" s="48" t="s">
        <v>143</v>
      </c>
      <c r="G27" s="425">
        <v>3733</v>
      </c>
      <c r="H27" s="139">
        <v>90.650801360000003</v>
      </c>
      <c r="I27" s="133">
        <v>1181.923</v>
      </c>
      <c r="J27" s="139">
        <v>82.442162920000001</v>
      </c>
      <c r="K27" s="139">
        <v>0.18666626</v>
      </c>
      <c r="L27" s="139">
        <v>59.70384559</v>
      </c>
      <c r="M27" s="426">
        <v>-3.8018120000000002E-2</v>
      </c>
      <c r="N27" s="51"/>
      <c r="O27" s="133">
        <v>16859.89</v>
      </c>
      <c r="P27" s="427">
        <v>101.98622185000001</v>
      </c>
    </row>
    <row r="28" spans="1:17" s="32" customFormat="1" ht="18" customHeight="1">
      <c r="A28" s="124" t="s">
        <v>157</v>
      </c>
      <c r="B28" s="339"/>
      <c r="C28" s="339"/>
      <c r="D28" s="339"/>
      <c r="E28" s="339"/>
      <c r="F28" s="54" t="s">
        <v>107</v>
      </c>
      <c r="G28" s="140" t="s">
        <v>128</v>
      </c>
      <c r="H28" s="55" t="s">
        <v>128</v>
      </c>
      <c r="I28" s="135">
        <v>60853.576999999997</v>
      </c>
      <c r="J28" s="55">
        <v>100.08919833</v>
      </c>
      <c r="K28" s="55">
        <v>9.6108710599999991</v>
      </c>
      <c r="L28" s="55">
        <v>52.949951179999999</v>
      </c>
      <c r="M28" s="61">
        <v>8.1909700000000005E-3</v>
      </c>
      <c r="N28" s="51"/>
      <c r="O28" s="135">
        <v>730369.73800000001</v>
      </c>
      <c r="P28" s="56">
        <v>100.91596054999999</v>
      </c>
      <c r="Q28" s="59"/>
    </row>
    <row r="29" spans="1:17" ht="18" customHeight="1">
      <c r="A29" s="369" t="s">
        <v>128</v>
      </c>
      <c r="B29" s="371" t="s">
        <v>158</v>
      </c>
      <c r="C29" s="371"/>
      <c r="D29" s="371"/>
      <c r="E29" s="371"/>
      <c r="F29" s="196" t="s">
        <v>107</v>
      </c>
      <c r="G29" s="197" t="s">
        <v>128</v>
      </c>
      <c r="H29" s="198" t="s">
        <v>128</v>
      </c>
      <c r="I29" s="183">
        <v>9645.4120000000003</v>
      </c>
      <c r="J29" s="198">
        <v>88.33742153</v>
      </c>
      <c r="K29" s="198">
        <v>1.5233420200000001</v>
      </c>
      <c r="L29" s="198">
        <v>24.083815390000002</v>
      </c>
      <c r="M29" s="199">
        <v>-0.19233152000000001</v>
      </c>
      <c r="N29" s="51"/>
      <c r="O29" s="183">
        <v>122276.992</v>
      </c>
      <c r="P29" s="200">
        <v>96.007492850000006</v>
      </c>
    </row>
    <row r="30" spans="1:17" ht="18" customHeight="1">
      <c r="A30" s="340" t="s">
        <v>128</v>
      </c>
      <c r="B30" s="341" t="s">
        <v>159</v>
      </c>
      <c r="C30" s="341"/>
      <c r="D30" s="341"/>
      <c r="E30" s="341"/>
      <c r="F30" s="202" t="s">
        <v>143</v>
      </c>
      <c r="G30" s="203">
        <v>33359</v>
      </c>
      <c r="H30" s="204">
        <v>111.47535505</v>
      </c>
      <c r="I30" s="176">
        <v>10940.048000000001</v>
      </c>
      <c r="J30" s="204">
        <v>133.35730666000001</v>
      </c>
      <c r="K30" s="204">
        <v>1.72780954</v>
      </c>
      <c r="L30" s="204">
        <v>75.294937719999993</v>
      </c>
      <c r="M30" s="205">
        <v>0.41330741999999998</v>
      </c>
      <c r="N30" s="51"/>
      <c r="O30" s="176">
        <v>111237.817</v>
      </c>
      <c r="P30" s="206">
        <v>105.3254019</v>
      </c>
    </row>
    <row r="31" spans="1:17" ht="18" customHeight="1">
      <c r="A31" s="366" t="s">
        <v>128</v>
      </c>
      <c r="B31" s="367" t="s">
        <v>160</v>
      </c>
      <c r="C31" s="367"/>
      <c r="D31" s="367"/>
      <c r="E31" s="367"/>
      <c r="F31" s="202" t="s">
        <v>143</v>
      </c>
      <c r="G31" s="203">
        <v>14</v>
      </c>
      <c r="H31" s="204">
        <v>87.5</v>
      </c>
      <c r="I31" s="176">
        <v>5.2290000000000001</v>
      </c>
      <c r="J31" s="204">
        <v>35.383678439999997</v>
      </c>
      <c r="K31" s="204">
        <v>8.2583999999999999E-4</v>
      </c>
      <c r="L31" s="204">
        <v>1.07448444</v>
      </c>
      <c r="M31" s="205">
        <v>-1.44224E-3</v>
      </c>
      <c r="N31" s="51"/>
      <c r="O31" s="176">
        <v>2612.5149999999999</v>
      </c>
      <c r="P31" s="206" t="s">
        <v>428</v>
      </c>
    </row>
    <row r="32" spans="1:17" ht="18" customHeight="1">
      <c r="A32" s="340" t="s">
        <v>128</v>
      </c>
      <c r="B32" s="341" t="s">
        <v>162</v>
      </c>
      <c r="C32" s="372"/>
      <c r="D32" s="372"/>
      <c r="E32" s="372"/>
      <c r="F32" s="191" t="s">
        <v>163</v>
      </c>
      <c r="G32" s="192">
        <v>491686</v>
      </c>
      <c r="H32" s="193">
        <v>111.1400943</v>
      </c>
      <c r="I32" s="168">
        <v>1578.3920000000001</v>
      </c>
      <c r="J32" s="193">
        <v>56.533879669999997</v>
      </c>
      <c r="K32" s="193">
        <v>0.24928233999999999</v>
      </c>
      <c r="L32" s="193">
        <v>25.723593820000001</v>
      </c>
      <c r="M32" s="194">
        <v>-0.18328916000000001</v>
      </c>
      <c r="N32" s="51"/>
      <c r="O32" s="168">
        <v>33458.841</v>
      </c>
      <c r="P32" s="195">
        <v>78.230500849999999</v>
      </c>
    </row>
    <row r="33" spans="1:17" s="32" customFormat="1" ht="18" customHeight="1">
      <c r="A33" s="340" t="s">
        <v>128</v>
      </c>
      <c r="B33" s="341" t="s">
        <v>225</v>
      </c>
      <c r="C33" s="341"/>
      <c r="D33" s="341"/>
      <c r="E33" s="341"/>
      <c r="F33" s="191" t="s">
        <v>143</v>
      </c>
      <c r="G33" s="192">
        <v>131</v>
      </c>
      <c r="H33" s="193">
        <v>68.586387430000002</v>
      </c>
      <c r="I33" s="168">
        <v>110.569</v>
      </c>
      <c r="J33" s="193">
        <v>64.233513040000005</v>
      </c>
      <c r="K33" s="193">
        <v>1.7462640000000001E-2</v>
      </c>
      <c r="L33" s="193">
        <v>87.467862769999996</v>
      </c>
      <c r="M33" s="194">
        <v>-9.2988199999999993E-3</v>
      </c>
      <c r="N33" s="51"/>
      <c r="O33" s="168">
        <v>1407.5920000000001</v>
      </c>
      <c r="P33" s="195">
        <v>73.715831080000001</v>
      </c>
      <c r="Q33" s="59"/>
    </row>
    <row r="34" spans="1:17" ht="18" customHeight="1">
      <c r="A34" s="374" t="s">
        <v>128</v>
      </c>
      <c r="B34" s="375" t="s">
        <v>165</v>
      </c>
      <c r="C34" s="375"/>
      <c r="D34" s="375"/>
      <c r="E34" s="375"/>
      <c r="F34" s="360" t="s">
        <v>143</v>
      </c>
      <c r="G34" s="361">
        <v>63562</v>
      </c>
      <c r="H34" s="362">
        <v>101.82138566</v>
      </c>
      <c r="I34" s="353">
        <v>20433.809000000001</v>
      </c>
      <c r="J34" s="362">
        <v>95.721534390000002</v>
      </c>
      <c r="K34" s="362">
        <v>3.2272006599999998</v>
      </c>
      <c r="L34" s="362">
        <v>73.532084850000004</v>
      </c>
      <c r="M34" s="363">
        <v>-0.1379455</v>
      </c>
      <c r="N34" s="51"/>
      <c r="O34" s="353">
        <v>251512.68900000001</v>
      </c>
      <c r="P34" s="364">
        <v>100.56549543</v>
      </c>
    </row>
    <row r="35" spans="1:17" ht="18" customHeight="1">
      <c r="A35" s="124" t="s">
        <v>166</v>
      </c>
      <c r="B35" s="339"/>
      <c r="C35" s="339"/>
      <c r="D35" s="339"/>
      <c r="E35" s="339"/>
      <c r="F35" s="54" t="s">
        <v>107</v>
      </c>
      <c r="G35" s="140" t="s">
        <v>128</v>
      </c>
      <c r="H35" s="55" t="s">
        <v>128</v>
      </c>
      <c r="I35" s="135">
        <v>106772.84299999999</v>
      </c>
      <c r="J35" s="55">
        <v>92.566402310000001</v>
      </c>
      <c r="K35" s="55">
        <v>16.863101189999998</v>
      </c>
      <c r="L35" s="55">
        <v>76.31353052</v>
      </c>
      <c r="M35" s="61">
        <v>-1.2950492600000001</v>
      </c>
      <c r="N35" s="51"/>
      <c r="O35" s="135">
        <v>1286556.284</v>
      </c>
      <c r="P35" s="56">
        <v>101.36525779999999</v>
      </c>
    </row>
    <row r="36" spans="1:17" ht="18" customHeight="1">
      <c r="A36" s="340" t="s">
        <v>128</v>
      </c>
      <c r="B36" s="341" t="s">
        <v>167</v>
      </c>
      <c r="C36" s="341"/>
      <c r="D36" s="341"/>
      <c r="E36" s="341"/>
      <c r="F36" s="191" t="s">
        <v>143</v>
      </c>
      <c r="G36" s="192">
        <v>8437</v>
      </c>
      <c r="H36" s="193">
        <v>94.016046360000004</v>
      </c>
      <c r="I36" s="168">
        <v>7193.5969999999998</v>
      </c>
      <c r="J36" s="193">
        <v>105.394558</v>
      </c>
      <c r="K36" s="193">
        <v>1.1361161799999999</v>
      </c>
      <c r="L36" s="193">
        <v>82.130613030000006</v>
      </c>
      <c r="M36" s="194">
        <v>5.561137E-2</v>
      </c>
      <c r="N36" s="51"/>
      <c r="O36" s="168">
        <v>85948.862999999998</v>
      </c>
      <c r="P36" s="195">
        <v>105.57994893</v>
      </c>
    </row>
    <row r="37" spans="1:17" ht="18" customHeight="1">
      <c r="A37" s="340" t="s">
        <v>128</v>
      </c>
      <c r="B37" s="341" t="s">
        <v>226</v>
      </c>
      <c r="C37" s="341"/>
      <c r="D37" s="341"/>
      <c r="E37" s="341"/>
      <c r="F37" s="191" t="s">
        <v>107</v>
      </c>
      <c r="G37" s="192" t="s">
        <v>128</v>
      </c>
      <c r="H37" s="193" t="s">
        <v>128</v>
      </c>
      <c r="I37" s="168">
        <v>2477.6260000000002</v>
      </c>
      <c r="J37" s="193">
        <v>115.77707819</v>
      </c>
      <c r="K37" s="193">
        <v>0.39130229</v>
      </c>
      <c r="L37" s="193">
        <v>85.312411769999997</v>
      </c>
      <c r="M37" s="194">
        <v>5.0994060000000001E-2</v>
      </c>
      <c r="N37" s="51"/>
      <c r="O37" s="168">
        <v>24938.594000000001</v>
      </c>
      <c r="P37" s="195">
        <v>95.128334559999999</v>
      </c>
    </row>
    <row r="38" spans="1:17" ht="18" customHeight="1">
      <c r="A38" s="340" t="s">
        <v>128</v>
      </c>
      <c r="B38" s="341" t="s">
        <v>227</v>
      </c>
      <c r="C38" s="341"/>
      <c r="D38" s="341"/>
      <c r="E38" s="341"/>
      <c r="F38" s="191" t="s">
        <v>143</v>
      </c>
      <c r="G38" s="192">
        <v>46873</v>
      </c>
      <c r="H38" s="193">
        <v>91.974569790000004</v>
      </c>
      <c r="I38" s="168">
        <v>1966.788</v>
      </c>
      <c r="J38" s="193">
        <v>96.132345540000003</v>
      </c>
      <c r="K38" s="193">
        <v>0.31062340999999999</v>
      </c>
      <c r="L38" s="193">
        <v>45.982696769999997</v>
      </c>
      <c r="M38" s="194">
        <v>-1.195131E-2</v>
      </c>
      <c r="N38" s="51"/>
      <c r="O38" s="168">
        <v>29180.504000000001</v>
      </c>
      <c r="P38" s="195">
        <v>100.25245799</v>
      </c>
    </row>
    <row r="39" spans="1:17" ht="18" customHeight="1">
      <c r="A39" s="340" t="s">
        <v>128</v>
      </c>
      <c r="B39" s="341" t="s">
        <v>228</v>
      </c>
      <c r="C39" s="341"/>
      <c r="D39" s="341"/>
      <c r="E39" s="341"/>
      <c r="F39" s="191" t="s">
        <v>163</v>
      </c>
      <c r="G39" s="192">
        <v>7001186</v>
      </c>
      <c r="H39" s="193">
        <v>100.76277451999999</v>
      </c>
      <c r="I39" s="168">
        <v>2204.2510000000002</v>
      </c>
      <c r="J39" s="193">
        <v>104.48544173000001</v>
      </c>
      <c r="K39" s="193">
        <v>0.34812697999999997</v>
      </c>
      <c r="L39" s="193">
        <v>52.975201820000002</v>
      </c>
      <c r="M39" s="194">
        <v>1.429191E-2</v>
      </c>
      <c r="N39" s="51"/>
      <c r="O39" s="168">
        <v>26627.675999999999</v>
      </c>
      <c r="P39" s="195">
        <v>104.90335383</v>
      </c>
    </row>
    <row r="40" spans="1:17" ht="18" customHeight="1">
      <c r="A40" s="340" t="s">
        <v>128</v>
      </c>
      <c r="B40" s="341" t="s">
        <v>229</v>
      </c>
      <c r="C40" s="341"/>
      <c r="D40" s="341"/>
      <c r="E40" s="341"/>
      <c r="F40" s="191" t="s">
        <v>143</v>
      </c>
      <c r="G40" s="192">
        <v>10347</v>
      </c>
      <c r="H40" s="193">
        <v>106.98997000999999</v>
      </c>
      <c r="I40" s="168">
        <v>2892.6390000000001</v>
      </c>
      <c r="J40" s="193">
        <v>106.39630858</v>
      </c>
      <c r="K40" s="193">
        <v>0.45684710000000001</v>
      </c>
      <c r="L40" s="193">
        <v>63.135022130000003</v>
      </c>
      <c r="M40" s="194">
        <v>2.6264969999999999E-2</v>
      </c>
      <c r="N40" s="51"/>
      <c r="O40" s="168">
        <v>36315.542000000001</v>
      </c>
      <c r="P40" s="195">
        <v>102.2471974</v>
      </c>
    </row>
    <row r="41" spans="1:17" ht="18" customHeight="1">
      <c r="A41" s="340" t="s">
        <v>128</v>
      </c>
      <c r="B41" s="341" t="s">
        <v>230</v>
      </c>
      <c r="C41" s="341"/>
      <c r="D41" s="341"/>
      <c r="E41" s="341"/>
      <c r="F41" s="191" t="s">
        <v>107</v>
      </c>
      <c r="G41" s="192" t="s">
        <v>128</v>
      </c>
      <c r="H41" s="193" t="s">
        <v>128</v>
      </c>
      <c r="I41" s="168">
        <v>14435.099</v>
      </c>
      <c r="J41" s="193">
        <v>100.34761678</v>
      </c>
      <c r="K41" s="193">
        <v>2.2797982000000001</v>
      </c>
      <c r="L41" s="193">
        <v>81.167133199999995</v>
      </c>
      <c r="M41" s="194">
        <v>7.5525399999999999E-3</v>
      </c>
      <c r="N41" s="51"/>
      <c r="O41" s="168">
        <v>171360.77100000001</v>
      </c>
      <c r="P41" s="195">
        <v>100.23098646</v>
      </c>
    </row>
    <row r="42" spans="1:17" ht="18" customHeight="1">
      <c r="A42" s="340" t="s">
        <v>128</v>
      </c>
      <c r="B42" s="341" t="s">
        <v>231</v>
      </c>
      <c r="C42" s="341"/>
      <c r="D42" s="341"/>
      <c r="E42" s="341"/>
      <c r="F42" s="202" t="s">
        <v>107</v>
      </c>
      <c r="G42" s="203" t="s">
        <v>128</v>
      </c>
      <c r="H42" s="204" t="s">
        <v>128</v>
      </c>
      <c r="I42" s="176">
        <v>10138.963</v>
      </c>
      <c r="J42" s="204">
        <v>99.262056999999999</v>
      </c>
      <c r="K42" s="204">
        <v>1.6012906899999999</v>
      </c>
      <c r="L42" s="204">
        <v>80.928598190000002</v>
      </c>
      <c r="M42" s="205">
        <v>-1.1384470000000001E-2</v>
      </c>
      <c r="N42" s="51"/>
      <c r="O42" s="176">
        <v>124800.557</v>
      </c>
      <c r="P42" s="206">
        <v>103.99809214</v>
      </c>
    </row>
    <row r="43" spans="1:17" ht="18" customHeight="1">
      <c r="A43" s="340" t="s">
        <v>128</v>
      </c>
      <c r="B43" s="341" t="s">
        <v>232</v>
      </c>
      <c r="C43" s="341"/>
      <c r="D43" s="341"/>
      <c r="E43" s="341"/>
      <c r="F43" s="191" t="s">
        <v>143</v>
      </c>
      <c r="G43" s="192">
        <v>40665</v>
      </c>
      <c r="H43" s="193">
        <v>91.691093570000007</v>
      </c>
      <c r="I43" s="168">
        <v>8568.4560000000001</v>
      </c>
      <c r="J43" s="193">
        <v>86.737668049999996</v>
      </c>
      <c r="K43" s="193">
        <v>1.35325366</v>
      </c>
      <c r="L43" s="193">
        <v>54.211252440000003</v>
      </c>
      <c r="M43" s="194">
        <v>-0.19787663999999999</v>
      </c>
      <c r="N43" s="51"/>
      <c r="O43" s="168">
        <v>106657.605</v>
      </c>
      <c r="P43" s="195">
        <v>94.527222420000001</v>
      </c>
    </row>
    <row r="44" spans="1:17" s="32" customFormat="1" ht="18" customHeight="1">
      <c r="A44" s="428" t="s">
        <v>128</v>
      </c>
      <c r="B44" s="371" t="s">
        <v>233</v>
      </c>
      <c r="C44" s="371"/>
      <c r="D44" s="370"/>
      <c r="E44" s="370"/>
      <c r="F44" s="196" t="s">
        <v>143</v>
      </c>
      <c r="G44" s="197">
        <v>70136</v>
      </c>
      <c r="H44" s="198">
        <v>71.372165910000007</v>
      </c>
      <c r="I44" s="183">
        <v>32253.022000000001</v>
      </c>
      <c r="J44" s="198">
        <v>78.874474509999999</v>
      </c>
      <c r="K44" s="198">
        <v>5.0938605600000004</v>
      </c>
      <c r="L44" s="198">
        <v>92.610338609999999</v>
      </c>
      <c r="M44" s="199">
        <v>-1.30473186</v>
      </c>
      <c r="N44" s="51"/>
      <c r="O44" s="183">
        <v>400279.59399999998</v>
      </c>
      <c r="P44" s="200">
        <v>105.93945437000001</v>
      </c>
      <c r="Q44" s="59"/>
    </row>
    <row r="45" spans="1:17" ht="18" customHeight="1">
      <c r="A45" s="366" t="s">
        <v>128</v>
      </c>
      <c r="B45" s="367" t="s">
        <v>234</v>
      </c>
      <c r="C45" s="367"/>
      <c r="D45" s="367"/>
      <c r="E45" s="367"/>
      <c r="F45" s="202" t="s">
        <v>107</v>
      </c>
      <c r="G45" s="203" t="s">
        <v>128</v>
      </c>
      <c r="H45" s="204" t="s">
        <v>128</v>
      </c>
      <c r="I45" s="176">
        <v>13113.415000000001</v>
      </c>
      <c r="J45" s="204">
        <v>96.721436620000006</v>
      </c>
      <c r="K45" s="204">
        <v>2.0710588799999998</v>
      </c>
      <c r="L45" s="204">
        <v>66.14966502</v>
      </c>
      <c r="M45" s="205">
        <v>-6.7136150000000006E-2</v>
      </c>
      <c r="N45" s="51"/>
      <c r="O45" s="176">
        <v>162314.12599999999</v>
      </c>
      <c r="P45" s="206">
        <v>104.39198277</v>
      </c>
    </row>
    <row r="46" spans="1:17" ht="18" customHeight="1">
      <c r="A46" s="124" t="s">
        <v>174</v>
      </c>
      <c r="B46" s="339"/>
      <c r="C46" s="339"/>
      <c r="D46" s="339"/>
      <c r="E46" s="339"/>
      <c r="F46" s="54" t="s">
        <v>107</v>
      </c>
      <c r="G46" s="140" t="s">
        <v>128</v>
      </c>
      <c r="H46" s="55" t="s">
        <v>128</v>
      </c>
      <c r="I46" s="135">
        <v>240565.32399999999</v>
      </c>
      <c r="J46" s="55">
        <v>108.15016310999999</v>
      </c>
      <c r="K46" s="55">
        <v>37.993531760000003</v>
      </c>
      <c r="L46" s="55">
        <v>52.726119269999998</v>
      </c>
      <c r="M46" s="61">
        <v>2.7381167500000001</v>
      </c>
      <c r="N46" s="51"/>
      <c r="O46" s="135">
        <v>2805014.7179999999</v>
      </c>
      <c r="P46" s="56">
        <v>108.45545463000001</v>
      </c>
    </row>
    <row r="47" spans="1:17" ht="18" customHeight="1">
      <c r="A47" s="340" t="s">
        <v>128</v>
      </c>
      <c r="B47" s="341" t="s">
        <v>175</v>
      </c>
      <c r="C47" s="341"/>
      <c r="D47" s="341"/>
      <c r="E47" s="341"/>
      <c r="F47" s="191" t="s">
        <v>143</v>
      </c>
      <c r="G47" s="192">
        <v>5341</v>
      </c>
      <c r="H47" s="193">
        <v>145.96884395000001</v>
      </c>
      <c r="I47" s="168">
        <v>8829.527</v>
      </c>
      <c r="J47" s="193">
        <v>141.87575580999999</v>
      </c>
      <c r="K47" s="193">
        <v>1.3944857399999999</v>
      </c>
      <c r="L47" s="193">
        <v>19.49864337</v>
      </c>
      <c r="M47" s="194">
        <v>0.39361507000000001</v>
      </c>
      <c r="N47" s="51"/>
      <c r="O47" s="168">
        <v>100700.765</v>
      </c>
      <c r="P47" s="195">
        <v>136.30452700999999</v>
      </c>
    </row>
    <row r="48" spans="1:17" ht="18" customHeight="1">
      <c r="A48" s="340" t="s">
        <v>128</v>
      </c>
      <c r="B48" s="341" t="s">
        <v>176</v>
      </c>
      <c r="C48" s="341"/>
      <c r="D48" s="341"/>
      <c r="E48" s="341"/>
      <c r="F48" s="202" t="s">
        <v>107</v>
      </c>
      <c r="G48" s="203" t="s">
        <v>128</v>
      </c>
      <c r="H48" s="204" t="s">
        <v>128</v>
      </c>
      <c r="I48" s="176">
        <v>5584.0649999999996</v>
      </c>
      <c r="J48" s="204">
        <v>80.931023479999993</v>
      </c>
      <c r="K48" s="204">
        <v>0.88191576000000005</v>
      </c>
      <c r="L48" s="204">
        <v>48.281938680000003</v>
      </c>
      <c r="M48" s="205">
        <v>-0.19872048</v>
      </c>
      <c r="N48" s="51"/>
      <c r="O48" s="176">
        <v>86343.383000000002</v>
      </c>
      <c r="P48" s="206">
        <v>101.13029822</v>
      </c>
    </row>
    <row r="49" spans="1:17" ht="18" customHeight="1">
      <c r="A49" s="366" t="s">
        <v>128</v>
      </c>
      <c r="B49" s="367" t="s">
        <v>235</v>
      </c>
      <c r="C49" s="367"/>
      <c r="D49" s="367"/>
      <c r="E49" s="367"/>
      <c r="F49" s="202" t="s">
        <v>107</v>
      </c>
      <c r="G49" s="203" t="s">
        <v>128</v>
      </c>
      <c r="H49" s="204" t="s">
        <v>128</v>
      </c>
      <c r="I49" s="176">
        <v>5175.741</v>
      </c>
      <c r="J49" s="204">
        <v>85.840017119999999</v>
      </c>
      <c r="K49" s="204">
        <v>0.81742736999999999</v>
      </c>
      <c r="L49" s="204">
        <v>61.373043930000001</v>
      </c>
      <c r="M49" s="205">
        <v>-0.12895117</v>
      </c>
      <c r="N49" s="51"/>
      <c r="O49" s="176">
        <v>76477.955000000002</v>
      </c>
      <c r="P49" s="206">
        <v>114.30261011</v>
      </c>
    </row>
    <row r="50" spans="1:17" s="32" customFormat="1" ht="18" customHeight="1">
      <c r="A50" s="340" t="s">
        <v>128</v>
      </c>
      <c r="B50" s="341" t="s">
        <v>236</v>
      </c>
      <c r="C50" s="341"/>
      <c r="D50" s="372"/>
      <c r="E50" s="372"/>
      <c r="F50" s="191" t="s">
        <v>107</v>
      </c>
      <c r="G50" s="192" t="s">
        <v>128</v>
      </c>
      <c r="H50" s="193" t="s">
        <v>128</v>
      </c>
      <c r="I50" s="168">
        <v>9735.1360000000004</v>
      </c>
      <c r="J50" s="193">
        <v>124.17911544</v>
      </c>
      <c r="K50" s="193">
        <v>1.5375125300000001</v>
      </c>
      <c r="L50" s="193">
        <v>72.589553449999997</v>
      </c>
      <c r="M50" s="194">
        <v>0.28629494999999999</v>
      </c>
      <c r="N50" s="51"/>
      <c r="O50" s="168">
        <v>115747.79399999999</v>
      </c>
      <c r="P50" s="195">
        <v>114.92218269999999</v>
      </c>
      <c r="Q50" s="59"/>
    </row>
    <row r="51" spans="1:17" ht="18" customHeight="1">
      <c r="A51" s="340" t="s">
        <v>128</v>
      </c>
      <c r="B51" s="341" t="s">
        <v>237</v>
      </c>
      <c r="C51" s="341"/>
      <c r="D51" s="341"/>
      <c r="E51" s="341"/>
      <c r="F51" s="191" t="s">
        <v>163</v>
      </c>
      <c r="G51" s="192">
        <v>1903448</v>
      </c>
      <c r="H51" s="193">
        <v>105.32988772</v>
      </c>
      <c r="I51" s="168">
        <v>6132.598</v>
      </c>
      <c r="J51" s="193">
        <v>115.44315817</v>
      </c>
      <c r="K51" s="193">
        <v>0.96854797000000004</v>
      </c>
      <c r="L51" s="193">
        <v>70.993720240000002</v>
      </c>
      <c r="M51" s="194">
        <v>0.12390597</v>
      </c>
      <c r="N51" s="51"/>
      <c r="O51" s="168">
        <v>72288.736000000004</v>
      </c>
      <c r="P51" s="195">
        <v>110.44557985</v>
      </c>
    </row>
    <row r="52" spans="1:17" ht="18" customHeight="1">
      <c r="A52" s="340" t="s">
        <v>128</v>
      </c>
      <c r="B52" s="341" t="s">
        <v>185</v>
      </c>
      <c r="C52" s="341"/>
      <c r="D52" s="341"/>
      <c r="E52" s="341"/>
      <c r="F52" s="191" t="s">
        <v>107</v>
      </c>
      <c r="G52" s="192" t="s">
        <v>128</v>
      </c>
      <c r="H52" s="193" t="s">
        <v>128</v>
      </c>
      <c r="I52" s="168">
        <v>15500.222</v>
      </c>
      <c r="J52" s="193">
        <v>95.437147600000003</v>
      </c>
      <c r="K52" s="193">
        <v>2.4480177200000002</v>
      </c>
      <c r="L52" s="193">
        <v>71.899292340000002</v>
      </c>
      <c r="M52" s="194">
        <v>-0.11192747</v>
      </c>
      <c r="N52" s="51"/>
      <c r="O52" s="168">
        <v>185410.80100000001</v>
      </c>
      <c r="P52" s="195">
        <v>107.37105135</v>
      </c>
    </row>
    <row r="53" spans="1:17" ht="18" customHeight="1">
      <c r="A53" s="340" t="s">
        <v>128</v>
      </c>
      <c r="B53" s="341" t="s">
        <v>186</v>
      </c>
      <c r="C53" s="341"/>
      <c r="D53" s="341"/>
      <c r="E53" s="341"/>
      <c r="F53" s="191" t="s">
        <v>163</v>
      </c>
      <c r="G53" s="192">
        <v>1741051</v>
      </c>
      <c r="H53" s="193">
        <v>105.36058468</v>
      </c>
      <c r="I53" s="168">
        <v>8715.7749999999996</v>
      </c>
      <c r="J53" s="193">
        <v>106.18018497</v>
      </c>
      <c r="K53" s="193">
        <v>1.37652039</v>
      </c>
      <c r="L53" s="193">
        <v>60.991175579999997</v>
      </c>
      <c r="M53" s="194">
        <v>7.6620289999999994E-2</v>
      </c>
      <c r="N53" s="51"/>
      <c r="O53" s="168">
        <v>100276.31600000001</v>
      </c>
      <c r="P53" s="195">
        <v>108.02274943</v>
      </c>
    </row>
    <row r="54" spans="1:17" ht="18" customHeight="1">
      <c r="A54" s="340" t="s">
        <v>128</v>
      </c>
      <c r="B54" s="341" t="s">
        <v>238</v>
      </c>
      <c r="C54" s="341"/>
      <c r="D54" s="341"/>
      <c r="E54" s="341"/>
      <c r="F54" s="191" t="s">
        <v>163</v>
      </c>
      <c r="G54" s="192">
        <v>12211369</v>
      </c>
      <c r="H54" s="193">
        <v>99.942324769999999</v>
      </c>
      <c r="I54" s="168">
        <v>40578.826000000001</v>
      </c>
      <c r="J54" s="193">
        <v>105.84807446000001</v>
      </c>
      <c r="K54" s="193">
        <v>6.40879113</v>
      </c>
      <c r="L54" s="193">
        <v>84.671260369999999</v>
      </c>
      <c r="M54" s="194">
        <v>0.33861735999999998</v>
      </c>
      <c r="N54" s="51"/>
      <c r="O54" s="168">
        <v>455230.99599999998</v>
      </c>
      <c r="P54" s="195">
        <v>105.88136493</v>
      </c>
    </row>
    <row r="55" spans="1:17" ht="18" customHeight="1">
      <c r="A55" s="340" t="s">
        <v>128</v>
      </c>
      <c r="B55" s="341" t="s">
        <v>384</v>
      </c>
      <c r="C55" s="341"/>
      <c r="D55" s="341"/>
      <c r="E55" s="341"/>
      <c r="F55" s="191" t="s">
        <v>107</v>
      </c>
      <c r="G55" s="192" t="s">
        <v>128</v>
      </c>
      <c r="H55" s="193" t="s">
        <v>128</v>
      </c>
      <c r="I55" s="168">
        <v>20902.345000000001</v>
      </c>
      <c r="J55" s="193">
        <v>92.560859239999999</v>
      </c>
      <c r="K55" s="193">
        <v>3.3011985899999998</v>
      </c>
      <c r="L55" s="193">
        <v>76.991753970000005</v>
      </c>
      <c r="M55" s="194">
        <v>-0.25372907</v>
      </c>
      <c r="N55" s="51"/>
      <c r="O55" s="168">
        <v>261268.978</v>
      </c>
      <c r="P55" s="195">
        <v>109.04131446</v>
      </c>
    </row>
    <row r="56" spans="1:17" ht="18" customHeight="1">
      <c r="A56" s="340" t="s">
        <v>128</v>
      </c>
      <c r="B56" s="341" t="s">
        <v>239</v>
      </c>
      <c r="C56" s="341"/>
      <c r="D56" s="341"/>
      <c r="E56" s="341"/>
      <c r="F56" s="191" t="s">
        <v>107</v>
      </c>
      <c r="G56" s="192" t="s">
        <v>128</v>
      </c>
      <c r="H56" s="193" t="s">
        <v>128</v>
      </c>
      <c r="I56" s="168">
        <v>9427.7199999999993</v>
      </c>
      <c r="J56" s="193">
        <v>120.94900837</v>
      </c>
      <c r="K56" s="193">
        <v>1.4889609699999999</v>
      </c>
      <c r="L56" s="193">
        <v>63.835093100000002</v>
      </c>
      <c r="M56" s="194">
        <v>0.24663098999999999</v>
      </c>
      <c r="N56" s="51"/>
      <c r="O56" s="168">
        <v>116930.47500000001</v>
      </c>
      <c r="P56" s="195">
        <v>142.27838</v>
      </c>
    </row>
    <row r="57" spans="1:17" ht="18" customHeight="1">
      <c r="A57" s="340" t="s">
        <v>128</v>
      </c>
      <c r="B57" s="341" t="s">
        <v>240</v>
      </c>
      <c r="C57" s="341"/>
      <c r="D57" s="341"/>
      <c r="E57" s="341"/>
      <c r="F57" s="191" t="s">
        <v>107</v>
      </c>
      <c r="G57" s="192" t="s">
        <v>128</v>
      </c>
      <c r="H57" s="193" t="s">
        <v>128</v>
      </c>
      <c r="I57" s="168">
        <v>6874.5020000000004</v>
      </c>
      <c r="J57" s="193">
        <v>120.34844932</v>
      </c>
      <c r="K57" s="193">
        <v>1.08572011</v>
      </c>
      <c r="L57" s="193">
        <v>85.762965179999995</v>
      </c>
      <c r="M57" s="194">
        <v>0.17555446</v>
      </c>
      <c r="N57" s="51"/>
      <c r="O57" s="168">
        <v>74880.558999999994</v>
      </c>
      <c r="P57" s="195">
        <v>115.58196574999999</v>
      </c>
    </row>
    <row r="58" spans="1:17" ht="18" customHeight="1">
      <c r="A58" s="340" t="s">
        <v>128</v>
      </c>
      <c r="B58" s="341" t="s">
        <v>241</v>
      </c>
      <c r="C58" s="341"/>
      <c r="D58" s="341"/>
      <c r="E58" s="341"/>
      <c r="F58" s="191" t="s">
        <v>107</v>
      </c>
      <c r="G58" s="192" t="s">
        <v>128</v>
      </c>
      <c r="H58" s="193" t="s">
        <v>128</v>
      </c>
      <c r="I58" s="168">
        <v>1426.0889999999999</v>
      </c>
      <c r="J58" s="193">
        <v>65.078280730000003</v>
      </c>
      <c r="K58" s="193">
        <v>0.22522845999999999</v>
      </c>
      <c r="L58" s="193">
        <v>5.9548692499999998</v>
      </c>
      <c r="M58" s="194">
        <v>-0.11558088</v>
      </c>
      <c r="N58" s="51"/>
      <c r="O58" s="168">
        <v>23798.633999999998</v>
      </c>
      <c r="P58" s="195">
        <v>86.235020879999993</v>
      </c>
    </row>
    <row r="59" spans="1:17" s="32" customFormat="1" ht="18" customHeight="1">
      <c r="A59" s="340" t="s">
        <v>128</v>
      </c>
      <c r="B59" s="341" t="s">
        <v>242</v>
      </c>
      <c r="C59" s="341"/>
      <c r="D59" s="372"/>
      <c r="E59" s="372"/>
      <c r="F59" s="191" t="s">
        <v>107</v>
      </c>
      <c r="G59" s="192" t="s">
        <v>128</v>
      </c>
      <c r="H59" s="193" t="s">
        <v>128</v>
      </c>
      <c r="I59" s="168">
        <v>6888.9830000000002</v>
      </c>
      <c r="J59" s="193">
        <v>102.72268728</v>
      </c>
      <c r="K59" s="193">
        <v>1.0880071600000001</v>
      </c>
      <c r="L59" s="193">
        <v>63.448511070000002</v>
      </c>
      <c r="M59" s="194">
        <v>2.7578229999999999E-2</v>
      </c>
      <c r="N59" s="51"/>
      <c r="O59" s="168">
        <v>81464.137000000002</v>
      </c>
      <c r="P59" s="195">
        <v>123.32871023</v>
      </c>
      <c r="Q59" s="59"/>
    </row>
    <row r="60" spans="1:17" ht="18" customHeight="1">
      <c r="A60" s="340" t="s">
        <v>128</v>
      </c>
      <c r="B60" s="341" t="s">
        <v>243</v>
      </c>
      <c r="C60" s="341"/>
      <c r="D60" s="341"/>
      <c r="E60" s="341"/>
      <c r="F60" s="191" t="s">
        <v>189</v>
      </c>
      <c r="G60" s="192">
        <v>1529</v>
      </c>
      <c r="H60" s="193">
        <v>120.96518987</v>
      </c>
      <c r="I60" s="168">
        <v>8752.1219999999994</v>
      </c>
      <c r="J60" s="193">
        <v>158.34659654999999</v>
      </c>
      <c r="K60" s="193">
        <v>1.3822608300000001</v>
      </c>
      <c r="L60" s="193">
        <v>10.93918055</v>
      </c>
      <c r="M60" s="194">
        <v>0.48707962999999999</v>
      </c>
      <c r="N60" s="51"/>
      <c r="O60" s="168">
        <v>83526.111999999994</v>
      </c>
      <c r="P60" s="195">
        <v>75.146013440000004</v>
      </c>
    </row>
    <row r="61" spans="1:17" s="32" customFormat="1" ht="18" customHeight="1">
      <c r="A61" s="340" t="s">
        <v>128</v>
      </c>
      <c r="B61" s="341" t="s">
        <v>244</v>
      </c>
      <c r="C61" s="341"/>
      <c r="D61" s="341"/>
      <c r="E61" s="341"/>
      <c r="F61" s="191" t="s">
        <v>163</v>
      </c>
      <c r="G61" s="192">
        <v>16881250</v>
      </c>
      <c r="H61" s="193">
        <v>100.73961752</v>
      </c>
      <c r="I61" s="168">
        <v>23356.414000000001</v>
      </c>
      <c r="J61" s="193">
        <v>97.884034959999994</v>
      </c>
      <c r="K61" s="193">
        <v>3.6887804200000001</v>
      </c>
      <c r="L61" s="193">
        <v>79.051219419999995</v>
      </c>
      <c r="M61" s="194">
        <v>-7.6257510000000001E-2</v>
      </c>
      <c r="N61" s="51"/>
      <c r="O61" s="168">
        <v>304424.35100000002</v>
      </c>
      <c r="P61" s="195">
        <v>105.77362548000001</v>
      </c>
      <c r="Q61" s="59"/>
    </row>
    <row r="62" spans="1:17" ht="18" customHeight="1">
      <c r="A62" s="366" t="s">
        <v>128</v>
      </c>
      <c r="B62" s="367" t="s">
        <v>245</v>
      </c>
      <c r="C62" s="367"/>
      <c r="D62" s="367"/>
      <c r="E62" s="367"/>
      <c r="F62" s="202" t="s">
        <v>143</v>
      </c>
      <c r="G62" s="203">
        <v>85</v>
      </c>
      <c r="H62" s="204">
        <v>265.625</v>
      </c>
      <c r="I62" s="176">
        <v>3992.123</v>
      </c>
      <c r="J62" s="204">
        <v>183.92413454999999</v>
      </c>
      <c r="K62" s="204">
        <v>0.63049341000000003</v>
      </c>
      <c r="L62" s="204">
        <v>35.961424090000001</v>
      </c>
      <c r="M62" s="205">
        <v>0.27512615000000001</v>
      </c>
      <c r="N62" s="51"/>
      <c r="O62" s="176">
        <v>33568.565999999999</v>
      </c>
      <c r="P62" s="206">
        <v>100.95077013</v>
      </c>
    </row>
    <row r="63" spans="1:17" ht="18" customHeight="1">
      <c r="A63" s="124" t="s">
        <v>203</v>
      </c>
      <c r="B63" s="339"/>
      <c r="C63" s="339"/>
      <c r="D63" s="339"/>
      <c r="E63" s="339"/>
      <c r="F63" s="54" t="s">
        <v>107</v>
      </c>
      <c r="G63" s="140" t="s">
        <v>128</v>
      </c>
      <c r="H63" s="55" t="s">
        <v>128</v>
      </c>
      <c r="I63" s="135">
        <v>63316.834999999999</v>
      </c>
      <c r="J63" s="55">
        <v>100.77063468</v>
      </c>
      <c r="K63" s="55">
        <v>9.9999041500000008</v>
      </c>
      <c r="L63" s="55">
        <v>73.822075060000003</v>
      </c>
      <c r="M63" s="61">
        <v>7.3133030000000002E-2</v>
      </c>
      <c r="N63" s="51"/>
      <c r="O63" s="135">
        <v>853805.03300000005</v>
      </c>
      <c r="P63" s="56">
        <v>104.87740542</v>
      </c>
    </row>
    <row r="64" spans="1:17" ht="18" customHeight="1">
      <c r="A64" s="340" t="s">
        <v>128</v>
      </c>
      <c r="B64" s="341" t="s">
        <v>204</v>
      </c>
      <c r="C64" s="372"/>
      <c r="D64" s="341"/>
      <c r="E64" s="372"/>
      <c r="F64" s="191" t="s">
        <v>163</v>
      </c>
      <c r="G64" s="192">
        <v>17121286</v>
      </c>
      <c r="H64" s="193">
        <v>101.66164522</v>
      </c>
      <c r="I64" s="168">
        <v>12845.933000000001</v>
      </c>
      <c r="J64" s="193">
        <v>96.850991870000001</v>
      </c>
      <c r="K64" s="193">
        <v>2.0288142800000002</v>
      </c>
      <c r="L64" s="193">
        <v>87.745270180000006</v>
      </c>
      <c r="M64" s="194">
        <v>-6.3083410000000006E-2</v>
      </c>
      <c r="N64" s="51"/>
      <c r="O64" s="168">
        <v>151141.98499999999</v>
      </c>
      <c r="P64" s="195">
        <v>104.70707109</v>
      </c>
    </row>
    <row r="65" spans="1:17" s="32" customFormat="1" ht="18" customHeight="1">
      <c r="A65" s="340" t="s">
        <v>128</v>
      </c>
      <c r="B65" s="341" t="s">
        <v>246</v>
      </c>
      <c r="C65" s="341"/>
      <c r="D65" s="341"/>
      <c r="E65" s="341"/>
      <c r="F65" s="191" t="s">
        <v>107</v>
      </c>
      <c r="G65" s="192" t="s">
        <v>128</v>
      </c>
      <c r="H65" s="193" t="s">
        <v>128</v>
      </c>
      <c r="I65" s="168">
        <v>28280.578000000001</v>
      </c>
      <c r="J65" s="193">
        <v>105.2794205</v>
      </c>
      <c r="K65" s="193">
        <v>4.46647514</v>
      </c>
      <c r="L65" s="193">
        <v>94.077230839999999</v>
      </c>
      <c r="M65" s="194">
        <v>0.21419576000000001</v>
      </c>
      <c r="N65" s="51"/>
      <c r="O65" s="168">
        <v>407759.55599999998</v>
      </c>
      <c r="P65" s="195">
        <v>106.36444045</v>
      </c>
      <c r="Q65" s="59"/>
    </row>
    <row r="66" spans="1:17" ht="18" customHeight="1">
      <c r="A66" s="366" t="s">
        <v>128</v>
      </c>
      <c r="B66" s="367" t="s">
        <v>247</v>
      </c>
      <c r="C66" s="367"/>
      <c r="D66" s="367"/>
      <c r="E66" s="367"/>
      <c r="F66" s="202" t="s">
        <v>163</v>
      </c>
      <c r="G66" s="203">
        <v>1064489</v>
      </c>
      <c r="H66" s="204">
        <v>88.062214179999998</v>
      </c>
      <c r="I66" s="176">
        <v>2626.6329999999998</v>
      </c>
      <c r="J66" s="204">
        <v>95.706802580000002</v>
      </c>
      <c r="K66" s="204">
        <v>0.41483562000000002</v>
      </c>
      <c r="L66" s="204">
        <v>83.883281519999997</v>
      </c>
      <c r="M66" s="205">
        <v>-1.7795789999999999E-2</v>
      </c>
      <c r="N66" s="51"/>
      <c r="O66" s="176">
        <v>47860.112000000001</v>
      </c>
      <c r="P66" s="206">
        <v>119.65266707000001</v>
      </c>
    </row>
    <row r="67" spans="1:17" ht="18" customHeight="1">
      <c r="A67" s="357" t="s">
        <v>128</v>
      </c>
      <c r="B67" s="341" t="s">
        <v>205</v>
      </c>
      <c r="C67" s="341"/>
      <c r="D67" s="341"/>
      <c r="E67" s="341"/>
      <c r="F67" s="191" t="s">
        <v>107</v>
      </c>
      <c r="G67" s="192" t="s">
        <v>128</v>
      </c>
      <c r="H67" s="193" t="s">
        <v>128</v>
      </c>
      <c r="I67" s="168">
        <v>3230.145</v>
      </c>
      <c r="J67" s="193">
        <v>93.664612809999994</v>
      </c>
      <c r="K67" s="193">
        <v>0.51015089999999996</v>
      </c>
      <c r="L67" s="193">
        <v>34.456320730000002</v>
      </c>
      <c r="M67" s="194">
        <v>-3.2998899999999998E-2</v>
      </c>
      <c r="N67" s="51"/>
      <c r="O67" s="168">
        <v>43407.182000000001</v>
      </c>
      <c r="P67" s="195">
        <v>108.2055952</v>
      </c>
    </row>
    <row r="68" spans="1:17" ht="18" customHeight="1">
      <c r="A68" s="340" t="s">
        <v>128</v>
      </c>
      <c r="B68" s="341" t="s">
        <v>248</v>
      </c>
      <c r="C68" s="341"/>
      <c r="D68" s="341"/>
      <c r="E68" s="341"/>
      <c r="F68" s="191" t="s">
        <v>163</v>
      </c>
      <c r="G68" s="192">
        <v>11220211</v>
      </c>
      <c r="H68" s="193">
        <v>97.064595190000006</v>
      </c>
      <c r="I68" s="168">
        <v>7431.4369999999999</v>
      </c>
      <c r="J68" s="193">
        <v>101.38451092</v>
      </c>
      <c r="K68" s="193">
        <v>1.1736792899999999</v>
      </c>
      <c r="L68" s="193">
        <v>68.071099750000002</v>
      </c>
      <c r="M68" s="194">
        <v>1.532771E-2</v>
      </c>
      <c r="N68" s="51"/>
      <c r="O68" s="168">
        <v>92671.428</v>
      </c>
      <c r="P68" s="195">
        <v>100.70471021</v>
      </c>
    </row>
    <row r="69" spans="1:17" ht="18" customHeight="1">
      <c r="A69" s="366" t="s">
        <v>128</v>
      </c>
      <c r="B69" s="367" t="s">
        <v>249</v>
      </c>
      <c r="C69" s="367"/>
      <c r="D69" s="367"/>
      <c r="E69" s="367"/>
      <c r="F69" s="202" t="s">
        <v>163</v>
      </c>
      <c r="G69" s="203">
        <v>744763</v>
      </c>
      <c r="H69" s="204">
        <v>99.332592660000003</v>
      </c>
      <c r="I69" s="176">
        <v>1506.44</v>
      </c>
      <c r="J69" s="204">
        <v>91.457643379999993</v>
      </c>
      <c r="K69" s="204">
        <v>0.23791865000000001</v>
      </c>
      <c r="L69" s="204">
        <v>34.082214139999998</v>
      </c>
      <c r="M69" s="205">
        <v>-2.1251490000000001E-2</v>
      </c>
      <c r="N69" s="51"/>
      <c r="O69" s="176">
        <v>19283.035</v>
      </c>
      <c r="P69" s="206">
        <v>74.507298539999994</v>
      </c>
    </row>
    <row r="70" spans="1:17" ht="18" customHeight="1">
      <c r="A70" s="124" t="s">
        <v>209</v>
      </c>
      <c r="B70" s="339"/>
      <c r="C70" s="339"/>
      <c r="D70" s="339"/>
      <c r="E70" s="339"/>
      <c r="F70" s="54" t="s">
        <v>107</v>
      </c>
      <c r="G70" s="140" t="s">
        <v>128</v>
      </c>
      <c r="H70" s="55" t="s">
        <v>128</v>
      </c>
      <c r="I70" s="135">
        <v>4422.1329999999998</v>
      </c>
      <c r="J70" s="55">
        <v>201.2960032</v>
      </c>
      <c r="K70" s="55">
        <v>0.69840676999999995</v>
      </c>
      <c r="L70" s="55">
        <v>35.458303229999999</v>
      </c>
      <c r="M70" s="61">
        <v>0.33610020000000002</v>
      </c>
      <c r="N70" s="465"/>
      <c r="O70" s="429">
        <v>43211.559000000001</v>
      </c>
      <c r="P70" s="56">
        <v>108.63737270999999</v>
      </c>
    </row>
    <row r="71" spans="1:17" ht="18" customHeight="1">
      <c r="A71" s="430" t="s">
        <v>128</v>
      </c>
      <c r="B71" s="431" t="s">
        <v>250</v>
      </c>
      <c r="C71" s="431"/>
      <c r="D71" s="431"/>
      <c r="E71" s="431"/>
      <c r="F71" s="327" t="s">
        <v>107</v>
      </c>
      <c r="G71" s="328" t="s">
        <v>128</v>
      </c>
      <c r="H71" s="329" t="s">
        <v>128</v>
      </c>
      <c r="I71" s="154">
        <v>4422.1329999999998</v>
      </c>
      <c r="J71" s="329">
        <v>201.2960032</v>
      </c>
      <c r="K71" s="329">
        <v>0.69840676999999995</v>
      </c>
      <c r="L71" s="329">
        <v>43.222965930000001</v>
      </c>
      <c r="M71" s="330">
        <v>0.33610020000000002</v>
      </c>
      <c r="N71" s="466"/>
      <c r="O71" s="432">
        <v>43173.065999999999</v>
      </c>
      <c r="P71" s="331">
        <v>109.51845666</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dimension ref="A1:R67"/>
  <sheetViews>
    <sheetView zoomScaleNormal="100" zoomScaleSheetLayoutView="55" workbookViewId="0"/>
  </sheetViews>
  <sheetFormatPr defaultColWidth="9" defaultRowHeight="12"/>
  <cols>
    <col min="1" max="1" width="1" style="270" customWidth="1"/>
    <col min="2" max="2" width="18" style="270"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343</v>
      </c>
    </row>
    <row r="2" spans="1:18" ht="15" customHeight="1">
      <c r="A2" s="64"/>
      <c r="C2" s="65"/>
      <c r="E2" s="66"/>
      <c r="F2" s="66"/>
      <c r="G2" s="66" t="s">
        <v>421</v>
      </c>
      <c r="H2" s="66"/>
      <c r="I2" s="66"/>
      <c r="M2" s="67"/>
      <c r="N2" s="67"/>
      <c r="O2" s="67"/>
      <c r="P2" s="67"/>
      <c r="Q2" s="67" t="s">
        <v>132</v>
      </c>
      <c r="R2" s="67"/>
    </row>
    <row r="3" spans="1:18" ht="15" customHeight="1">
      <c r="A3" s="68"/>
      <c r="B3" s="69"/>
      <c r="C3" s="570" t="s">
        <v>252</v>
      </c>
      <c r="D3" s="571"/>
      <c r="E3" s="571"/>
      <c r="F3" s="571"/>
      <c r="G3" s="572"/>
      <c r="I3" s="570" t="s">
        <v>253</v>
      </c>
      <c r="J3" s="571"/>
      <c r="K3" s="571"/>
      <c r="L3" s="571"/>
      <c r="M3" s="572"/>
      <c r="N3" s="70"/>
      <c r="O3" s="71" t="s">
        <v>254</v>
      </c>
      <c r="P3" s="70"/>
      <c r="Q3" s="71" t="s">
        <v>255</v>
      </c>
      <c r="R3" s="70"/>
    </row>
    <row r="4" spans="1:18" ht="30" customHeight="1">
      <c r="A4" s="573" t="s">
        <v>256</v>
      </c>
      <c r="B4" s="574"/>
      <c r="C4" s="71" t="s">
        <v>137</v>
      </c>
      <c r="D4" s="73" t="s">
        <v>112</v>
      </c>
      <c r="E4" s="71" t="s">
        <v>138</v>
      </c>
      <c r="F4" s="71" t="s">
        <v>323</v>
      </c>
      <c r="G4" s="73" t="s">
        <v>139</v>
      </c>
      <c r="I4" s="71" t="s">
        <v>137</v>
      </c>
      <c r="J4" s="73" t="s">
        <v>112</v>
      </c>
      <c r="K4" s="71" t="s">
        <v>138</v>
      </c>
      <c r="L4" s="71" t="s">
        <v>323</v>
      </c>
      <c r="M4" s="73" t="s">
        <v>139</v>
      </c>
      <c r="N4" s="74"/>
      <c r="O4" s="73" t="s">
        <v>257</v>
      </c>
      <c r="P4" s="74"/>
      <c r="Q4" s="73" t="s">
        <v>257</v>
      </c>
      <c r="R4" s="74"/>
    </row>
    <row r="5" spans="1:18" ht="15" customHeight="1">
      <c r="A5" s="461" t="s">
        <v>258</v>
      </c>
      <c r="B5" s="462"/>
      <c r="C5" s="141">
        <v>1431324.88</v>
      </c>
      <c r="D5" s="119">
        <v>93.569015179999994</v>
      </c>
      <c r="E5" s="119">
        <v>100</v>
      </c>
      <c r="F5" s="119">
        <v>61.198982350000001</v>
      </c>
      <c r="G5" s="119">
        <v>-6.4309848199999999</v>
      </c>
      <c r="I5" s="141">
        <v>633174.41899999999</v>
      </c>
      <c r="J5" s="119">
        <v>95.631985729999997</v>
      </c>
      <c r="K5" s="119">
        <v>100</v>
      </c>
      <c r="L5" s="119">
        <v>51.866545940000002</v>
      </c>
      <c r="M5" s="119">
        <v>-4.3680142699999998</v>
      </c>
      <c r="N5" s="120"/>
      <c r="O5" s="142">
        <v>2064499.2990000001</v>
      </c>
      <c r="P5" s="120"/>
      <c r="Q5" s="76">
        <v>798150.46100000001</v>
      </c>
      <c r="R5" s="75"/>
    </row>
    <row r="6" spans="1:18" ht="15" customHeight="1">
      <c r="A6" s="121" t="s">
        <v>259</v>
      </c>
      <c r="B6" s="122"/>
      <c r="C6" s="143">
        <v>558013.54599999997</v>
      </c>
      <c r="D6" s="77">
        <v>101.8980833</v>
      </c>
      <c r="E6" s="77">
        <v>38.985806349999997</v>
      </c>
      <c r="F6" s="77">
        <v>68.255517710000007</v>
      </c>
      <c r="G6" s="77">
        <v>0.67949744999999995</v>
      </c>
      <c r="H6" s="78"/>
      <c r="I6" s="143">
        <v>441492.40100000001</v>
      </c>
      <c r="J6" s="77">
        <v>102.1332307</v>
      </c>
      <c r="K6" s="77">
        <v>69.726822139999996</v>
      </c>
      <c r="L6" s="77">
        <v>65.772764159999994</v>
      </c>
      <c r="M6" s="77">
        <v>1.39275203</v>
      </c>
      <c r="N6" s="79"/>
      <c r="O6" s="144">
        <v>999505.94700000004</v>
      </c>
      <c r="P6" s="79"/>
      <c r="Q6" s="80">
        <v>116521.145</v>
      </c>
      <c r="R6" s="79"/>
    </row>
    <row r="7" spans="1:18" ht="15" customHeight="1">
      <c r="A7" s="271"/>
      <c r="B7" s="272" t="s">
        <v>260</v>
      </c>
      <c r="C7" s="273">
        <v>21778.998</v>
      </c>
      <c r="D7" s="274">
        <v>83.481037299999997</v>
      </c>
      <c r="E7" s="274">
        <v>1.5215971100000001</v>
      </c>
      <c r="F7" s="274">
        <v>49.161917780000003</v>
      </c>
      <c r="G7" s="274">
        <v>-0.28172583000000001</v>
      </c>
      <c r="H7" s="78"/>
      <c r="I7" s="273">
        <v>22184.967000000001</v>
      </c>
      <c r="J7" s="274">
        <v>89.115876400000005</v>
      </c>
      <c r="K7" s="274">
        <v>3.5037686799999999</v>
      </c>
      <c r="L7" s="274">
        <v>55.136565910000002</v>
      </c>
      <c r="M7" s="274">
        <v>-0.40923896999999998</v>
      </c>
      <c r="N7" s="79"/>
      <c r="O7" s="275">
        <v>43963.964999999997</v>
      </c>
      <c r="P7" s="79"/>
      <c r="Q7" s="276">
        <v>-405.96899999999999</v>
      </c>
      <c r="R7" s="79"/>
    </row>
    <row r="8" spans="1:18" ht="15" customHeight="1">
      <c r="A8" s="271"/>
      <c r="B8" s="272" t="s">
        <v>261</v>
      </c>
      <c r="C8" s="273">
        <v>196052.459</v>
      </c>
      <c r="D8" s="274">
        <v>101.15237448000001</v>
      </c>
      <c r="E8" s="274">
        <v>13.69727179</v>
      </c>
      <c r="F8" s="274">
        <v>74.168131329999994</v>
      </c>
      <c r="G8" s="274">
        <v>0.14601036000000001</v>
      </c>
      <c r="H8" s="78"/>
      <c r="I8" s="273">
        <v>228076.432</v>
      </c>
      <c r="J8" s="274">
        <v>105.55015342</v>
      </c>
      <c r="K8" s="274">
        <v>36.021106529999997</v>
      </c>
      <c r="L8" s="274">
        <v>79.277694659999995</v>
      </c>
      <c r="M8" s="274">
        <v>1.81136655</v>
      </c>
      <c r="N8" s="79"/>
      <c r="O8" s="275">
        <v>424128.891</v>
      </c>
      <c r="P8" s="79"/>
      <c r="Q8" s="276">
        <v>-32023.973000000002</v>
      </c>
      <c r="R8" s="79"/>
    </row>
    <row r="9" spans="1:18" ht="15" customHeight="1">
      <c r="A9" s="271"/>
      <c r="B9" s="272" t="s">
        <v>262</v>
      </c>
      <c r="C9" s="273">
        <v>54344.356</v>
      </c>
      <c r="D9" s="274">
        <v>86.486062039999993</v>
      </c>
      <c r="E9" s="274">
        <v>3.7967869300000001</v>
      </c>
      <c r="F9" s="274">
        <v>68.609832429999997</v>
      </c>
      <c r="G9" s="274">
        <v>-0.55511642999999999</v>
      </c>
      <c r="H9" s="78"/>
      <c r="I9" s="273">
        <v>16576.403999999999</v>
      </c>
      <c r="J9" s="274">
        <v>83.295427700000005</v>
      </c>
      <c r="K9" s="274">
        <v>2.61798384</v>
      </c>
      <c r="L9" s="274">
        <v>42.341067840000001</v>
      </c>
      <c r="M9" s="274">
        <v>-0.50209318999999997</v>
      </c>
      <c r="N9" s="79"/>
      <c r="O9" s="275">
        <v>70920.759999999995</v>
      </c>
      <c r="P9" s="79"/>
      <c r="Q9" s="276">
        <v>37767.951999999997</v>
      </c>
      <c r="R9" s="79"/>
    </row>
    <row r="10" spans="1:18" ht="15" customHeight="1">
      <c r="A10" s="271"/>
      <c r="B10" s="272" t="s">
        <v>263</v>
      </c>
      <c r="C10" s="273">
        <v>19032.412</v>
      </c>
      <c r="D10" s="274">
        <v>109.84674656</v>
      </c>
      <c r="E10" s="274">
        <v>1.32970594</v>
      </c>
      <c r="F10" s="274">
        <v>68.174130559999995</v>
      </c>
      <c r="G10" s="274">
        <v>0.11153038999999999</v>
      </c>
      <c r="H10" s="78"/>
      <c r="I10" s="273">
        <v>241.834</v>
      </c>
      <c r="J10" s="274">
        <v>283.79608983999998</v>
      </c>
      <c r="K10" s="274">
        <v>3.8193900000000003E-2</v>
      </c>
      <c r="L10" s="274">
        <v>17.20410678</v>
      </c>
      <c r="M10" s="274">
        <v>2.3655220000000001E-2</v>
      </c>
      <c r="N10" s="79"/>
      <c r="O10" s="275">
        <v>19274.245999999999</v>
      </c>
      <c r="P10" s="79"/>
      <c r="Q10" s="276">
        <v>18790.578000000001</v>
      </c>
      <c r="R10" s="79"/>
    </row>
    <row r="11" spans="1:18" ht="15" customHeight="1">
      <c r="A11" s="271"/>
      <c r="B11" s="272" t="s">
        <v>264</v>
      </c>
      <c r="C11" s="273">
        <v>25864.135999999999</v>
      </c>
      <c r="D11" s="274">
        <v>113.57635636000001</v>
      </c>
      <c r="E11" s="274">
        <v>1.80700667</v>
      </c>
      <c r="F11" s="274">
        <v>60.466425039999997</v>
      </c>
      <c r="G11" s="274">
        <v>0.20210968000000001</v>
      </c>
      <c r="H11" s="78"/>
      <c r="I11" s="273">
        <v>52382.190999999999</v>
      </c>
      <c r="J11" s="274">
        <v>107.40838989</v>
      </c>
      <c r="K11" s="274">
        <v>8.2729480899999999</v>
      </c>
      <c r="L11" s="274">
        <v>73.794766879999997</v>
      </c>
      <c r="M11" s="274">
        <v>0.54569389999999995</v>
      </c>
      <c r="N11" s="79"/>
      <c r="O11" s="275">
        <v>78246.327000000005</v>
      </c>
      <c r="P11" s="79"/>
      <c r="Q11" s="276">
        <v>-26518.055</v>
      </c>
      <c r="R11" s="79"/>
    </row>
    <row r="12" spans="1:18" ht="15" customHeight="1">
      <c r="A12" s="271"/>
      <c r="B12" s="272" t="s">
        <v>265</v>
      </c>
      <c r="C12" s="273">
        <v>96166.573000000004</v>
      </c>
      <c r="D12" s="274">
        <v>116.49880687</v>
      </c>
      <c r="E12" s="274">
        <v>6.7187103600000002</v>
      </c>
      <c r="F12" s="274">
        <v>79.710953649999993</v>
      </c>
      <c r="G12" s="274">
        <v>0.89032595999999997</v>
      </c>
      <c r="H12" s="78"/>
      <c r="I12" s="273">
        <v>42272.211000000003</v>
      </c>
      <c r="J12" s="274">
        <v>109.05441482000001</v>
      </c>
      <c r="K12" s="274">
        <v>6.6762348100000004</v>
      </c>
      <c r="L12" s="274">
        <v>64.354990970000003</v>
      </c>
      <c r="M12" s="274">
        <v>0.53009280999999997</v>
      </c>
      <c r="N12" s="79"/>
      <c r="O12" s="275">
        <v>138438.78400000001</v>
      </c>
      <c r="P12" s="79"/>
      <c r="Q12" s="276">
        <v>53894.362000000001</v>
      </c>
      <c r="R12" s="79"/>
    </row>
    <row r="13" spans="1:18" ht="15" customHeight="1">
      <c r="A13" s="277"/>
      <c r="B13" s="278" t="s">
        <v>266</v>
      </c>
      <c r="C13" s="273">
        <v>8871.57</v>
      </c>
      <c r="D13" s="274">
        <v>75.945709879999995</v>
      </c>
      <c r="E13" s="274">
        <v>0.61981525999999998</v>
      </c>
      <c r="F13" s="274">
        <v>48.568721750000002</v>
      </c>
      <c r="G13" s="274">
        <v>-0.1836892</v>
      </c>
      <c r="H13" s="78"/>
      <c r="I13" s="273">
        <v>4013.1439999999998</v>
      </c>
      <c r="J13" s="274">
        <v>118.28381733000001</v>
      </c>
      <c r="K13" s="274">
        <v>0.63381335000000005</v>
      </c>
      <c r="L13" s="274">
        <v>33.696517200000002</v>
      </c>
      <c r="M13" s="274">
        <v>9.3692769999999995E-2</v>
      </c>
      <c r="N13" s="79"/>
      <c r="O13" s="275">
        <v>12884.714</v>
      </c>
      <c r="P13" s="79"/>
      <c r="Q13" s="276">
        <v>4858.4260000000004</v>
      </c>
      <c r="R13" s="79"/>
    </row>
    <row r="14" spans="1:18" ht="15" customHeight="1">
      <c r="A14" s="277"/>
      <c r="B14" s="278" t="s">
        <v>267</v>
      </c>
      <c r="C14" s="273">
        <v>20975.438999999998</v>
      </c>
      <c r="D14" s="274">
        <v>115.08974068000001</v>
      </c>
      <c r="E14" s="274">
        <v>1.46545619</v>
      </c>
      <c r="F14" s="274">
        <v>56.097343369999997</v>
      </c>
      <c r="G14" s="274">
        <v>0.17978359999999999</v>
      </c>
      <c r="H14" s="78"/>
      <c r="I14" s="273">
        <v>13896.262000000001</v>
      </c>
      <c r="J14" s="274">
        <v>49.513604639999997</v>
      </c>
      <c r="K14" s="274">
        <v>2.19469732</v>
      </c>
      <c r="L14" s="274">
        <v>40.883184890000003</v>
      </c>
      <c r="M14" s="274">
        <v>-2.1400682600000001</v>
      </c>
      <c r="N14" s="79"/>
      <c r="O14" s="275">
        <v>34871.701000000001</v>
      </c>
      <c r="P14" s="79"/>
      <c r="Q14" s="276">
        <v>7079.1769999999997</v>
      </c>
      <c r="R14" s="79"/>
    </row>
    <row r="15" spans="1:18" ht="15" customHeight="1">
      <c r="A15" s="271"/>
      <c r="B15" s="272" t="s">
        <v>268</v>
      </c>
      <c r="C15" s="273">
        <v>414.428</v>
      </c>
      <c r="D15" s="274">
        <v>230.04990369000001</v>
      </c>
      <c r="E15" s="274">
        <v>2.8954150000000001E-2</v>
      </c>
      <c r="F15" s="274">
        <v>92.10821095</v>
      </c>
      <c r="G15" s="274">
        <v>1.5315489999999999E-2</v>
      </c>
      <c r="H15" s="78"/>
      <c r="I15" s="273">
        <v>5044.6769999999997</v>
      </c>
      <c r="J15" s="274" t="s">
        <v>329</v>
      </c>
      <c r="K15" s="274">
        <v>0.79672785999999995</v>
      </c>
      <c r="L15" s="274">
        <v>100</v>
      </c>
      <c r="M15" s="274">
        <v>0.76192667000000003</v>
      </c>
      <c r="N15" s="79"/>
      <c r="O15" s="275">
        <v>5459.1049999999996</v>
      </c>
      <c r="P15" s="79"/>
      <c r="Q15" s="276">
        <v>-4630.2489999999998</v>
      </c>
      <c r="R15" s="79"/>
    </row>
    <row r="16" spans="1:18" ht="15" customHeight="1">
      <c r="A16" s="277"/>
      <c r="B16" s="278" t="s">
        <v>269</v>
      </c>
      <c r="C16" s="273">
        <v>19270.895</v>
      </c>
      <c r="D16" s="274">
        <v>91.704349199999996</v>
      </c>
      <c r="E16" s="274">
        <v>1.34636764</v>
      </c>
      <c r="F16" s="274">
        <v>70.495811290000006</v>
      </c>
      <c r="G16" s="274">
        <v>-0.11396100000000001</v>
      </c>
      <c r="H16" s="78"/>
      <c r="I16" s="273">
        <v>18125.151999999998</v>
      </c>
      <c r="J16" s="274">
        <v>88.913617160000001</v>
      </c>
      <c r="K16" s="274">
        <v>2.8625843799999999</v>
      </c>
      <c r="L16" s="274">
        <v>69.239539250000007</v>
      </c>
      <c r="M16" s="274">
        <v>-0.34133676000000002</v>
      </c>
      <c r="N16" s="79"/>
      <c r="O16" s="275">
        <v>37396.046999999999</v>
      </c>
      <c r="P16" s="79"/>
      <c r="Q16" s="276">
        <v>1145.7429999999999</v>
      </c>
      <c r="R16" s="79"/>
    </row>
    <row r="17" spans="1:18" ht="15" customHeight="1">
      <c r="A17" s="277"/>
      <c r="B17" s="278" t="s">
        <v>270</v>
      </c>
      <c r="C17" s="273">
        <v>28186.293000000001</v>
      </c>
      <c r="D17" s="274">
        <v>83.800758680000001</v>
      </c>
      <c r="E17" s="274">
        <v>1.9692449599999999</v>
      </c>
      <c r="F17" s="274">
        <v>61.911929270000002</v>
      </c>
      <c r="G17" s="274">
        <v>-0.35618738</v>
      </c>
      <c r="H17" s="78"/>
      <c r="I17" s="273">
        <v>22699.006000000001</v>
      </c>
      <c r="J17" s="274">
        <v>127.01396454</v>
      </c>
      <c r="K17" s="274">
        <v>3.5849531099999998</v>
      </c>
      <c r="L17" s="274">
        <v>39.038661650000002</v>
      </c>
      <c r="M17" s="274">
        <v>0.72916112</v>
      </c>
      <c r="N17" s="79"/>
      <c r="O17" s="275">
        <v>50885.298999999999</v>
      </c>
      <c r="P17" s="79"/>
      <c r="Q17" s="276">
        <v>5487.2870000000003</v>
      </c>
      <c r="R17" s="79"/>
    </row>
    <row r="18" spans="1:18" ht="15" customHeight="1">
      <c r="A18" s="277"/>
      <c r="B18" s="278" t="s">
        <v>271</v>
      </c>
      <c r="C18" s="273">
        <v>1519.865</v>
      </c>
      <c r="D18" s="274">
        <v>117.64526029</v>
      </c>
      <c r="E18" s="274">
        <v>0.10618589</v>
      </c>
      <c r="F18" s="274">
        <v>84.725387319999996</v>
      </c>
      <c r="G18" s="274">
        <v>1.490227E-2</v>
      </c>
      <c r="H18" s="78"/>
      <c r="I18" s="273">
        <v>3431.2460000000001</v>
      </c>
      <c r="J18" s="274">
        <v>129.21835093000001</v>
      </c>
      <c r="K18" s="274">
        <v>0.54191166000000002</v>
      </c>
      <c r="L18" s="274">
        <v>84.204132900000005</v>
      </c>
      <c r="M18" s="274">
        <v>0.11718261000000001</v>
      </c>
      <c r="N18" s="79"/>
      <c r="O18" s="275">
        <v>4951.1109999999999</v>
      </c>
      <c r="P18" s="79"/>
      <c r="Q18" s="276">
        <v>-1911.3810000000001</v>
      </c>
      <c r="R18" s="79"/>
    </row>
    <row r="19" spans="1:18" ht="15" customHeight="1">
      <c r="A19" s="277"/>
      <c r="B19" s="278" t="s">
        <v>272</v>
      </c>
      <c r="C19" s="273">
        <v>659.98699999999997</v>
      </c>
      <c r="D19" s="274">
        <v>124.55216952000001</v>
      </c>
      <c r="E19" s="274">
        <v>4.611022E-2</v>
      </c>
      <c r="F19" s="274">
        <v>99.83874213</v>
      </c>
      <c r="G19" s="274">
        <v>8.5048699999999994E-3</v>
      </c>
      <c r="H19" s="78"/>
      <c r="I19" s="273">
        <v>290.96600000000001</v>
      </c>
      <c r="J19" s="274">
        <v>111.76599382000001</v>
      </c>
      <c r="K19" s="274">
        <v>4.5953529999999999E-2</v>
      </c>
      <c r="L19" s="274">
        <v>67.608022829999996</v>
      </c>
      <c r="M19" s="274">
        <v>4.6263800000000002E-3</v>
      </c>
      <c r="N19" s="79"/>
      <c r="O19" s="275">
        <v>950.95299999999997</v>
      </c>
      <c r="P19" s="79"/>
      <c r="Q19" s="276">
        <v>369.02100000000002</v>
      </c>
      <c r="R19" s="79"/>
    </row>
    <row r="20" spans="1:18" ht="15" customHeight="1">
      <c r="A20" s="277"/>
      <c r="B20" s="433" t="s">
        <v>273</v>
      </c>
      <c r="C20" s="434">
        <v>266.42399999999998</v>
      </c>
      <c r="D20" s="435">
        <v>51.961040529999998</v>
      </c>
      <c r="E20" s="435">
        <v>1.86138E-2</v>
      </c>
      <c r="F20" s="435">
        <v>59.696837289999998</v>
      </c>
      <c r="G20" s="435">
        <v>-1.6102120000000001E-2</v>
      </c>
      <c r="H20" s="78"/>
      <c r="I20" s="434">
        <v>2848.5630000000001</v>
      </c>
      <c r="J20" s="435">
        <v>100.57199609</v>
      </c>
      <c r="K20" s="435">
        <v>0.44988599000000001</v>
      </c>
      <c r="L20" s="435">
        <v>95.681158530000005</v>
      </c>
      <c r="M20" s="435">
        <v>2.4469299999999999E-3</v>
      </c>
      <c r="N20" s="79"/>
      <c r="O20" s="436">
        <v>3114.9870000000001</v>
      </c>
      <c r="P20" s="79"/>
      <c r="Q20" s="437">
        <v>-2582.1390000000001</v>
      </c>
      <c r="R20" s="79"/>
    </row>
    <row r="21" spans="1:18" ht="15" customHeight="1">
      <c r="A21" s="447"/>
      <c r="B21" s="283" t="s">
        <v>274</v>
      </c>
      <c r="C21" s="443">
        <v>48419.114000000001</v>
      </c>
      <c r="D21" s="444">
        <v>115.21178667</v>
      </c>
      <c r="E21" s="444">
        <v>3.3828178800000002</v>
      </c>
      <c r="F21" s="444">
        <v>58.41766689</v>
      </c>
      <c r="G21" s="444">
        <v>0.41792079999999998</v>
      </c>
      <c r="H21" s="78"/>
      <c r="I21" s="443">
        <v>7477.2330000000002</v>
      </c>
      <c r="J21" s="444">
        <v>114.21836030999999</v>
      </c>
      <c r="K21" s="444">
        <v>1.1809120500000001</v>
      </c>
      <c r="L21" s="444">
        <v>36.14010304</v>
      </c>
      <c r="M21" s="444">
        <v>0.14058349000000001</v>
      </c>
      <c r="N21" s="79"/>
      <c r="O21" s="445">
        <v>55896.347000000002</v>
      </c>
      <c r="P21" s="79"/>
      <c r="Q21" s="446">
        <v>40941.881000000001</v>
      </c>
      <c r="R21" s="79"/>
    </row>
    <row r="22" spans="1:18" ht="15" customHeight="1">
      <c r="A22" s="457" t="s">
        <v>275</v>
      </c>
      <c r="B22" s="438"/>
      <c r="C22" s="439">
        <v>164861.92600000001</v>
      </c>
      <c r="D22" s="440">
        <v>102.6351264</v>
      </c>
      <c r="E22" s="440">
        <v>11.51813458</v>
      </c>
      <c r="F22" s="440">
        <v>95.344750090000005</v>
      </c>
      <c r="G22" s="440">
        <v>0.27670667999999998</v>
      </c>
      <c r="H22" s="78"/>
      <c r="I22" s="439">
        <v>38842.959999999999</v>
      </c>
      <c r="J22" s="440">
        <v>54.069377330000002</v>
      </c>
      <c r="K22" s="440">
        <v>6.1346382300000002</v>
      </c>
      <c r="L22" s="440">
        <v>24.477836910000001</v>
      </c>
      <c r="M22" s="440">
        <v>-4.9835990600000004</v>
      </c>
      <c r="N22" s="79"/>
      <c r="O22" s="441">
        <v>203704.886</v>
      </c>
      <c r="P22" s="79"/>
      <c r="Q22" s="442">
        <v>126018.966</v>
      </c>
      <c r="R22" s="79"/>
    </row>
    <row r="23" spans="1:18" ht="15" customHeight="1">
      <c r="A23" s="277"/>
      <c r="B23" s="278" t="s">
        <v>276</v>
      </c>
      <c r="C23" s="273">
        <v>0.24</v>
      </c>
      <c r="D23" s="274" t="s">
        <v>329</v>
      </c>
      <c r="E23" s="274">
        <v>1.677E-5</v>
      </c>
      <c r="F23" s="274">
        <v>100</v>
      </c>
      <c r="G23" s="274">
        <v>1.5690000000000001E-5</v>
      </c>
      <c r="H23" s="78"/>
      <c r="I23" s="273">
        <v>3.6459999999999999</v>
      </c>
      <c r="J23" s="274">
        <v>258.03255485</v>
      </c>
      <c r="K23" s="274">
        <v>5.7583000000000005E-4</v>
      </c>
      <c r="L23" s="274">
        <v>33.834446919999998</v>
      </c>
      <c r="M23" s="274">
        <v>3.3725999999999998E-4</v>
      </c>
      <c r="N23" s="79"/>
      <c r="O23" s="275">
        <v>3.8860000000000001</v>
      </c>
      <c r="P23" s="79"/>
      <c r="Q23" s="276">
        <v>-3.4060000000000001</v>
      </c>
      <c r="R23" s="79"/>
    </row>
    <row r="24" spans="1:18" ht="15" customHeight="1">
      <c r="A24" s="277"/>
      <c r="B24" s="278" t="s">
        <v>278</v>
      </c>
      <c r="C24" s="273">
        <v>6947.3149999999996</v>
      </c>
      <c r="D24" s="274">
        <v>114.87467868</v>
      </c>
      <c r="E24" s="274">
        <v>0.48537652999999997</v>
      </c>
      <c r="F24" s="274">
        <v>99.491637539999999</v>
      </c>
      <c r="G24" s="274">
        <v>5.8807690000000003E-2</v>
      </c>
      <c r="H24" s="78"/>
      <c r="I24" s="273">
        <v>623.05700000000002</v>
      </c>
      <c r="J24" s="274">
        <v>23.304369489999999</v>
      </c>
      <c r="K24" s="274">
        <v>9.8402110000000001E-2</v>
      </c>
      <c r="L24" s="274">
        <v>39.184496179999996</v>
      </c>
      <c r="M24" s="274">
        <v>-0.30969975</v>
      </c>
      <c r="N24" s="79"/>
      <c r="O24" s="275">
        <v>7570.3720000000003</v>
      </c>
      <c r="P24" s="79"/>
      <c r="Q24" s="276">
        <v>6324.2579999999998</v>
      </c>
      <c r="R24" s="79"/>
    </row>
    <row r="25" spans="1:18" ht="15" customHeight="1">
      <c r="A25" s="277"/>
      <c r="B25" s="278" t="s">
        <v>279</v>
      </c>
      <c r="C25" s="273">
        <v>53977.108999999997</v>
      </c>
      <c r="D25" s="274">
        <v>113.83517538</v>
      </c>
      <c r="E25" s="274">
        <v>3.7711291</v>
      </c>
      <c r="F25" s="274">
        <v>98.505868079999999</v>
      </c>
      <c r="G25" s="274">
        <v>0.42885614999999999</v>
      </c>
      <c r="H25" s="78"/>
      <c r="I25" s="273">
        <v>17658.32</v>
      </c>
      <c r="J25" s="274">
        <v>68.156068619999999</v>
      </c>
      <c r="K25" s="274">
        <v>2.78885556</v>
      </c>
      <c r="L25" s="274">
        <v>22.47513382</v>
      </c>
      <c r="M25" s="274">
        <v>-1.2460955499999999</v>
      </c>
      <c r="N25" s="79"/>
      <c r="O25" s="275">
        <v>71635.429000000004</v>
      </c>
      <c r="P25" s="79"/>
      <c r="Q25" s="276">
        <v>36318.788999999997</v>
      </c>
      <c r="R25" s="79"/>
    </row>
    <row r="26" spans="1:18" ht="15" customHeight="1">
      <c r="A26" s="277"/>
      <c r="B26" s="278" t="s">
        <v>280</v>
      </c>
      <c r="C26" s="273">
        <v>15183.72</v>
      </c>
      <c r="D26" s="274">
        <v>83.565499160000002</v>
      </c>
      <c r="E26" s="274">
        <v>1.06081577</v>
      </c>
      <c r="F26" s="274">
        <v>99.101122410000002</v>
      </c>
      <c r="G26" s="274">
        <v>-0.19520976000000001</v>
      </c>
      <c r="H26" s="78"/>
      <c r="I26" s="273" t="s">
        <v>107</v>
      </c>
      <c r="J26" s="274" t="s">
        <v>107</v>
      </c>
      <c r="K26" s="274" t="s">
        <v>107</v>
      </c>
      <c r="L26" s="274" t="s">
        <v>107</v>
      </c>
      <c r="M26" s="274" t="s">
        <v>107</v>
      </c>
      <c r="N26" s="79"/>
      <c r="O26" s="275">
        <v>15183.72</v>
      </c>
      <c r="P26" s="79"/>
      <c r="Q26" s="276">
        <v>15183.72</v>
      </c>
      <c r="R26" s="79"/>
    </row>
    <row r="27" spans="1:18" ht="15" customHeight="1">
      <c r="A27" s="277"/>
      <c r="B27" s="278" t="s">
        <v>281</v>
      </c>
      <c r="C27" s="273">
        <v>12440.949000000001</v>
      </c>
      <c r="D27" s="274">
        <v>88.984068989999997</v>
      </c>
      <c r="E27" s="274">
        <v>0.86919113999999997</v>
      </c>
      <c r="F27" s="274">
        <v>99.670583410000006</v>
      </c>
      <c r="G27" s="274">
        <v>-0.10068303000000001</v>
      </c>
      <c r="H27" s="78"/>
      <c r="I27" s="273">
        <v>4553.8559999999998</v>
      </c>
      <c r="J27" s="274">
        <v>63.962316940000001</v>
      </c>
      <c r="K27" s="274">
        <v>0.71921036000000005</v>
      </c>
      <c r="L27" s="274">
        <v>35.620936200000003</v>
      </c>
      <c r="M27" s="274">
        <v>-0.38751791000000002</v>
      </c>
      <c r="N27" s="79"/>
      <c r="O27" s="275">
        <v>16994.805</v>
      </c>
      <c r="P27" s="79"/>
      <c r="Q27" s="276">
        <v>7887.0929999999998</v>
      </c>
      <c r="R27" s="79"/>
    </row>
    <row r="28" spans="1:18" ht="15" customHeight="1">
      <c r="A28" s="277"/>
      <c r="B28" s="433" t="s">
        <v>282</v>
      </c>
      <c r="C28" s="434">
        <v>11627.279</v>
      </c>
      <c r="D28" s="435">
        <v>109.05940467000001</v>
      </c>
      <c r="E28" s="435">
        <v>0.81234381</v>
      </c>
      <c r="F28" s="435">
        <v>94.339452260000002</v>
      </c>
      <c r="G28" s="435">
        <v>6.3140569999999993E-2</v>
      </c>
      <c r="H28" s="78"/>
      <c r="I28" s="434">
        <v>211.66300000000001</v>
      </c>
      <c r="J28" s="435">
        <v>19.663150460000001</v>
      </c>
      <c r="K28" s="435">
        <v>3.3428859999999998E-2</v>
      </c>
      <c r="L28" s="435">
        <v>1.78260135</v>
      </c>
      <c r="M28" s="435">
        <v>-0.13061301</v>
      </c>
      <c r="N28" s="79"/>
      <c r="O28" s="436">
        <v>11838.941999999999</v>
      </c>
      <c r="P28" s="79"/>
      <c r="Q28" s="437">
        <v>11415.616</v>
      </c>
      <c r="R28" s="79"/>
    </row>
    <row r="29" spans="1:18" ht="15" customHeight="1">
      <c r="A29" s="447"/>
      <c r="B29" s="283" t="s">
        <v>283</v>
      </c>
      <c r="C29" s="443">
        <v>40829.777000000002</v>
      </c>
      <c r="D29" s="444">
        <v>123.49306036999999</v>
      </c>
      <c r="E29" s="444">
        <v>2.8525862700000002</v>
      </c>
      <c r="F29" s="444">
        <v>87.772409010000004</v>
      </c>
      <c r="G29" s="444">
        <v>0.50777099000000003</v>
      </c>
      <c r="H29" s="448"/>
      <c r="I29" s="443">
        <v>15495.839</v>
      </c>
      <c r="J29" s="444">
        <v>44.986934169999998</v>
      </c>
      <c r="K29" s="444">
        <v>2.4473254999999998</v>
      </c>
      <c r="L29" s="444">
        <v>30.320006769999999</v>
      </c>
      <c r="M29" s="444">
        <v>-2.8620311699999998</v>
      </c>
      <c r="N29" s="79"/>
      <c r="O29" s="445">
        <v>56325.616000000002</v>
      </c>
      <c r="P29" s="79"/>
      <c r="Q29" s="446">
        <v>25333.937999999998</v>
      </c>
      <c r="R29" s="79"/>
    </row>
    <row r="30" spans="1:18" ht="15" customHeight="1">
      <c r="A30" s="457" t="s">
        <v>284</v>
      </c>
      <c r="B30" s="438"/>
      <c r="C30" s="439">
        <v>181912.32800000001</v>
      </c>
      <c r="D30" s="440">
        <v>92.458912100000006</v>
      </c>
      <c r="E30" s="440">
        <v>12.70936672</v>
      </c>
      <c r="F30" s="440">
        <v>56.731629400000003</v>
      </c>
      <c r="G30" s="440">
        <v>-0.96993178999999996</v>
      </c>
      <c r="H30" s="78"/>
      <c r="I30" s="439">
        <v>22735.407999999999</v>
      </c>
      <c r="J30" s="440">
        <v>79.671393199999997</v>
      </c>
      <c r="K30" s="440">
        <v>3.5907022300000002</v>
      </c>
      <c r="L30" s="440">
        <v>19.533023320000002</v>
      </c>
      <c r="M30" s="440">
        <v>-0.87616877000000004</v>
      </c>
      <c r="N30" s="79"/>
      <c r="O30" s="441">
        <v>204647.736</v>
      </c>
      <c r="P30" s="79"/>
      <c r="Q30" s="442">
        <v>159176.92000000001</v>
      </c>
      <c r="R30" s="79"/>
    </row>
    <row r="31" spans="1:18" ht="15" customHeight="1">
      <c r="A31" s="277"/>
      <c r="B31" s="278" t="s">
        <v>285</v>
      </c>
      <c r="C31" s="273">
        <v>6280.64</v>
      </c>
      <c r="D31" s="274">
        <v>68.530730829999996</v>
      </c>
      <c r="E31" s="274">
        <v>0.43879905000000002</v>
      </c>
      <c r="F31" s="274">
        <v>84.281312009999994</v>
      </c>
      <c r="G31" s="274">
        <v>-0.18853806000000001</v>
      </c>
      <c r="H31" s="78"/>
      <c r="I31" s="273">
        <v>986.75800000000004</v>
      </c>
      <c r="J31" s="274">
        <v>111.84536844</v>
      </c>
      <c r="K31" s="274">
        <v>0.15584300000000001</v>
      </c>
      <c r="L31" s="274">
        <v>41.74313343</v>
      </c>
      <c r="M31" s="274">
        <v>1.5784139999999999E-2</v>
      </c>
      <c r="N31" s="79"/>
      <c r="O31" s="275">
        <v>7267.3980000000001</v>
      </c>
      <c r="P31" s="79"/>
      <c r="Q31" s="276">
        <v>5293.8819999999996</v>
      </c>
      <c r="R31" s="79"/>
    </row>
    <row r="32" spans="1:18" ht="15" customHeight="1">
      <c r="A32" s="277"/>
      <c r="B32" s="278" t="s">
        <v>286</v>
      </c>
      <c r="C32" s="273">
        <v>20199.524000000001</v>
      </c>
      <c r="D32" s="274">
        <v>136.52351702999999</v>
      </c>
      <c r="E32" s="274">
        <v>1.41124662</v>
      </c>
      <c r="F32" s="274">
        <v>39.321166740000002</v>
      </c>
      <c r="G32" s="274">
        <v>0.35326457999999999</v>
      </c>
      <c r="H32" s="78"/>
      <c r="I32" s="273">
        <v>1199.684</v>
      </c>
      <c r="J32" s="274">
        <v>132.37921628999999</v>
      </c>
      <c r="K32" s="274">
        <v>0.18947132999999999</v>
      </c>
      <c r="L32" s="274">
        <v>14.127242259999999</v>
      </c>
      <c r="M32" s="274">
        <v>4.4319329999999997E-2</v>
      </c>
      <c r="N32" s="79"/>
      <c r="O32" s="275">
        <v>21399.207999999999</v>
      </c>
      <c r="P32" s="79"/>
      <c r="Q32" s="276">
        <v>18999.84</v>
      </c>
      <c r="R32" s="79"/>
    </row>
    <row r="33" spans="1:18" ht="15" customHeight="1">
      <c r="A33" s="277"/>
      <c r="B33" s="278" t="s">
        <v>287</v>
      </c>
      <c r="C33" s="273">
        <v>4048.0160000000001</v>
      </c>
      <c r="D33" s="274">
        <v>60.868851300000003</v>
      </c>
      <c r="E33" s="274">
        <v>0.28281602</v>
      </c>
      <c r="F33" s="274">
        <v>55.030274689999999</v>
      </c>
      <c r="G33" s="274">
        <v>-0.1701232</v>
      </c>
      <c r="H33" s="78"/>
      <c r="I33" s="273">
        <v>11.269</v>
      </c>
      <c r="J33" s="274">
        <v>5.2848788400000002</v>
      </c>
      <c r="K33" s="274">
        <v>1.77976E-3</v>
      </c>
      <c r="L33" s="274">
        <v>6.6263329999999995E-2</v>
      </c>
      <c r="M33" s="274">
        <v>-3.0503490000000001E-2</v>
      </c>
      <c r="N33" s="79"/>
      <c r="O33" s="275">
        <v>4059.2849999999999</v>
      </c>
      <c r="P33" s="79"/>
      <c r="Q33" s="276">
        <v>4036.7469999999998</v>
      </c>
      <c r="R33" s="79"/>
    </row>
    <row r="34" spans="1:18" ht="15" customHeight="1">
      <c r="A34" s="277"/>
      <c r="B34" s="278" t="s">
        <v>288</v>
      </c>
      <c r="C34" s="273">
        <v>24081.686000000002</v>
      </c>
      <c r="D34" s="274">
        <v>84.270648010000002</v>
      </c>
      <c r="E34" s="274">
        <v>1.6824751899999999</v>
      </c>
      <c r="F34" s="274">
        <v>75.328155800000005</v>
      </c>
      <c r="G34" s="274">
        <v>-0.29384292000000001</v>
      </c>
      <c r="H34" s="78"/>
      <c r="I34" s="273">
        <v>1177.0029999999999</v>
      </c>
      <c r="J34" s="274">
        <v>49.191908980000001</v>
      </c>
      <c r="K34" s="274">
        <v>0.18588921999999999</v>
      </c>
      <c r="L34" s="274">
        <v>71.343676220000006</v>
      </c>
      <c r="M34" s="274">
        <v>-0.18361010999999999</v>
      </c>
      <c r="N34" s="79"/>
      <c r="O34" s="275">
        <v>25258.688999999998</v>
      </c>
      <c r="P34" s="79"/>
      <c r="Q34" s="276">
        <v>22904.683000000001</v>
      </c>
      <c r="R34" s="79"/>
    </row>
    <row r="35" spans="1:18" ht="15" customHeight="1">
      <c r="A35" s="277"/>
      <c r="B35" s="278" t="s">
        <v>289</v>
      </c>
      <c r="C35" s="273">
        <v>30686.083999999999</v>
      </c>
      <c r="D35" s="274">
        <v>227.72377624999999</v>
      </c>
      <c r="E35" s="274">
        <v>2.1438937</v>
      </c>
      <c r="F35" s="274">
        <v>55.776876090000002</v>
      </c>
      <c r="G35" s="274">
        <v>1.12511958</v>
      </c>
      <c r="H35" s="78"/>
      <c r="I35" s="273">
        <v>748.226</v>
      </c>
      <c r="J35" s="274">
        <v>75.106804150000002</v>
      </c>
      <c r="K35" s="274">
        <v>0.1181706</v>
      </c>
      <c r="L35" s="274">
        <v>33.929089670000003</v>
      </c>
      <c r="M35" s="274">
        <v>-3.745536E-2</v>
      </c>
      <c r="N35" s="79"/>
      <c r="O35" s="275">
        <v>31434.31</v>
      </c>
      <c r="P35" s="79"/>
      <c r="Q35" s="276">
        <v>29937.858</v>
      </c>
      <c r="R35" s="79"/>
    </row>
    <row r="36" spans="1:18" ht="15" customHeight="1">
      <c r="A36" s="277"/>
      <c r="B36" s="278" t="s">
        <v>290</v>
      </c>
      <c r="C36" s="273">
        <v>25784.174999999999</v>
      </c>
      <c r="D36" s="274">
        <v>90.200371919999995</v>
      </c>
      <c r="E36" s="274">
        <v>1.8014201599999999</v>
      </c>
      <c r="F36" s="274">
        <v>67.704987450000004</v>
      </c>
      <c r="G36" s="274">
        <v>-0.18312529999999999</v>
      </c>
      <c r="H36" s="78"/>
      <c r="I36" s="273">
        <v>1576.7940000000001</v>
      </c>
      <c r="J36" s="274">
        <v>66.7355977</v>
      </c>
      <c r="K36" s="274">
        <v>0.24902995999999999</v>
      </c>
      <c r="L36" s="274">
        <v>31.173555990000001</v>
      </c>
      <c r="M36" s="274">
        <v>-0.11870717</v>
      </c>
      <c r="N36" s="79"/>
      <c r="O36" s="275">
        <v>27360.969000000001</v>
      </c>
      <c r="P36" s="79"/>
      <c r="Q36" s="276">
        <v>24207.381000000001</v>
      </c>
      <c r="R36" s="79"/>
    </row>
    <row r="37" spans="1:18" ht="15" customHeight="1">
      <c r="A37" s="277"/>
      <c r="B37" s="278" t="s">
        <v>291</v>
      </c>
      <c r="C37" s="273">
        <v>31884.596000000001</v>
      </c>
      <c r="D37" s="274">
        <v>85.1324544</v>
      </c>
      <c r="E37" s="274">
        <v>2.2276281500000001</v>
      </c>
      <c r="F37" s="274">
        <v>57.160443299999997</v>
      </c>
      <c r="G37" s="274">
        <v>-0.36401466999999998</v>
      </c>
      <c r="H37" s="78"/>
      <c r="I37" s="273">
        <v>8069.7030000000004</v>
      </c>
      <c r="J37" s="274">
        <v>82.241735399999996</v>
      </c>
      <c r="K37" s="274">
        <v>1.2744834199999999</v>
      </c>
      <c r="L37" s="274">
        <v>19.78133249</v>
      </c>
      <c r="M37" s="274">
        <v>-0.26317560000000001</v>
      </c>
      <c r="N37" s="79"/>
      <c r="O37" s="275">
        <v>39954.298999999999</v>
      </c>
      <c r="P37" s="79"/>
      <c r="Q37" s="276">
        <v>23814.893</v>
      </c>
      <c r="R37" s="79"/>
    </row>
    <row r="38" spans="1:18" ht="15" customHeight="1">
      <c r="A38" s="277"/>
      <c r="B38" s="278" t="s">
        <v>292</v>
      </c>
      <c r="C38" s="273">
        <v>7024.04</v>
      </c>
      <c r="D38" s="274">
        <v>63.302211730000003</v>
      </c>
      <c r="E38" s="274">
        <v>0.49073695000000001</v>
      </c>
      <c r="F38" s="274">
        <v>41.335464510000001</v>
      </c>
      <c r="G38" s="274">
        <v>-0.26619618</v>
      </c>
      <c r="H38" s="78"/>
      <c r="I38" s="273">
        <v>1017.976</v>
      </c>
      <c r="J38" s="274">
        <v>64.385991099999998</v>
      </c>
      <c r="K38" s="274">
        <v>0.16077338999999999</v>
      </c>
      <c r="L38" s="274">
        <v>14.95689067</v>
      </c>
      <c r="M38" s="274">
        <v>-8.5044620000000001E-2</v>
      </c>
      <c r="N38" s="79"/>
      <c r="O38" s="275">
        <v>8042.0159999999996</v>
      </c>
      <c r="P38" s="79"/>
      <c r="Q38" s="276">
        <v>6006.0640000000003</v>
      </c>
      <c r="R38" s="79"/>
    </row>
    <row r="39" spans="1:18" ht="15" customHeight="1">
      <c r="A39" s="277"/>
      <c r="B39" s="278" t="s">
        <v>293</v>
      </c>
      <c r="C39" s="279">
        <v>5704</v>
      </c>
      <c r="D39" s="280">
        <v>77.492798219999997</v>
      </c>
      <c r="E39" s="280">
        <v>0.39851189999999997</v>
      </c>
      <c r="F39" s="280">
        <v>28.933941990000001</v>
      </c>
      <c r="G39" s="280">
        <v>-0.10830126</v>
      </c>
      <c r="H39" s="78"/>
      <c r="I39" s="279">
        <v>2278.9740000000002</v>
      </c>
      <c r="J39" s="280">
        <v>58.749147039999997</v>
      </c>
      <c r="K39" s="280">
        <v>0.35992830999999997</v>
      </c>
      <c r="L39" s="280">
        <v>15.13855523</v>
      </c>
      <c r="M39" s="280">
        <v>-0.24168548000000001</v>
      </c>
      <c r="O39" s="279">
        <v>7982.9740000000002</v>
      </c>
      <c r="Q39" s="281">
        <v>3425.0259999999998</v>
      </c>
    </row>
    <row r="40" spans="1:18" ht="15" customHeight="1">
      <c r="A40" s="277"/>
      <c r="B40" s="278" t="s">
        <v>294</v>
      </c>
      <c r="C40" s="279">
        <v>2478.73</v>
      </c>
      <c r="D40" s="280">
        <v>69.168442810000002</v>
      </c>
      <c r="E40" s="280">
        <v>0.17317732</v>
      </c>
      <c r="F40" s="280">
        <v>50.02255195</v>
      </c>
      <c r="G40" s="280">
        <v>-7.2228819999999999E-2</v>
      </c>
      <c r="H40" s="78"/>
      <c r="I40" s="279">
        <v>1902.546</v>
      </c>
      <c r="J40" s="280">
        <v>199.75368682000001</v>
      </c>
      <c r="K40" s="280">
        <v>0.30047739000000001</v>
      </c>
      <c r="L40" s="280">
        <v>28.594582809999999</v>
      </c>
      <c r="M40" s="280">
        <v>0.14349908</v>
      </c>
      <c r="O40" s="279">
        <v>4381.2759999999998</v>
      </c>
      <c r="Q40" s="281">
        <v>576.18399999999997</v>
      </c>
    </row>
    <row r="41" spans="1:18" ht="15" customHeight="1">
      <c r="A41" s="277"/>
      <c r="B41" s="278" t="s">
        <v>295</v>
      </c>
      <c r="C41" s="279">
        <v>10427.886</v>
      </c>
      <c r="D41" s="280">
        <v>62.261975800000002</v>
      </c>
      <c r="E41" s="280">
        <v>0.72854781000000002</v>
      </c>
      <c r="F41" s="280">
        <v>80.268892949999994</v>
      </c>
      <c r="G41" s="280">
        <v>-0.41318674</v>
      </c>
      <c r="H41" s="78"/>
      <c r="I41" s="279">
        <v>894.97</v>
      </c>
      <c r="J41" s="280">
        <v>118.96387631</v>
      </c>
      <c r="K41" s="280">
        <v>0.14134652</v>
      </c>
      <c r="L41" s="280">
        <v>79.427922289999998</v>
      </c>
      <c r="M41" s="280">
        <v>2.1547670000000001E-2</v>
      </c>
      <c r="O41" s="279">
        <v>11322.856</v>
      </c>
      <c r="Q41" s="281">
        <v>9532.9159999999993</v>
      </c>
    </row>
    <row r="42" spans="1:18" ht="15" customHeight="1">
      <c r="A42" s="121" t="s">
        <v>296</v>
      </c>
      <c r="B42" s="123"/>
      <c r="C42" s="143">
        <v>47245.978999999999</v>
      </c>
      <c r="D42" s="77">
        <v>94.986774499999996</v>
      </c>
      <c r="E42" s="77">
        <v>3.3008564100000002</v>
      </c>
      <c r="F42" s="77">
        <v>65.518748450000004</v>
      </c>
      <c r="G42" s="77">
        <v>-0.16300945</v>
      </c>
      <c r="H42" s="78"/>
      <c r="I42" s="143">
        <v>12379.413</v>
      </c>
      <c r="J42" s="77">
        <v>85.896452120000006</v>
      </c>
      <c r="K42" s="77">
        <v>1.9551347400000001</v>
      </c>
      <c r="L42" s="77">
        <v>45.453575119999996</v>
      </c>
      <c r="M42" s="77">
        <v>-0.30699620999999999</v>
      </c>
      <c r="N42" s="187"/>
      <c r="O42" s="144">
        <v>59625.392</v>
      </c>
      <c r="P42" s="187"/>
      <c r="Q42" s="80">
        <v>34866.565999999999</v>
      </c>
    </row>
    <row r="43" spans="1:18" ht="15" customHeight="1">
      <c r="A43" s="277"/>
      <c r="B43" s="278" t="s">
        <v>297</v>
      </c>
      <c r="C43" s="273">
        <v>16776.654999999999</v>
      </c>
      <c r="D43" s="274">
        <v>105.08505099</v>
      </c>
      <c r="E43" s="274">
        <v>1.17210671</v>
      </c>
      <c r="F43" s="274">
        <v>57.085727460000001</v>
      </c>
      <c r="G43" s="274">
        <v>5.3070550000000001E-2</v>
      </c>
      <c r="H43" s="78"/>
      <c r="I43" s="273">
        <v>1049.451</v>
      </c>
      <c r="J43" s="274">
        <v>92.204956719999998</v>
      </c>
      <c r="K43" s="274">
        <v>0.16574438</v>
      </c>
      <c r="L43" s="274">
        <v>54.729170519999997</v>
      </c>
      <c r="M43" s="274">
        <v>-1.340004E-2</v>
      </c>
      <c r="N43" s="187"/>
      <c r="O43" s="275">
        <v>17826.106</v>
      </c>
      <c r="P43" s="187"/>
      <c r="Q43" s="276">
        <v>15727.204</v>
      </c>
    </row>
    <row r="44" spans="1:18" ht="15" customHeight="1">
      <c r="A44" s="277"/>
      <c r="B44" s="278" t="s">
        <v>298</v>
      </c>
      <c r="C44" s="279">
        <v>3358.56</v>
      </c>
      <c r="D44" s="280">
        <v>58.414879640000002</v>
      </c>
      <c r="E44" s="280">
        <v>0.23464694</v>
      </c>
      <c r="F44" s="280">
        <v>99.931059660000003</v>
      </c>
      <c r="G44" s="280">
        <v>-0.15630088</v>
      </c>
      <c r="H44" s="78"/>
      <c r="I44" s="279">
        <v>6574.1629999999996</v>
      </c>
      <c r="J44" s="280">
        <v>91.247545369999997</v>
      </c>
      <c r="K44" s="280">
        <v>1.03828626</v>
      </c>
      <c r="L44" s="280">
        <v>43.914317240000003</v>
      </c>
      <c r="M44" s="280">
        <v>-9.5242099999999996E-2</v>
      </c>
      <c r="O44" s="279">
        <v>9932.723</v>
      </c>
      <c r="Q44" s="281">
        <v>-3215.6030000000001</v>
      </c>
    </row>
    <row r="45" spans="1:18" ht="15" customHeight="1">
      <c r="A45" s="277"/>
      <c r="B45" s="433" t="s">
        <v>299</v>
      </c>
      <c r="C45" s="449">
        <v>4444.7209999999995</v>
      </c>
      <c r="D45" s="450">
        <v>94.000409439999999</v>
      </c>
      <c r="E45" s="450">
        <v>0.31053195</v>
      </c>
      <c r="F45" s="450">
        <v>36.063139530000001</v>
      </c>
      <c r="G45" s="450">
        <v>-1.8545140000000002E-2</v>
      </c>
      <c r="H45" s="78"/>
      <c r="I45" s="449">
        <v>1532.8409999999999</v>
      </c>
      <c r="J45" s="450">
        <v>144.82994181000001</v>
      </c>
      <c r="K45" s="450">
        <v>0.24208826999999999</v>
      </c>
      <c r="L45" s="450">
        <v>49.745712349999998</v>
      </c>
      <c r="M45" s="450">
        <v>7.1661639999999999E-2</v>
      </c>
      <c r="O45" s="449">
        <v>5977.5619999999999</v>
      </c>
      <c r="Q45" s="451">
        <v>2911.88</v>
      </c>
    </row>
    <row r="46" spans="1:18" ht="15" customHeight="1">
      <c r="A46" s="458" t="s">
        <v>300</v>
      </c>
      <c r="B46" s="452"/>
      <c r="C46" s="145">
        <v>296409.51500000001</v>
      </c>
      <c r="D46" s="81">
        <v>81.874775779999993</v>
      </c>
      <c r="E46" s="81">
        <v>20.708751670000002</v>
      </c>
      <c r="F46" s="81">
        <v>41.224609450000003</v>
      </c>
      <c r="G46" s="81">
        <v>-4.2896241599999998</v>
      </c>
      <c r="H46" s="78"/>
      <c r="I46" s="145">
        <v>59900.286999999997</v>
      </c>
      <c r="J46" s="81">
        <v>125.53590792</v>
      </c>
      <c r="K46" s="81">
        <v>9.4603138100000006</v>
      </c>
      <c r="L46" s="81">
        <v>41.695197049999997</v>
      </c>
      <c r="M46" s="81">
        <v>1.84031452</v>
      </c>
      <c r="O46" s="145">
        <v>356309.80200000003</v>
      </c>
      <c r="P46" s="453"/>
      <c r="Q46" s="83">
        <v>236509.228</v>
      </c>
    </row>
    <row r="47" spans="1:18" ht="15" customHeight="1">
      <c r="A47" s="374"/>
      <c r="B47" s="278" t="s">
        <v>301</v>
      </c>
      <c r="C47" s="439">
        <v>18913.121999999999</v>
      </c>
      <c r="D47" s="440">
        <v>62.695030240000001</v>
      </c>
      <c r="E47" s="440">
        <v>1.32137171</v>
      </c>
      <c r="F47" s="440">
        <v>30.750505860000001</v>
      </c>
      <c r="G47" s="440">
        <v>-0.73568286000000005</v>
      </c>
      <c r="H47" s="78"/>
      <c r="I47" s="439">
        <v>7851.0479999999998</v>
      </c>
      <c r="J47" s="440">
        <v>106.96714108</v>
      </c>
      <c r="K47" s="440">
        <v>1.23995028</v>
      </c>
      <c r="L47" s="440">
        <v>60.474000500000002</v>
      </c>
      <c r="M47" s="440">
        <v>7.7234559999999994E-2</v>
      </c>
      <c r="N47" s="187"/>
      <c r="O47" s="441">
        <v>26764.17</v>
      </c>
      <c r="P47" s="187"/>
      <c r="Q47" s="442">
        <v>11062.074000000001</v>
      </c>
    </row>
    <row r="48" spans="1:18" ht="15" customHeight="1">
      <c r="A48" s="277"/>
      <c r="B48" s="433" t="s">
        <v>302</v>
      </c>
      <c r="C48" s="434">
        <v>277496.39299999998</v>
      </c>
      <c r="D48" s="435">
        <v>83.618254710000002</v>
      </c>
      <c r="E48" s="435">
        <v>19.387379960000001</v>
      </c>
      <c r="F48" s="435">
        <v>42.204388369999997</v>
      </c>
      <c r="G48" s="435">
        <v>-3.5539413</v>
      </c>
      <c r="H48" s="78"/>
      <c r="I48" s="434">
        <v>52049.239000000001</v>
      </c>
      <c r="J48" s="435">
        <v>128.91140123</v>
      </c>
      <c r="K48" s="435">
        <v>8.2203635300000002</v>
      </c>
      <c r="L48" s="435">
        <v>39.82959769</v>
      </c>
      <c r="M48" s="435">
        <v>1.76307996</v>
      </c>
      <c r="N48" s="187"/>
      <c r="O48" s="436">
        <v>329545.63199999998</v>
      </c>
      <c r="P48" s="187"/>
      <c r="Q48" s="437">
        <v>225447.15400000001</v>
      </c>
    </row>
    <row r="49" spans="1:17" ht="15" customHeight="1">
      <c r="A49" s="459" t="s">
        <v>303</v>
      </c>
      <c r="B49" s="452"/>
      <c r="C49" s="145">
        <v>93890.525999999998</v>
      </c>
      <c r="D49" s="81">
        <v>104.25310188</v>
      </c>
      <c r="E49" s="81">
        <v>6.5596935600000004</v>
      </c>
      <c r="F49" s="81">
        <v>67.910838729999995</v>
      </c>
      <c r="G49" s="81">
        <v>0.25039889999999998</v>
      </c>
      <c r="H49" s="78"/>
      <c r="I49" s="145">
        <v>13257.06</v>
      </c>
      <c r="J49" s="81">
        <v>60.572396269999999</v>
      </c>
      <c r="K49" s="81">
        <v>2.0937453600000002</v>
      </c>
      <c r="L49" s="81">
        <v>52.412131199999997</v>
      </c>
      <c r="M49" s="81">
        <v>-1.3033248099999999</v>
      </c>
      <c r="O49" s="145">
        <v>107147.586</v>
      </c>
      <c r="Q49" s="83">
        <v>80633.466</v>
      </c>
    </row>
    <row r="50" spans="1:17" ht="15" customHeight="1">
      <c r="A50" s="374"/>
      <c r="B50" s="278" t="s">
        <v>304</v>
      </c>
      <c r="C50" s="439">
        <v>35517.646999999997</v>
      </c>
      <c r="D50" s="440">
        <v>107.84137364999999</v>
      </c>
      <c r="E50" s="440">
        <v>2.4814525000000001</v>
      </c>
      <c r="F50" s="440">
        <v>68.95253443</v>
      </c>
      <c r="G50" s="440">
        <v>0.16882811</v>
      </c>
      <c r="H50" s="78"/>
      <c r="I50" s="439">
        <v>2841.8890000000001</v>
      </c>
      <c r="J50" s="440">
        <v>127.32722896999999</v>
      </c>
      <c r="K50" s="440">
        <v>0.44883193999999998</v>
      </c>
      <c r="L50" s="440">
        <v>44.192941920000003</v>
      </c>
      <c r="M50" s="440">
        <v>9.2121549999999996E-2</v>
      </c>
      <c r="N50" s="187"/>
      <c r="O50" s="441">
        <v>38359.536</v>
      </c>
      <c r="P50" s="187"/>
      <c r="Q50" s="442">
        <v>32675.758000000002</v>
      </c>
    </row>
    <row r="51" spans="1:17" ht="15" customHeight="1">
      <c r="A51" s="277"/>
      <c r="B51" s="278" t="s">
        <v>305</v>
      </c>
      <c r="C51" s="273">
        <v>3004.4110000000001</v>
      </c>
      <c r="D51" s="274">
        <v>89.146741460000001</v>
      </c>
      <c r="E51" s="274">
        <v>0.20990420000000001</v>
      </c>
      <c r="F51" s="274">
        <v>78.673331160000004</v>
      </c>
      <c r="G51" s="274">
        <v>-2.3911559999999998E-2</v>
      </c>
      <c r="H51" s="78"/>
      <c r="I51" s="273">
        <v>27.975999999999999</v>
      </c>
      <c r="J51" s="274">
        <v>95.386818509999998</v>
      </c>
      <c r="K51" s="274">
        <v>4.4183699999999996E-3</v>
      </c>
      <c r="L51" s="274">
        <v>100</v>
      </c>
      <c r="M51" s="274">
        <v>-2.0435000000000001E-4</v>
      </c>
      <c r="N51" s="187"/>
      <c r="O51" s="275">
        <v>3032.3870000000002</v>
      </c>
      <c r="P51" s="187"/>
      <c r="Q51" s="276">
        <v>2976.4349999999999</v>
      </c>
    </row>
    <row r="52" spans="1:17" ht="15" customHeight="1">
      <c r="A52" s="277"/>
      <c r="B52" s="278" t="s">
        <v>306</v>
      </c>
      <c r="C52" s="279">
        <v>341.62700000000001</v>
      </c>
      <c r="D52" s="280">
        <v>164.26270339000001</v>
      </c>
      <c r="E52" s="280">
        <v>2.3867889999999999E-2</v>
      </c>
      <c r="F52" s="280">
        <v>4.2130749600000001</v>
      </c>
      <c r="G52" s="280">
        <v>8.7370699999999996E-3</v>
      </c>
      <c r="H52" s="78"/>
      <c r="I52" s="279">
        <v>71.361999999999995</v>
      </c>
      <c r="J52" s="280" t="s">
        <v>329</v>
      </c>
      <c r="K52" s="280">
        <v>1.1270509999999999E-2</v>
      </c>
      <c r="L52" s="280">
        <v>100</v>
      </c>
      <c r="M52" s="280">
        <v>1.077821E-2</v>
      </c>
      <c r="O52" s="279">
        <v>412.98899999999998</v>
      </c>
      <c r="Q52" s="281">
        <v>270.26499999999999</v>
      </c>
    </row>
    <row r="53" spans="1:17" ht="15" customHeight="1">
      <c r="A53" s="277"/>
      <c r="B53" s="278" t="s">
        <v>307</v>
      </c>
      <c r="C53" s="279">
        <v>3300.91</v>
      </c>
      <c r="D53" s="280">
        <v>132.20144028000001</v>
      </c>
      <c r="E53" s="280">
        <v>0.2306192</v>
      </c>
      <c r="F53" s="280">
        <v>64.547649629999995</v>
      </c>
      <c r="G53" s="280">
        <v>5.2561360000000001E-2</v>
      </c>
      <c r="H53" s="78"/>
      <c r="I53" s="279">
        <v>1868.374</v>
      </c>
      <c r="J53" s="280">
        <v>110.65950642999999</v>
      </c>
      <c r="K53" s="280">
        <v>0.29508045999999999</v>
      </c>
      <c r="L53" s="280">
        <v>82.912485820000001</v>
      </c>
      <c r="M53" s="280">
        <v>2.7182660000000001E-2</v>
      </c>
      <c r="O53" s="279">
        <v>5169.2839999999997</v>
      </c>
      <c r="Q53" s="281">
        <v>1432.5360000000001</v>
      </c>
    </row>
    <row r="54" spans="1:17" ht="15" customHeight="1">
      <c r="A54" s="277"/>
      <c r="B54" s="278" t="s">
        <v>308</v>
      </c>
      <c r="C54" s="279">
        <v>26495.268</v>
      </c>
      <c r="D54" s="280">
        <v>94.256840620000006</v>
      </c>
      <c r="E54" s="280">
        <v>1.8511009199999999</v>
      </c>
      <c r="F54" s="280">
        <v>84.985188769999993</v>
      </c>
      <c r="G54" s="280">
        <v>-0.10553588</v>
      </c>
      <c r="H54" s="78"/>
      <c r="I54" s="279">
        <v>6684.2389999999996</v>
      </c>
      <c r="J54" s="280">
        <v>48.626598690000002</v>
      </c>
      <c r="K54" s="280">
        <v>1.05567104</v>
      </c>
      <c r="L54" s="280">
        <v>47.491391069999999</v>
      </c>
      <c r="M54" s="280">
        <v>-1.0665868199999999</v>
      </c>
      <c r="O54" s="279">
        <v>33179.506999999998</v>
      </c>
      <c r="Q54" s="281">
        <v>19811.028999999999</v>
      </c>
    </row>
    <row r="55" spans="1:17" ht="15" customHeight="1">
      <c r="A55" s="277"/>
      <c r="B55" s="433" t="s">
        <v>309</v>
      </c>
      <c r="C55" s="449">
        <v>11177.373</v>
      </c>
      <c r="D55" s="450">
        <v>114.46362519</v>
      </c>
      <c r="E55" s="450">
        <v>0.78091096999999998</v>
      </c>
      <c r="F55" s="450">
        <v>94.274124009999994</v>
      </c>
      <c r="G55" s="450">
        <v>9.2330090000000004E-2</v>
      </c>
      <c r="H55" s="78"/>
      <c r="I55" s="449">
        <v>530.95000000000005</v>
      </c>
      <c r="J55" s="450">
        <v>204.64522893</v>
      </c>
      <c r="K55" s="450">
        <v>8.3855250000000006E-2</v>
      </c>
      <c r="L55" s="450">
        <v>94.344148689999997</v>
      </c>
      <c r="M55" s="450">
        <v>4.1006359999999999E-2</v>
      </c>
      <c r="O55" s="449">
        <v>11708.323</v>
      </c>
      <c r="Q55" s="451">
        <v>10646.423000000001</v>
      </c>
    </row>
    <row r="56" spans="1:17" ht="15" customHeight="1">
      <c r="A56" s="459" t="s">
        <v>310</v>
      </c>
      <c r="B56" s="460"/>
      <c r="C56" s="145">
        <v>28648.905999999999</v>
      </c>
      <c r="D56" s="81">
        <v>111.64740023</v>
      </c>
      <c r="E56" s="81">
        <v>2.0015655699999999</v>
      </c>
      <c r="F56" s="81">
        <v>91.913090850000003</v>
      </c>
      <c r="G56" s="81">
        <v>0.19538096999999999</v>
      </c>
      <c r="H56" s="78"/>
      <c r="I56" s="145">
        <v>9635.7180000000008</v>
      </c>
      <c r="J56" s="81">
        <v>104.63280856</v>
      </c>
      <c r="K56" s="81">
        <v>1.52181101</v>
      </c>
      <c r="L56" s="81">
        <v>54.13727403</v>
      </c>
      <c r="M56" s="81">
        <v>6.4437750000000002E-2</v>
      </c>
      <c r="O56" s="145">
        <v>38284.624000000003</v>
      </c>
      <c r="Q56" s="83">
        <v>19013.187999999998</v>
      </c>
    </row>
    <row r="57" spans="1:17" ht="15" customHeight="1">
      <c r="A57" s="374"/>
      <c r="B57" s="278" t="s">
        <v>311</v>
      </c>
      <c r="C57" s="439">
        <v>1769.17</v>
      </c>
      <c r="D57" s="440">
        <v>131.07341703</v>
      </c>
      <c r="E57" s="440">
        <v>0.12360366</v>
      </c>
      <c r="F57" s="440">
        <v>89.565439260000005</v>
      </c>
      <c r="G57" s="440">
        <v>2.7418129999999999E-2</v>
      </c>
      <c r="H57" s="78"/>
      <c r="I57" s="439">
        <v>62.326000000000001</v>
      </c>
      <c r="J57" s="440">
        <v>147.58352869000001</v>
      </c>
      <c r="K57" s="440">
        <v>9.8434200000000003E-3</v>
      </c>
      <c r="L57" s="440">
        <v>68.475812739999995</v>
      </c>
      <c r="M57" s="440">
        <v>3.03506E-3</v>
      </c>
      <c r="N57" s="187"/>
      <c r="O57" s="441">
        <v>1831.4960000000001</v>
      </c>
      <c r="P57" s="187"/>
      <c r="Q57" s="442">
        <v>1706.8440000000001</v>
      </c>
    </row>
    <row r="58" spans="1:17" ht="15" customHeight="1">
      <c r="A58" s="277"/>
      <c r="B58" s="278" t="s">
        <v>312</v>
      </c>
      <c r="C58" s="273">
        <v>3449.1979999999999</v>
      </c>
      <c r="D58" s="274">
        <v>328.78312426000002</v>
      </c>
      <c r="E58" s="274">
        <v>0.24097938999999999</v>
      </c>
      <c r="F58" s="274">
        <v>98.890590970000005</v>
      </c>
      <c r="G58" s="274">
        <v>0.15690125999999999</v>
      </c>
      <c r="H58" s="78"/>
      <c r="I58" s="273">
        <v>1003.59</v>
      </c>
      <c r="J58" s="274">
        <v>60.916635759999998</v>
      </c>
      <c r="K58" s="274">
        <v>0.15850135000000001</v>
      </c>
      <c r="L58" s="274">
        <v>99.974498080000004</v>
      </c>
      <c r="M58" s="274">
        <v>-9.7250569999999995E-2</v>
      </c>
      <c r="N58" s="187"/>
      <c r="O58" s="275">
        <v>4452.7879999999996</v>
      </c>
      <c r="P58" s="187"/>
      <c r="Q58" s="276">
        <v>2445.6080000000002</v>
      </c>
    </row>
    <row r="59" spans="1:17" ht="15" customHeight="1">
      <c r="A59" s="277"/>
      <c r="B59" s="433" t="s">
        <v>313</v>
      </c>
      <c r="C59" s="449">
        <v>11096.759</v>
      </c>
      <c r="D59" s="450">
        <v>83.655304319999999</v>
      </c>
      <c r="E59" s="450">
        <v>0.77527884999999996</v>
      </c>
      <c r="F59" s="450">
        <v>92.047983119999998</v>
      </c>
      <c r="G59" s="450">
        <v>-0.14173377000000001</v>
      </c>
      <c r="H59" s="78"/>
      <c r="I59" s="449">
        <v>1788.828</v>
      </c>
      <c r="J59" s="450">
        <v>53.859450350000003</v>
      </c>
      <c r="K59" s="450">
        <v>0.28251741000000002</v>
      </c>
      <c r="L59" s="450">
        <v>26.261360159999999</v>
      </c>
      <c r="M59" s="450">
        <v>-0.23145642999999999</v>
      </c>
      <c r="O59" s="449">
        <v>12885.587</v>
      </c>
      <c r="Q59" s="451">
        <v>9307.9310000000005</v>
      </c>
    </row>
    <row r="60" spans="1:17" ht="15" customHeight="1">
      <c r="A60" s="459" t="s">
        <v>314</v>
      </c>
      <c r="B60" s="452"/>
      <c r="C60" s="145">
        <v>60342.154000000002</v>
      </c>
      <c r="D60" s="81">
        <v>62.071410100000001</v>
      </c>
      <c r="E60" s="81">
        <v>4.2158251299999998</v>
      </c>
      <c r="F60" s="81">
        <v>89.853086660000002</v>
      </c>
      <c r="G60" s="81">
        <v>-2.4104034099999998</v>
      </c>
      <c r="H60" s="78"/>
      <c r="I60" s="145">
        <v>34931.171999999999</v>
      </c>
      <c r="J60" s="81">
        <v>96.428084589999997</v>
      </c>
      <c r="K60" s="81">
        <v>5.5168324799999997</v>
      </c>
      <c r="L60" s="81">
        <v>57.770471350000001</v>
      </c>
      <c r="M60" s="81">
        <v>-0.19542971000000001</v>
      </c>
      <c r="O60" s="145">
        <v>95273.326000000001</v>
      </c>
      <c r="Q60" s="83">
        <v>25410.982</v>
      </c>
    </row>
    <row r="61" spans="1:17" ht="15" customHeight="1">
      <c r="A61" s="374"/>
      <c r="B61" s="278" t="s">
        <v>315</v>
      </c>
      <c r="C61" s="455">
        <v>46759.864999999998</v>
      </c>
      <c r="D61" s="456">
        <v>56.214044800000003</v>
      </c>
      <c r="E61" s="456">
        <v>3.26689389</v>
      </c>
      <c r="F61" s="456">
        <v>90.402506919999993</v>
      </c>
      <c r="G61" s="456">
        <v>-2.3809873000000001</v>
      </c>
      <c r="H61" s="78"/>
      <c r="I61" s="455">
        <v>32530.55</v>
      </c>
      <c r="J61" s="456">
        <v>138.90025734</v>
      </c>
      <c r="K61" s="456">
        <v>5.13769177</v>
      </c>
      <c r="L61" s="456">
        <v>56.919958940000001</v>
      </c>
      <c r="M61" s="456">
        <v>1.376007</v>
      </c>
      <c r="O61" s="455">
        <v>79290.414999999994</v>
      </c>
      <c r="Q61" s="454">
        <v>14229.315000000001</v>
      </c>
    </row>
    <row r="62" spans="1:17" ht="15" customHeight="1">
      <c r="A62" s="277"/>
      <c r="B62" s="278" t="s">
        <v>316</v>
      </c>
      <c r="C62" s="279">
        <v>898.81600000000003</v>
      </c>
      <c r="D62" s="280">
        <v>58.084023879999997</v>
      </c>
      <c r="E62" s="280">
        <v>6.2796089999999999E-2</v>
      </c>
      <c r="F62" s="280">
        <v>93.019616769999999</v>
      </c>
      <c r="G62" s="280">
        <v>-4.2402120000000001E-2</v>
      </c>
      <c r="H62" s="78"/>
      <c r="I62" s="279">
        <v>24.869</v>
      </c>
      <c r="J62" s="280">
        <v>0.29545843999999999</v>
      </c>
      <c r="K62" s="280">
        <v>3.9276700000000003E-3</v>
      </c>
      <c r="L62" s="280">
        <v>8.3316303099999995</v>
      </c>
      <c r="M62" s="280">
        <v>-1.26752541</v>
      </c>
      <c r="O62" s="279">
        <v>923.68499999999995</v>
      </c>
      <c r="Q62" s="281">
        <v>873.947</v>
      </c>
    </row>
    <row r="63" spans="1:17" ht="15" customHeight="1">
      <c r="A63" s="282"/>
      <c r="B63" s="283" t="s">
        <v>317</v>
      </c>
      <c r="C63" s="146">
        <v>10768.365</v>
      </c>
      <c r="D63" s="84">
        <v>98.345984020000003</v>
      </c>
      <c r="E63" s="84">
        <v>0.75233549</v>
      </c>
      <c r="F63" s="84">
        <v>87.316719559999996</v>
      </c>
      <c r="G63" s="84">
        <v>-1.183932E-2</v>
      </c>
      <c r="H63" s="78"/>
      <c r="I63" s="146">
        <v>2375.7530000000002</v>
      </c>
      <c r="J63" s="84">
        <v>61.8726281</v>
      </c>
      <c r="K63" s="84">
        <v>0.37521304</v>
      </c>
      <c r="L63" s="84">
        <v>95.803909009999998</v>
      </c>
      <c r="M63" s="84">
        <v>-0.22111560999999999</v>
      </c>
      <c r="O63" s="146">
        <v>13144.118</v>
      </c>
      <c r="Q63" s="85">
        <v>8392.6119999999992</v>
      </c>
    </row>
    <row r="64" spans="1:17" ht="15" customHeight="1">
      <c r="A64" s="485" t="s">
        <v>318</v>
      </c>
      <c r="B64" s="485" t="s">
        <v>318</v>
      </c>
      <c r="C64" s="284"/>
      <c r="D64" s="285"/>
      <c r="E64" s="285"/>
      <c r="F64" s="285"/>
      <c r="G64" s="285"/>
      <c r="I64" s="284"/>
      <c r="J64" s="285"/>
      <c r="K64" s="285"/>
      <c r="L64" s="285"/>
      <c r="M64" s="285"/>
      <c r="O64" s="284"/>
      <c r="Q64" s="286"/>
    </row>
    <row r="65" spans="1:17" ht="15" customHeight="1">
      <c r="A65" s="575" t="s">
        <v>319</v>
      </c>
      <c r="B65" s="576"/>
      <c r="C65" s="284"/>
      <c r="D65" s="285"/>
      <c r="E65" s="285"/>
      <c r="F65" s="285"/>
      <c r="G65" s="285"/>
      <c r="I65" s="284"/>
      <c r="J65" s="285"/>
      <c r="K65" s="285"/>
      <c r="L65" s="285"/>
      <c r="M65" s="285"/>
      <c r="O65" s="284"/>
      <c r="Q65" s="286"/>
    </row>
    <row r="66" spans="1:17" ht="15" customHeight="1">
      <c r="A66" s="124" t="s">
        <v>320</v>
      </c>
      <c r="B66" s="125"/>
      <c r="C66" s="145">
        <v>186081.21799999999</v>
      </c>
      <c r="D66" s="81">
        <v>93.955117380000004</v>
      </c>
      <c r="E66" s="81">
        <v>13.000627639999999</v>
      </c>
      <c r="F66" s="81">
        <v>59.51031785</v>
      </c>
      <c r="G66" s="81">
        <v>-0.78264319000000004</v>
      </c>
      <c r="I66" s="145">
        <v>23611.207999999999</v>
      </c>
      <c r="J66" s="81">
        <v>80.475869239999994</v>
      </c>
      <c r="K66" s="81">
        <v>3.7290211499999999</v>
      </c>
      <c r="L66" s="81">
        <v>20.751787090000001</v>
      </c>
      <c r="M66" s="81">
        <v>-0.86517518000000004</v>
      </c>
      <c r="O66" s="145">
        <v>209692.42600000001</v>
      </c>
      <c r="Q66" s="83">
        <v>162470.01</v>
      </c>
    </row>
    <row r="67" spans="1:17" ht="15" customHeight="1">
      <c r="A67" s="126" t="s">
        <v>321</v>
      </c>
      <c r="B67" s="127"/>
      <c r="C67" s="146">
        <v>202233.03400000001</v>
      </c>
      <c r="D67" s="84">
        <v>105.08007108</v>
      </c>
      <c r="E67" s="84">
        <v>14.129079770000001</v>
      </c>
      <c r="F67" s="84">
        <v>68.475336040000002</v>
      </c>
      <c r="G67" s="84">
        <v>0.63913907000000003</v>
      </c>
      <c r="I67" s="146">
        <v>165003.41800000001</v>
      </c>
      <c r="J67" s="84">
        <v>101.23250538000001</v>
      </c>
      <c r="K67" s="84">
        <v>26.0597101</v>
      </c>
      <c r="L67" s="84">
        <v>59.052339240000002</v>
      </c>
      <c r="M67" s="84">
        <v>0.30341816999999999</v>
      </c>
      <c r="O67" s="146">
        <v>367236.45199999999</v>
      </c>
      <c r="Q67" s="85">
        <v>37229.616000000002</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2">
    <pageSetUpPr fitToPage="1"/>
  </sheetPr>
  <dimension ref="A1:AC96"/>
  <sheetViews>
    <sheetView showZeros="0" zoomScaleNormal="100" zoomScaleSheetLayoutView="55" zoomScalePageLayoutView="10" workbookViewId="0"/>
  </sheetViews>
  <sheetFormatPr defaultColWidth="9" defaultRowHeight="12"/>
  <cols>
    <col min="1" max="1" width="9.21875" style="240" customWidth="1"/>
    <col min="2" max="4" width="4.77734375" style="240" customWidth="1"/>
    <col min="5" max="5" width="5.44140625" style="240" customWidth="1"/>
    <col min="6" max="7" width="5.109375" style="240" customWidth="1"/>
    <col min="8" max="8" width="5.33203125" style="240" customWidth="1"/>
    <col min="9" max="10" width="4.109375" style="240" customWidth="1"/>
    <col min="11" max="11" width="5.33203125" style="240" customWidth="1"/>
    <col min="12" max="13" width="5.109375" style="240" customWidth="1"/>
    <col min="14" max="14" width="5.33203125" style="240" customWidth="1"/>
    <col min="15" max="16" width="3.88671875" style="240" customWidth="1"/>
    <col min="17" max="17" width="5.33203125" style="240" customWidth="1"/>
    <col min="18" max="19" width="4.109375" style="240" customWidth="1"/>
    <col min="20" max="20" width="5.33203125" style="240" customWidth="1"/>
    <col min="21" max="22" width="3.6640625" style="240" customWidth="1"/>
    <col min="23" max="23" width="5.33203125" style="240" customWidth="1"/>
    <col min="24" max="25" width="4.88671875" style="240" customWidth="1"/>
    <col min="26" max="26" width="5.33203125" style="240" customWidth="1"/>
    <col min="27" max="28" width="3.6640625" style="240" customWidth="1"/>
    <col min="29" max="29" width="5.33203125" style="240" customWidth="1"/>
    <col min="30" max="16384" width="9" style="240"/>
  </cols>
  <sheetData>
    <row r="1" spans="1:29">
      <c r="A1" s="27" t="s">
        <v>344</v>
      </c>
    </row>
    <row r="2" spans="1:29" ht="12" customHeight="1">
      <c r="G2" s="467"/>
    </row>
    <row r="3" spans="1:29" ht="13.5" customHeight="1">
      <c r="A3" s="27" t="s">
        <v>129</v>
      </c>
      <c r="N3" s="241"/>
      <c r="AC3" s="241" t="s">
        <v>98</v>
      </c>
    </row>
    <row r="4" spans="1:29" ht="25.5" customHeight="1">
      <c r="A4" s="578"/>
      <c r="B4" s="579"/>
      <c r="C4" s="242" t="s">
        <v>345</v>
      </c>
      <c r="D4" s="243"/>
      <c r="E4" s="244" t="s">
        <v>112</v>
      </c>
      <c r="F4" s="245" t="s">
        <v>346</v>
      </c>
      <c r="G4" s="246"/>
      <c r="H4" s="244" t="s">
        <v>112</v>
      </c>
      <c r="I4" s="247" t="s">
        <v>347</v>
      </c>
      <c r="J4" s="246"/>
      <c r="K4" s="244" t="s">
        <v>112</v>
      </c>
      <c r="L4" s="248" t="s">
        <v>348</v>
      </c>
      <c r="M4" s="243"/>
      <c r="N4" s="244" t="s">
        <v>112</v>
      </c>
      <c r="O4" s="248" t="s">
        <v>349</v>
      </c>
      <c r="P4" s="246"/>
      <c r="Q4" s="244" t="s">
        <v>112</v>
      </c>
      <c r="R4" s="248" t="s">
        <v>350</v>
      </c>
      <c r="S4" s="243"/>
      <c r="T4" s="244" t="s">
        <v>112</v>
      </c>
      <c r="U4" s="245" t="s">
        <v>351</v>
      </c>
      <c r="V4" s="243"/>
      <c r="W4" s="244" t="s">
        <v>112</v>
      </c>
      <c r="X4" s="245" t="s">
        <v>352</v>
      </c>
      <c r="Y4" s="243"/>
      <c r="Z4" s="244" t="s">
        <v>112</v>
      </c>
      <c r="AA4" s="245" t="s">
        <v>353</v>
      </c>
      <c r="AB4" s="243"/>
      <c r="AC4" s="244" t="s">
        <v>112</v>
      </c>
    </row>
    <row r="5" spans="1:29" ht="15" customHeight="1">
      <c r="A5" s="527" t="s">
        <v>386</v>
      </c>
      <c r="B5" s="528"/>
      <c r="C5" s="529">
        <v>1190948.25</v>
      </c>
      <c r="D5" s="530"/>
      <c r="E5" s="249">
        <v>147.95233805999999</v>
      </c>
      <c r="F5" s="529">
        <v>2337872.5260000001</v>
      </c>
      <c r="G5" s="530"/>
      <c r="H5" s="249">
        <v>113.6226235</v>
      </c>
      <c r="I5" s="577">
        <v>70672.191000000006</v>
      </c>
      <c r="J5" s="530"/>
      <c r="K5" s="249">
        <v>53.28009204</v>
      </c>
      <c r="L5" s="529">
        <v>2029830.334</v>
      </c>
      <c r="M5" s="530"/>
      <c r="N5" s="250">
        <v>121.66061185</v>
      </c>
      <c r="O5" s="577">
        <v>11037.549000000001</v>
      </c>
      <c r="P5" s="530"/>
      <c r="Q5" s="249">
        <v>99.055497130000006</v>
      </c>
      <c r="R5" s="577">
        <v>366072.65899999999</v>
      </c>
      <c r="S5" s="530"/>
      <c r="T5" s="249">
        <v>122.8153878</v>
      </c>
      <c r="U5" s="577" t="s">
        <v>107</v>
      </c>
      <c r="V5" s="530"/>
      <c r="W5" s="249" t="s">
        <v>277</v>
      </c>
      <c r="X5" s="577">
        <v>857502.43599999999</v>
      </c>
      <c r="Y5" s="530"/>
      <c r="Z5" s="249">
        <v>118.24298125</v>
      </c>
      <c r="AA5" s="577">
        <v>51907.616999999998</v>
      </c>
      <c r="AB5" s="530"/>
      <c r="AC5" s="249">
        <v>110.23783817</v>
      </c>
    </row>
    <row r="6" spans="1:29" ht="15" customHeight="1">
      <c r="A6" s="539" t="s">
        <v>415</v>
      </c>
      <c r="B6" s="540"/>
      <c r="C6" s="541">
        <v>1319966.4850000001</v>
      </c>
      <c r="D6" s="542"/>
      <c r="E6" s="251">
        <v>110.83323604</v>
      </c>
      <c r="F6" s="541">
        <v>2531037.79</v>
      </c>
      <c r="G6" s="542"/>
      <c r="H6" s="251">
        <v>108.26243783</v>
      </c>
      <c r="I6" s="580">
        <v>102768.04399999999</v>
      </c>
      <c r="J6" s="542"/>
      <c r="K6" s="251">
        <v>145.41510959999999</v>
      </c>
      <c r="L6" s="541">
        <v>2249511.2450000001</v>
      </c>
      <c r="M6" s="542"/>
      <c r="N6" s="251">
        <v>110.8226243</v>
      </c>
      <c r="O6" s="580">
        <v>10914.135</v>
      </c>
      <c r="P6" s="542"/>
      <c r="Q6" s="251">
        <v>98.881871329999996</v>
      </c>
      <c r="R6" s="580">
        <v>327018.32299999997</v>
      </c>
      <c r="S6" s="542"/>
      <c r="T6" s="251">
        <v>89.331534320000003</v>
      </c>
      <c r="U6" s="580" t="s">
        <v>107</v>
      </c>
      <c r="V6" s="542"/>
      <c r="W6" s="251" t="s">
        <v>107</v>
      </c>
      <c r="X6" s="580">
        <v>1053980.5390000001</v>
      </c>
      <c r="Y6" s="542"/>
      <c r="Z6" s="251">
        <v>122.91283322</v>
      </c>
      <c r="AA6" s="580">
        <v>49445.019</v>
      </c>
      <c r="AB6" s="542"/>
      <c r="AC6" s="251">
        <v>95.255806100000001</v>
      </c>
    </row>
    <row r="7" spans="1:29" ht="15" customHeight="1">
      <c r="A7" s="539" t="s">
        <v>416</v>
      </c>
      <c r="B7" s="540"/>
      <c r="C7" s="541">
        <v>1208037.8529999999</v>
      </c>
      <c r="D7" s="542"/>
      <c r="E7" s="251">
        <v>91.520342880000001</v>
      </c>
      <c r="F7" s="541">
        <v>3627077.9160000002</v>
      </c>
      <c r="G7" s="542"/>
      <c r="H7" s="251">
        <v>143.30398109000001</v>
      </c>
      <c r="I7" s="580">
        <v>147720.924</v>
      </c>
      <c r="J7" s="542"/>
      <c r="K7" s="251">
        <v>143.74207998</v>
      </c>
      <c r="L7" s="541">
        <v>2234846.648</v>
      </c>
      <c r="M7" s="542"/>
      <c r="N7" s="251">
        <v>99.348098519999994</v>
      </c>
      <c r="O7" s="580">
        <v>10647.215</v>
      </c>
      <c r="P7" s="542"/>
      <c r="Q7" s="251">
        <v>97.554364129999996</v>
      </c>
      <c r="R7" s="580">
        <v>408214.50799999997</v>
      </c>
      <c r="S7" s="542"/>
      <c r="T7" s="251">
        <v>124.82924634</v>
      </c>
      <c r="U7" s="580">
        <v>2.16</v>
      </c>
      <c r="V7" s="542"/>
      <c r="W7" s="251" t="s">
        <v>329</v>
      </c>
      <c r="X7" s="580">
        <v>1075841.43</v>
      </c>
      <c r="Y7" s="542"/>
      <c r="Z7" s="251">
        <v>102.07412662999999</v>
      </c>
      <c r="AA7" s="580">
        <v>48770.43</v>
      </c>
      <c r="AB7" s="542"/>
      <c r="AC7" s="251">
        <v>98.635678549999994</v>
      </c>
    </row>
    <row r="8" spans="1:29" ht="15" customHeight="1">
      <c r="A8" s="551" t="s">
        <v>417</v>
      </c>
      <c r="B8" s="552"/>
      <c r="C8" s="541">
        <v>1313339.4979999999</v>
      </c>
      <c r="D8" s="542"/>
      <c r="E8" s="251">
        <v>108.71675045000001</v>
      </c>
      <c r="F8" s="541">
        <v>3741290.5290000001</v>
      </c>
      <c r="G8" s="542"/>
      <c r="H8" s="251">
        <v>103.14888777</v>
      </c>
      <c r="I8" s="580">
        <v>157725.356</v>
      </c>
      <c r="J8" s="542"/>
      <c r="K8" s="251">
        <v>106.77252195</v>
      </c>
      <c r="L8" s="541">
        <v>2156606.06</v>
      </c>
      <c r="M8" s="542"/>
      <c r="N8" s="251">
        <v>96.499062339999995</v>
      </c>
      <c r="O8" s="580">
        <v>11631.567999999999</v>
      </c>
      <c r="P8" s="542"/>
      <c r="Q8" s="251">
        <v>109.24516881</v>
      </c>
      <c r="R8" s="580">
        <v>448924.89600000001</v>
      </c>
      <c r="S8" s="542"/>
      <c r="T8" s="251">
        <v>109.97279303000001</v>
      </c>
      <c r="U8" s="580" t="s">
        <v>107</v>
      </c>
      <c r="V8" s="542"/>
      <c r="W8" s="251" t="s">
        <v>277</v>
      </c>
      <c r="X8" s="580">
        <v>1121616.317</v>
      </c>
      <c r="Y8" s="542"/>
      <c r="Z8" s="251">
        <v>104.25479867999999</v>
      </c>
      <c r="AA8" s="580">
        <v>26466.296999999999</v>
      </c>
      <c r="AB8" s="542"/>
      <c r="AC8" s="251">
        <v>54.267097909999997</v>
      </c>
    </row>
    <row r="9" spans="1:29" ht="15" customHeight="1">
      <c r="A9" s="545" t="s">
        <v>418</v>
      </c>
      <c r="B9" s="546"/>
      <c r="C9" s="547">
        <v>1445849.392</v>
      </c>
      <c r="D9" s="548"/>
      <c r="E9" s="252">
        <v>110.08953848</v>
      </c>
      <c r="F9" s="547">
        <v>3791381.5460000001</v>
      </c>
      <c r="G9" s="548"/>
      <c r="H9" s="252">
        <v>101.33887000999999</v>
      </c>
      <c r="I9" s="581">
        <v>166747.25899999999</v>
      </c>
      <c r="J9" s="548"/>
      <c r="K9" s="252">
        <v>105.72000801</v>
      </c>
      <c r="L9" s="547">
        <v>2165605.88</v>
      </c>
      <c r="M9" s="548"/>
      <c r="N9" s="252">
        <v>100.41731405</v>
      </c>
      <c r="O9" s="581">
        <v>10011.661</v>
      </c>
      <c r="P9" s="548"/>
      <c r="Q9" s="252">
        <v>86.07318463</v>
      </c>
      <c r="R9" s="581">
        <v>439968.12199999997</v>
      </c>
      <c r="S9" s="548"/>
      <c r="T9" s="252">
        <v>98.004839099999998</v>
      </c>
      <c r="U9" s="581" t="s">
        <v>107</v>
      </c>
      <c r="V9" s="548"/>
      <c r="W9" s="252" t="s">
        <v>107</v>
      </c>
      <c r="X9" s="581">
        <v>1024341.953</v>
      </c>
      <c r="Y9" s="548"/>
      <c r="Z9" s="252">
        <v>91.327304839999996</v>
      </c>
      <c r="AA9" s="581">
        <v>83454.023000000001</v>
      </c>
      <c r="AB9" s="548"/>
      <c r="AC9" s="252">
        <v>315.32187144</v>
      </c>
    </row>
    <row r="10" spans="1:29" ht="15" customHeight="1">
      <c r="A10" s="478" t="s">
        <v>417</v>
      </c>
      <c r="B10" s="253" t="s">
        <v>114</v>
      </c>
      <c r="C10" s="529">
        <v>613252.82499999995</v>
      </c>
      <c r="D10" s="530"/>
      <c r="E10" s="249">
        <v>106.24890569999999</v>
      </c>
      <c r="F10" s="529">
        <v>1867880.3740000001</v>
      </c>
      <c r="G10" s="530"/>
      <c r="H10" s="249">
        <v>121.29005702000001</v>
      </c>
      <c r="I10" s="577">
        <v>78582.838000000003</v>
      </c>
      <c r="J10" s="530"/>
      <c r="K10" s="249">
        <v>120.24643662</v>
      </c>
      <c r="L10" s="529">
        <v>1053189.773</v>
      </c>
      <c r="M10" s="530"/>
      <c r="N10" s="250">
        <v>98.531668449999998</v>
      </c>
      <c r="O10" s="577">
        <v>6102.3729999999996</v>
      </c>
      <c r="P10" s="530"/>
      <c r="Q10" s="249">
        <v>117.05070583</v>
      </c>
      <c r="R10" s="577">
        <v>227909.027</v>
      </c>
      <c r="S10" s="530"/>
      <c r="T10" s="249">
        <v>119.05574252</v>
      </c>
      <c r="U10" s="577" t="s">
        <v>107</v>
      </c>
      <c r="V10" s="530"/>
      <c r="W10" s="249" t="s">
        <v>107</v>
      </c>
      <c r="X10" s="577">
        <v>553735.38199999998</v>
      </c>
      <c r="Y10" s="530"/>
      <c r="Z10" s="249">
        <v>119.93096412</v>
      </c>
      <c r="AA10" s="577">
        <v>15770.405000000001</v>
      </c>
      <c r="AB10" s="530"/>
      <c r="AC10" s="249">
        <v>61.677366980000002</v>
      </c>
    </row>
    <row r="11" spans="1:29" ht="15" customHeight="1">
      <c r="A11" s="388" t="s">
        <v>417</v>
      </c>
      <c r="B11" s="255" t="s">
        <v>115</v>
      </c>
      <c r="C11" s="541">
        <v>700086.67299999995</v>
      </c>
      <c r="D11" s="542"/>
      <c r="E11" s="251">
        <v>110.97465149999999</v>
      </c>
      <c r="F11" s="541">
        <v>1873410.155</v>
      </c>
      <c r="G11" s="542"/>
      <c r="H11" s="251">
        <v>89.762827180000002</v>
      </c>
      <c r="I11" s="580">
        <v>79142.517999999996</v>
      </c>
      <c r="J11" s="542"/>
      <c r="K11" s="251">
        <v>96.082386580000005</v>
      </c>
      <c r="L11" s="541">
        <v>1103416.287</v>
      </c>
      <c r="M11" s="542"/>
      <c r="N11" s="251">
        <v>94.635690240000002</v>
      </c>
      <c r="O11" s="580">
        <v>5529.1949999999997</v>
      </c>
      <c r="P11" s="542"/>
      <c r="Q11" s="251">
        <v>101.75612848</v>
      </c>
      <c r="R11" s="580">
        <v>221015.86900000001</v>
      </c>
      <c r="S11" s="542"/>
      <c r="T11" s="251">
        <v>101.95211881</v>
      </c>
      <c r="U11" s="580" t="s">
        <v>107</v>
      </c>
      <c r="V11" s="542"/>
      <c r="W11" s="251" t="s">
        <v>277</v>
      </c>
      <c r="X11" s="580">
        <v>567880.93500000006</v>
      </c>
      <c r="Y11" s="542"/>
      <c r="Z11" s="251">
        <v>92.469225260000002</v>
      </c>
      <c r="AA11" s="580">
        <v>10695.892</v>
      </c>
      <c r="AB11" s="542"/>
      <c r="AC11" s="251">
        <v>46.100524729999997</v>
      </c>
    </row>
    <row r="12" spans="1:29" ht="15" customHeight="1">
      <c r="A12" s="388" t="s">
        <v>418</v>
      </c>
      <c r="B12" s="255" t="s">
        <v>114</v>
      </c>
      <c r="C12" s="541">
        <v>668396.89099999995</v>
      </c>
      <c r="D12" s="542"/>
      <c r="E12" s="251">
        <v>108.99206066000001</v>
      </c>
      <c r="F12" s="541">
        <v>1839719.034</v>
      </c>
      <c r="G12" s="542"/>
      <c r="H12" s="251">
        <v>98.492337070000005</v>
      </c>
      <c r="I12" s="580">
        <v>77054.710000000006</v>
      </c>
      <c r="J12" s="542"/>
      <c r="K12" s="251">
        <v>98.0553922</v>
      </c>
      <c r="L12" s="541">
        <v>1030446.112</v>
      </c>
      <c r="M12" s="542"/>
      <c r="N12" s="251">
        <v>97.840497360000001</v>
      </c>
      <c r="O12" s="580">
        <v>4813.6859999999997</v>
      </c>
      <c r="P12" s="542"/>
      <c r="Q12" s="251">
        <v>78.882198779999996</v>
      </c>
      <c r="R12" s="580">
        <v>190145.755</v>
      </c>
      <c r="S12" s="542"/>
      <c r="T12" s="251">
        <v>83.430550120000007</v>
      </c>
      <c r="U12" s="580" t="s">
        <v>107</v>
      </c>
      <c r="V12" s="542"/>
      <c r="W12" s="251" t="s">
        <v>107</v>
      </c>
      <c r="X12" s="580">
        <v>491954.21100000001</v>
      </c>
      <c r="Y12" s="542"/>
      <c r="Z12" s="251">
        <v>88.842834859999996</v>
      </c>
      <c r="AA12" s="580">
        <v>48454.182999999997</v>
      </c>
      <c r="AB12" s="542"/>
      <c r="AC12" s="251">
        <v>307.24755008</v>
      </c>
    </row>
    <row r="13" spans="1:29" ht="15" customHeight="1">
      <c r="A13" s="256" t="s">
        <v>418</v>
      </c>
      <c r="B13" s="257" t="s">
        <v>115</v>
      </c>
      <c r="C13" s="547">
        <v>777452.50100000005</v>
      </c>
      <c r="D13" s="548"/>
      <c r="E13" s="252">
        <v>111.05089284</v>
      </c>
      <c r="F13" s="547">
        <v>1951662.5120000001</v>
      </c>
      <c r="G13" s="548"/>
      <c r="H13" s="252">
        <v>104.17700078999999</v>
      </c>
      <c r="I13" s="581">
        <v>89692.548999999999</v>
      </c>
      <c r="J13" s="548"/>
      <c r="K13" s="252">
        <v>113.3304212</v>
      </c>
      <c r="L13" s="547">
        <v>1135159.7679999999</v>
      </c>
      <c r="M13" s="548"/>
      <c r="N13" s="252">
        <v>102.87683636</v>
      </c>
      <c r="O13" s="581">
        <v>5197.9750000000004</v>
      </c>
      <c r="P13" s="548"/>
      <c r="Q13" s="252">
        <v>94.009616230000006</v>
      </c>
      <c r="R13" s="581">
        <v>249822.367</v>
      </c>
      <c r="S13" s="548"/>
      <c r="T13" s="252">
        <v>113.03367858999999</v>
      </c>
      <c r="U13" s="581" t="s">
        <v>107</v>
      </c>
      <c r="V13" s="548"/>
      <c r="W13" s="252" t="s">
        <v>107</v>
      </c>
      <c r="X13" s="581">
        <v>532387.74199999997</v>
      </c>
      <c r="Y13" s="548"/>
      <c r="Z13" s="252">
        <v>93.749888260000006</v>
      </c>
      <c r="AA13" s="581">
        <v>34999.839999999997</v>
      </c>
      <c r="AB13" s="548"/>
      <c r="AC13" s="252">
        <v>327.22693908999997</v>
      </c>
    </row>
    <row r="14" spans="1:29" ht="15" customHeight="1">
      <c r="A14" s="258" t="s">
        <v>417</v>
      </c>
      <c r="B14" s="259" t="s">
        <v>116</v>
      </c>
      <c r="C14" s="557">
        <v>83025.902000000002</v>
      </c>
      <c r="D14" s="558"/>
      <c r="E14" s="260">
        <v>95.954975140000002</v>
      </c>
      <c r="F14" s="557">
        <v>241195.79</v>
      </c>
      <c r="G14" s="558"/>
      <c r="H14" s="260">
        <v>187.78511846999999</v>
      </c>
      <c r="I14" s="577">
        <v>10755.413</v>
      </c>
      <c r="J14" s="530"/>
      <c r="K14" s="260">
        <v>155.39351554000001</v>
      </c>
      <c r="L14" s="557">
        <v>151956.43299999999</v>
      </c>
      <c r="M14" s="558"/>
      <c r="N14" s="260">
        <v>100.68591671</v>
      </c>
      <c r="O14" s="577">
        <v>533.42100000000005</v>
      </c>
      <c r="P14" s="530"/>
      <c r="Q14" s="260">
        <v>97.200537920000002</v>
      </c>
      <c r="R14" s="577">
        <v>35641.362999999998</v>
      </c>
      <c r="S14" s="530"/>
      <c r="T14" s="260">
        <v>128.773166</v>
      </c>
      <c r="U14" s="577" t="s">
        <v>107</v>
      </c>
      <c r="V14" s="530"/>
      <c r="W14" s="260" t="s">
        <v>107</v>
      </c>
      <c r="X14" s="577">
        <v>87921.562000000005</v>
      </c>
      <c r="Y14" s="530"/>
      <c r="Z14" s="260">
        <v>121.23325676</v>
      </c>
      <c r="AA14" s="577">
        <v>9.2189999999999994</v>
      </c>
      <c r="AB14" s="530"/>
      <c r="AC14" s="260">
        <v>0.14818901000000001</v>
      </c>
    </row>
    <row r="15" spans="1:29" ht="15" customHeight="1">
      <c r="A15" s="258"/>
      <c r="B15" s="255" t="s">
        <v>117</v>
      </c>
      <c r="C15" s="541">
        <v>103311.965</v>
      </c>
      <c r="D15" s="542"/>
      <c r="E15" s="251">
        <v>113.5778775</v>
      </c>
      <c r="F15" s="541">
        <v>331234.28600000002</v>
      </c>
      <c r="G15" s="542"/>
      <c r="H15" s="251">
        <v>133.09709570999999</v>
      </c>
      <c r="I15" s="580">
        <v>14255.82</v>
      </c>
      <c r="J15" s="542"/>
      <c r="K15" s="251">
        <v>99.076855589999994</v>
      </c>
      <c r="L15" s="541">
        <v>177684.299</v>
      </c>
      <c r="M15" s="542"/>
      <c r="N15" s="251">
        <v>98.519934050000003</v>
      </c>
      <c r="O15" s="580">
        <v>871.46199999999999</v>
      </c>
      <c r="P15" s="542"/>
      <c r="Q15" s="251">
        <v>134.86470383</v>
      </c>
      <c r="R15" s="580">
        <v>47778.175999999999</v>
      </c>
      <c r="S15" s="542"/>
      <c r="T15" s="251">
        <v>162.85859445</v>
      </c>
      <c r="U15" s="580" t="s">
        <v>107</v>
      </c>
      <c r="V15" s="542"/>
      <c r="W15" s="251" t="s">
        <v>107</v>
      </c>
      <c r="X15" s="580">
        <v>93113.649000000005</v>
      </c>
      <c r="Y15" s="542"/>
      <c r="Z15" s="251">
        <v>127.11455707</v>
      </c>
      <c r="AA15" s="580">
        <v>45.06</v>
      </c>
      <c r="AB15" s="542"/>
      <c r="AC15" s="251">
        <v>64.726499660000002</v>
      </c>
    </row>
    <row r="16" spans="1:29" ht="15" customHeight="1">
      <c r="A16" s="258"/>
      <c r="B16" s="255" t="s">
        <v>118</v>
      </c>
      <c r="C16" s="541">
        <v>112882.91499999999</v>
      </c>
      <c r="D16" s="542"/>
      <c r="E16" s="251">
        <v>104.58686716</v>
      </c>
      <c r="F16" s="541">
        <v>348608.57699999999</v>
      </c>
      <c r="G16" s="542"/>
      <c r="H16" s="251">
        <v>125.27363115999999</v>
      </c>
      <c r="I16" s="580">
        <v>15344.587</v>
      </c>
      <c r="J16" s="542"/>
      <c r="K16" s="251">
        <v>117.60769019</v>
      </c>
      <c r="L16" s="541">
        <v>191046.63099999999</v>
      </c>
      <c r="M16" s="542"/>
      <c r="N16" s="251">
        <v>98.021763809999996</v>
      </c>
      <c r="O16" s="580">
        <v>1348.1389999999999</v>
      </c>
      <c r="P16" s="542"/>
      <c r="Q16" s="251">
        <v>170.49576524</v>
      </c>
      <c r="R16" s="580">
        <v>33337.661</v>
      </c>
      <c r="S16" s="542"/>
      <c r="T16" s="251">
        <v>84.175329160000004</v>
      </c>
      <c r="U16" s="580" t="s">
        <v>107</v>
      </c>
      <c r="V16" s="542"/>
      <c r="W16" s="251" t="s">
        <v>107</v>
      </c>
      <c r="X16" s="580">
        <v>94714.558999999994</v>
      </c>
      <c r="Y16" s="542"/>
      <c r="Z16" s="251">
        <v>122.89066210999999</v>
      </c>
      <c r="AA16" s="580">
        <v>0.57999999999999996</v>
      </c>
      <c r="AB16" s="542"/>
      <c r="AC16" s="251">
        <v>9.2083600000000005E-3</v>
      </c>
    </row>
    <row r="17" spans="1:29" ht="15" customHeight="1">
      <c r="A17" s="258"/>
      <c r="B17" s="255" t="s">
        <v>119</v>
      </c>
      <c r="C17" s="541">
        <v>108077.673</v>
      </c>
      <c r="D17" s="542"/>
      <c r="E17" s="251">
        <v>102.61514751</v>
      </c>
      <c r="F17" s="541">
        <v>351425.78700000001</v>
      </c>
      <c r="G17" s="542"/>
      <c r="H17" s="251">
        <v>127.22741221</v>
      </c>
      <c r="I17" s="580">
        <v>15046.522000000001</v>
      </c>
      <c r="J17" s="542"/>
      <c r="K17" s="251">
        <v>140.60334366000001</v>
      </c>
      <c r="L17" s="541">
        <v>184653.43299999999</v>
      </c>
      <c r="M17" s="542"/>
      <c r="N17" s="251">
        <v>95.618429210000002</v>
      </c>
      <c r="O17" s="580">
        <v>1245.0139999999999</v>
      </c>
      <c r="P17" s="542"/>
      <c r="Q17" s="251">
        <v>141.73043516000001</v>
      </c>
      <c r="R17" s="580">
        <v>39822.764999999999</v>
      </c>
      <c r="S17" s="542"/>
      <c r="T17" s="251">
        <v>129.62367054000001</v>
      </c>
      <c r="U17" s="580" t="s">
        <v>107</v>
      </c>
      <c r="V17" s="542"/>
      <c r="W17" s="251" t="s">
        <v>107</v>
      </c>
      <c r="X17" s="580">
        <v>101159.588</v>
      </c>
      <c r="Y17" s="542"/>
      <c r="Z17" s="251">
        <v>141.98374158999999</v>
      </c>
      <c r="AA17" s="580">
        <v>5095.8540000000003</v>
      </c>
      <c r="AB17" s="542"/>
      <c r="AC17" s="251">
        <v>80.87393969</v>
      </c>
    </row>
    <row r="18" spans="1:29" ht="15" customHeight="1">
      <c r="A18" s="258"/>
      <c r="B18" s="255" t="s">
        <v>120</v>
      </c>
      <c r="C18" s="541">
        <v>96877.298999999999</v>
      </c>
      <c r="D18" s="542"/>
      <c r="E18" s="251">
        <v>107.38626017</v>
      </c>
      <c r="F18" s="541">
        <v>265910.30800000002</v>
      </c>
      <c r="G18" s="542"/>
      <c r="H18" s="251">
        <v>104.69281341</v>
      </c>
      <c r="I18" s="580">
        <v>13752.037</v>
      </c>
      <c r="J18" s="542"/>
      <c r="K18" s="251">
        <v>119.21173619</v>
      </c>
      <c r="L18" s="541">
        <v>166101.56599999999</v>
      </c>
      <c r="M18" s="542"/>
      <c r="N18" s="251">
        <v>101.1692996</v>
      </c>
      <c r="O18" s="580">
        <v>790.13499999999999</v>
      </c>
      <c r="P18" s="542"/>
      <c r="Q18" s="251">
        <v>60.851701249999998</v>
      </c>
      <c r="R18" s="580">
        <v>27752.823</v>
      </c>
      <c r="S18" s="542"/>
      <c r="T18" s="251">
        <v>105.20332369</v>
      </c>
      <c r="U18" s="580" t="s">
        <v>107</v>
      </c>
      <c r="V18" s="542"/>
      <c r="W18" s="251" t="s">
        <v>107</v>
      </c>
      <c r="X18" s="580">
        <v>87965.464000000007</v>
      </c>
      <c r="Y18" s="542"/>
      <c r="Z18" s="251">
        <v>110.62312274999999</v>
      </c>
      <c r="AA18" s="580">
        <v>5103.7910000000002</v>
      </c>
      <c r="AB18" s="542"/>
      <c r="AC18" s="251" t="s">
        <v>429</v>
      </c>
    </row>
    <row r="19" spans="1:29" ht="15" customHeight="1">
      <c r="A19" s="258"/>
      <c r="B19" s="255" t="s">
        <v>121</v>
      </c>
      <c r="C19" s="541">
        <v>109077.071</v>
      </c>
      <c r="D19" s="542"/>
      <c r="E19" s="251">
        <v>113.35221319999999</v>
      </c>
      <c r="F19" s="541">
        <v>329505.62599999999</v>
      </c>
      <c r="G19" s="542"/>
      <c r="H19" s="251">
        <v>93.024255060000002</v>
      </c>
      <c r="I19" s="580">
        <v>9428.4590000000007</v>
      </c>
      <c r="J19" s="542"/>
      <c r="K19" s="251">
        <v>107.66807643999999</v>
      </c>
      <c r="L19" s="541">
        <v>181747.41099999999</v>
      </c>
      <c r="M19" s="542"/>
      <c r="N19" s="251">
        <v>98.024227350000004</v>
      </c>
      <c r="O19" s="580">
        <v>1314.202</v>
      </c>
      <c r="P19" s="542"/>
      <c r="Q19" s="251">
        <v>125.05847536</v>
      </c>
      <c r="R19" s="580">
        <v>43576.239000000001</v>
      </c>
      <c r="S19" s="542"/>
      <c r="T19" s="251">
        <v>115.56036005</v>
      </c>
      <c r="U19" s="580" t="s">
        <v>107</v>
      </c>
      <c r="V19" s="542"/>
      <c r="W19" s="251" t="s">
        <v>107</v>
      </c>
      <c r="X19" s="580">
        <v>88860.56</v>
      </c>
      <c r="Y19" s="542"/>
      <c r="Z19" s="251">
        <v>100.86363861</v>
      </c>
      <c r="AA19" s="580">
        <v>5515.9009999999998</v>
      </c>
      <c r="AB19" s="542"/>
      <c r="AC19" s="251">
        <v>82.614947819999998</v>
      </c>
    </row>
    <row r="20" spans="1:29" ht="15" customHeight="1">
      <c r="A20" s="258"/>
      <c r="B20" s="255" t="s">
        <v>122</v>
      </c>
      <c r="C20" s="541">
        <v>125231.81200000001</v>
      </c>
      <c r="D20" s="542"/>
      <c r="E20" s="251">
        <v>116.4645039</v>
      </c>
      <c r="F20" s="541">
        <v>339845.87400000001</v>
      </c>
      <c r="G20" s="542"/>
      <c r="H20" s="251">
        <v>100.74168628</v>
      </c>
      <c r="I20" s="580">
        <v>14142.484</v>
      </c>
      <c r="J20" s="542"/>
      <c r="K20" s="251">
        <v>126.98822207000001</v>
      </c>
      <c r="L20" s="541">
        <v>204160.932</v>
      </c>
      <c r="M20" s="542"/>
      <c r="N20" s="251">
        <v>103.07640361</v>
      </c>
      <c r="O20" s="580">
        <v>777.245</v>
      </c>
      <c r="P20" s="542"/>
      <c r="Q20" s="251">
        <v>102.55515385</v>
      </c>
      <c r="R20" s="580">
        <v>40587.614999999998</v>
      </c>
      <c r="S20" s="542"/>
      <c r="T20" s="251">
        <v>114.5282242</v>
      </c>
      <c r="U20" s="580" t="s">
        <v>107</v>
      </c>
      <c r="V20" s="542"/>
      <c r="W20" s="251" t="s">
        <v>107</v>
      </c>
      <c r="X20" s="580">
        <v>93598.277000000002</v>
      </c>
      <c r="Y20" s="542"/>
      <c r="Z20" s="251">
        <v>105.58141734</v>
      </c>
      <c r="AA20" s="580">
        <v>0.23200000000000001</v>
      </c>
      <c r="AB20" s="542"/>
      <c r="AC20" s="251">
        <v>4.5548699999999999E-3</v>
      </c>
    </row>
    <row r="21" spans="1:29" ht="15" customHeight="1">
      <c r="A21" s="258"/>
      <c r="B21" s="255" t="s">
        <v>123</v>
      </c>
      <c r="C21" s="541">
        <v>103382.834</v>
      </c>
      <c r="D21" s="542"/>
      <c r="E21" s="251">
        <v>118.29334862</v>
      </c>
      <c r="F21" s="541">
        <v>266320.77799999999</v>
      </c>
      <c r="G21" s="542"/>
      <c r="H21" s="251">
        <v>85.053211259999998</v>
      </c>
      <c r="I21" s="580">
        <v>16304.263999999999</v>
      </c>
      <c r="J21" s="542"/>
      <c r="K21" s="251">
        <v>128.31680263000001</v>
      </c>
      <c r="L21" s="541">
        <v>169989.13</v>
      </c>
      <c r="M21" s="542"/>
      <c r="N21" s="251">
        <v>101.9617263</v>
      </c>
      <c r="O21" s="580">
        <v>799.77499999999998</v>
      </c>
      <c r="P21" s="542"/>
      <c r="Q21" s="251">
        <v>96.100121239999993</v>
      </c>
      <c r="R21" s="580">
        <v>36164.673000000003</v>
      </c>
      <c r="S21" s="542"/>
      <c r="T21" s="251">
        <v>114.60634559</v>
      </c>
      <c r="U21" s="580" t="s">
        <v>107</v>
      </c>
      <c r="V21" s="542"/>
      <c r="W21" s="251" t="s">
        <v>107</v>
      </c>
      <c r="X21" s="580">
        <v>85380.846999999994</v>
      </c>
      <c r="Y21" s="542"/>
      <c r="Z21" s="251">
        <v>97.237622490000007</v>
      </c>
      <c r="AA21" s="580">
        <v>5097.2790000000005</v>
      </c>
      <c r="AB21" s="542"/>
      <c r="AC21" s="251">
        <v>61.544163220000002</v>
      </c>
    </row>
    <row r="22" spans="1:29" ht="15" customHeight="1">
      <c r="A22" s="258"/>
      <c r="B22" s="255" t="s">
        <v>124</v>
      </c>
      <c r="C22" s="541">
        <v>107743.836</v>
      </c>
      <c r="D22" s="542"/>
      <c r="E22" s="251">
        <v>99.326913110000007</v>
      </c>
      <c r="F22" s="541">
        <v>270062.49099999998</v>
      </c>
      <c r="G22" s="542"/>
      <c r="H22" s="251">
        <v>77.088522499999996</v>
      </c>
      <c r="I22" s="580">
        <v>15706.561</v>
      </c>
      <c r="J22" s="542"/>
      <c r="K22" s="251">
        <v>114.82016110000001</v>
      </c>
      <c r="L22" s="541">
        <v>179108.728</v>
      </c>
      <c r="M22" s="542"/>
      <c r="N22" s="251">
        <v>93.053414799999999</v>
      </c>
      <c r="O22" s="580">
        <v>1019.61</v>
      </c>
      <c r="P22" s="542"/>
      <c r="Q22" s="251">
        <v>112.78809299</v>
      </c>
      <c r="R22" s="580">
        <v>37028.866000000002</v>
      </c>
      <c r="S22" s="542"/>
      <c r="T22" s="251">
        <v>98.995238409999999</v>
      </c>
      <c r="U22" s="580" t="s">
        <v>107</v>
      </c>
      <c r="V22" s="542"/>
      <c r="W22" s="251" t="s">
        <v>107</v>
      </c>
      <c r="X22" s="580">
        <v>88399.042000000001</v>
      </c>
      <c r="Y22" s="542"/>
      <c r="Z22" s="251">
        <v>84.75894778</v>
      </c>
      <c r="AA22" s="580">
        <v>313.358</v>
      </c>
      <c r="AB22" s="542"/>
      <c r="AC22" s="251">
        <v>39.014715279999997</v>
      </c>
    </row>
    <row r="23" spans="1:29" ht="15" customHeight="1">
      <c r="A23" s="258"/>
      <c r="B23" s="255" t="s">
        <v>125</v>
      </c>
      <c r="C23" s="541">
        <v>122175.177</v>
      </c>
      <c r="D23" s="542"/>
      <c r="E23" s="251">
        <v>108.41113937999999</v>
      </c>
      <c r="F23" s="541">
        <v>300719.88500000001</v>
      </c>
      <c r="G23" s="542"/>
      <c r="H23" s="251">
        <v>83.43914101</v>
      </c>
      <c r="I23" s="580">
        <v>8523.0570000000007</v>
      </c>
      <c r="J23" s="542"/>
      <c r="K23" s="251">
        <v>56.182232239999998</v>
      </c>
      <c r="L23" s="541">
        <v>174934.95199999999</v>
      </c>
      <c r="M23" s="542"/>
      <c r="N23" s="251">
        <v>85.466083389999994</v>
      </c>
      <c r="O23" s="580">
        <v>940.09500000000003</v>
      </c>
      <c r="P23" s="542"/>
      <c r="Q23" s="251">
        <v>76.765321909999997</v>
      </c>
      <c r="R23" s="580">
        <v>36637.483999999997</v>
      </c>
      <c r="S23" s="542"/>
      <c r="T23" s="251">
        <v>82.866502100000005</v>
      </c>
      <c r="U23" s="580" t="s">
        <v>107</v>
      </c>
      <c r="V23" s="542"/>
      <c r="W23" s="251" t="s">
        <v>107</v>
      </c>
      <c r="X23" s="580">
        <v>97801.217000000004</v>
      </c>
      <c r="Y23" s="542"/>
      <c r="Z23" s="251">
        <v>82.746722629999994</v>
      </c>
      <c r="AA23" s="580">
        <v>5108.0439999999999</v>
      </c>
      <c r="AB23" s="542"/>
      <c r="AC23" s="251">
        <v>56.936901349999999</v>
      </c>
    </row>
    <row r="24" spans="1:29" ht="15" customHeight="1">
      <c r="A24" s="258"/>
      <c r="B24" s="255" t="s">
        <v>126</v>
      </c>
      <c r="C24" s="541">
        <v>116040.258</v>
      </c>
      <c r="D24" s="542"/>
      <c r="E24" s="251">
        <v>109.64834811999999</v>
      </c>
      <c r="F24" s="541">
        <v>337092.64299999998</v>
      </c>
      <c r="G24" s="542"/>
      <c r="H24" s="251">
        <v>97.488209609999998</v>
      </c>
      <c r="I24" s="580">
        <v>15001.911</v>
      </c>
      <c r="J24" s="542"/>
      <c r="K24" s="251">
        <v>116.66134888000001</v>
      </c>
      <c r="L24" s="541">
        <v>175852.323</v>
      </c>
      <c r="M24" s="542"/>
      <c r="N24" s="251">
        <v>88.326311930000003</v>
      </c>
      <c r="O24" s="580">
        <v>831.29300000000001</v>
      </c>
      <c r="P24" s="542"/>
      <c r="Q24" s="251">
        <v>101.39586679999999</v>
      </c>
      <c r="R24" s="580">
        <v>29099.471000000001</v>
      </c>
      <c r="S24" s="542"/>
      <c r="T24" s="251">
        <v>76.090117960000001</v>
      </c>
      <c r="U24" s="580" t="s">
        <v>107</v>
      </c>
      <c r="V24" s="542"/>
      <c r="W24" s="251" t="s">
        <v>107</v>
      </c>
      <c r="X24" s="580">
        <v>95670.41</v>
      </c>
      <c r="Y24" s="542"/>
      <c r="Z24" s="251">
        <v>91.765594019999995</v>
      </c>
      <c r="AA24" s="580">
        <v>176.422</v>
      </c>
      <c r="AB24" s="542"/>
      <c r="AC24" s="251">
        <v>346.66640467000002</v>
      </c>
    </row>
    <row r="25" spans="1:29" ht="15" customHeight="1">
      <c r="A25" s="261"/>
      <c r="B25" s="257" t="s">
        <v>127</v>
      </c>
      <c r="C25" s="547">
        <v>125512.75599999999</v>
      </c>
      <c r="D25" s="548"/>
      <c r="E25" s="252">
        <v>115.22328973</v>
      </c>
      <c r="F25" s="547">
        <v>359368.484</v>
      </c>
      <c r="G25" s="548"/>
      <c r="H25" s="252">
        <v>94.548625349999995</v>
      </c>
      <c r="I25" s="581">
        <v>9464.241</v>
      </c>
      <c r="J25" s="548"/>
      <c r="K25" s="252">
        <v>56.276772630000004</v>
      </c>
      <c r="L25" s="547">
        <v>199370.22200000001</v>
      </c>
      <c r="M25" s="548"/>
      <c r="N25" s="252">
        <v>97.29217113</v>
      </c>
      <c r="O25" s="581">
        <v>1161.1769999999999</v>
      </c>
      <c r="P25" s="548"/>
      <c r="Q25" s="252">
        <v>129.71566326000001</v>
      </c>
      <c r="R25" s="581">
        <v>41497.760000000002</v>
      </c>
      <c r="S25" s="548"/>
      <c r="T25" s="252">
        <v>138.6554831</v>
      </c>
      <c r="U25" s="581" t="s">
        <v>107</v>
      </c>
      <c r="V25" s="548"/>
      <c r="W25" s="252" t="s">
        <v>277</v>
      </c>
      <c r="X25" s="581">
        <v>107031.14200000001</v>
      </c>
      <c r="Y25" s="548"/>
      <c r="Z25" s="252">
        <v>96.485629360000004</v>
      </c>
      <c r="AA25" s="581">
        <v>0.55700000000000005</v>
      </c>
      <c r="AB25" s="548"/>
      <c r="AC25" s="252" t="s">
        <v>329</v>
      </c>
    </row>
    <row r="26" spans="1:29" ht="15" customHeight="1">
      <c r="A26" s="258" t="s">
        <v>418</v>
      </c>
      <c r="B26" s="259" t="s">
        <v>116</v>
      </c>
      <c r="C26" s="557">
        <v>94661.319000000003</v>
      </c>
      <c r="D26" s="558"/>
      <c r="E26" s="260">
        <v>114.01420125</v>
      </c>
      <c r="F26" s="557">
        <v>256329.73</v>
      </c>
      <c r="G26" s="558"/>
      <c r="H26" s="260">
        <v>106.27454566999999</v>
      </c>
      <c r="I26" s="577">
        <v>9361.1810000000005</v>
      </c>
      <c r="J26" s="530"/>
      <c r="K26" s="260">
        <v>87.036927360000007</v>
      </c>
      <c r="L26" s="557">
        <v>138581.5</v>
      </c>
      <c r="M26" s="558"/>
      <c r="N26" s="260">
        <v>91.198179150000001</v>
      </c>
      <c r="O26" s="577">
        <v>785.07299999999998</v>
      </c>
      <c r="P26" s="530"/>
      <c r="Q26" s="260">
        <v>147.17699528</v>
      </c>
      <c r="R26" s="577">
        <v>24682.024000000001</v>
      </c>
      <c r="S26" s="530"/>
      <c r="T26" s="260">
        <v>69.251066519999995</v>
      </c>
      <c r="U26" s="577" t="s">
        <v>107</v>
      </c>
      <c r="V26" s="530"/>
      <c r="W26" s="260" t="s">
        <v>107</v>
      </c>
      <c r="X26" s="577">
        <v>83267.107000000004</v>
      </c>
      <c r="Y26" s="530"/>
      <c r="Z26" s="260">
        <v>94.706127949999996</v>
      </c>
      <c r="AA26" s="577">
        <v>29.361999999999998</v>
      </c>
      <c r="AB26" s="530"/>
      <c r="AC26" s="260">
        <v>318.49441371</v>
      </c>
    </row>
    <row r="27" spans="1:29" ht="15" customHeight="1">
      <c r="A27" s="258"/>
      <c r="B27" s="262" t="s">
        <v>117</v>
      </c>
      <c r="C27" s="541">
        <v>114901.90399999999</v>
      </c>
      <c r="D27" s="542"/>
      <c r="E27" s="251">
        <v>111.21838984999999</v>
      </c>
      <c r="F27" s="541">
        <v>334321.391</v>
      </c>
      <c r="G27" s="542"/>
      <c r="H27" s="251">
        <v>100.93200044</v>
      </c>
      <c r="I27" s="580">
        <v>14167.075000000001</v>
      </c>
      <c r="J27" s="542"/>
      <c r="K27" s="251">
        <v>99.377482319999999</v>
      </c>
      <c r="L27" s="541">
        <v>180641.24799999999</v>
      </c>
      <c r="M27" s="542"/>
      <c r="N27" s="251">
        <v>101.66415886</v>
      </c>
      <c r="O27" s="580">
        <v>1007.035</v>
      </c>
      <c r="P27" s="542"/>
      <c r="Q27" s="251">
        <v>115.5569606</v>
      </c>
      <c r="R27" s="580">
        <v>38172.646999999997</v>
      </c>
      <c r="S27" s="542"/>
      <c r="T27" s="251">
        <v>79.895571989999993</v>
      </c>
      <c r="U27" s="580" t="s">
        <v>107</v>
      </c>
      <c r="V27" s="542"/>
      <c r="W27" s="251" t="s">
        <v>107</v>
      </c>
      <c r="X27" s="580">
        <v>79097.600000000006</v>
      </c>
      <c r="Y27" s="542"/>
      <c r="Z27" s="251">
        <v>84.947374359999998</v>
      </c>
      <c r="AA27" s="580">
        <v>12614.59</v>
      </c>
      <c r="AB27" s="542"/>
      <c r="AC27" s="251" t="s">
        <v>430</v>
      </c>
    </row>
    <row r="28" spans="1:29" ht="15" customHeight="1">
      <c r="A28" s="258"/>
      <c r="B28" s="263" t="s">
        <v>118</v>
      </c>
      <c r="C28" s="541">
        <v>126195.696</v>
      </c>
      <c r="D28" s="542"/>
      <c r="E28" s="251">
        <v>111.7934419</v>
      </c>
      <c r="F28" s="541">
        <v>336502.06699999998</v>
      </c>
      <c r="G28" s="542"/>
      <c r="H28" s="251">
        <v>96.527191009999996</v>
      </c>
      <c r="I28" s="580">
        <v>16101.031999999999</v>
      </c>
      <c r="J28" s="542"/>
      <c r="K28" s="251">
        <v>104.92971885999999</v>
      </c>
      <c r="L28" s="541">
        <v>192386.372</v>
      </c>
      <c r="M28" s="542"/>
      <c r="N28" s="251">
        <v>100.70126387000001</v>
      </c>
      <c r="O28" s="580">
        <v>662.94100000000003</v>
      </c>
      <c r="P28" s="542"/>
      <c r="Q28" s="251">
        <v>49.17452874</v>
      </c>
      <c r="R28" s="580">
        <v>25295.465</v>
      </c>
      <c r="S28" s="542"/>
      <c r="T28" s="251">
        <v>75.876543949999999</v>
      </c>
      <c r="U28" s="580" t="s">
        <v>107</v>
      </c>
      <c r="V28" s="542"/>
      <c r="W28" s="251" t="s">
        <v>107</v>
      </c>
      <c r="X28" s="580">
        <v>82366.063999999998</v>
      </c>
      <c r="Y28" s="542"/>
      <c r="Z28" s="251">
        <v>86.962410919999996</v>
      </c>
      <c r="AA28" s="580">
        <v>12100.159</v>
      </c>
      <c r="AB28" s="542"/>
      <c r="AC28" s="251" t="s">
        <v>431</v>
      </c>
    </row>
    <row r="29" spans="1:29" ht="15" customHeight="1">
      <c r="A29" s="258"/>
      <c r="B29" s="263" t="s">
        <v>119</v>
      </c>
      <c r="C29" s="541">
        <v>117057.64</v>
      </c>
      <c r="D29" s="542"/>
      <c r="E29" s="251">
        <v>108.30880861</v>
      </c>
      <c r="F29" s="541">
        <v>344697.08</v>
      </c>
      <c r="G29" s="542"/>
      <c r="H29" s="251">
        <v>98.085312110000004</v>
      </c>
      <c r="I29" s="580">
        <v>9794.8220000000001</v>
      </c>
      <c r="J29" s="542"/>
      <c r="K29" s="251">
        <v>65.096917410000003</v>
      </c>
      <c r="L29" s="541">
        <v>182492.69699999999</v>
      </c>
      <c r="M29" s="542"/>
      <c r="N29" s="251">
        <v>98.829842499999998</v>
      </c>
      <c r="O29" s="580">
        <v>954.54899999999998</v>
      </c>
      <c r="P29" s="542"/>
      <c r="Q29" s="251">
        <v>76.669740259999998</v>
      </c>
      <c r="R29" s="580">
        <v>38861.258999999998</v>
      </c>
      <c r="S29" s="542"/>
      <c r="T29" s="251">
        <v>97.585536820000002</v>
      </c>
      <c r="U29" s="580" t="s">
        <v>107</v>
      </c>
      <c r="V29" s="542"/>
      <c r="W29" s="251" t="s">
        <v>107</v>
      </c>
      <c r="X29" s="580">
        <v>83057.369000000006</v>
      </c>
      <c r="Y29" s="542"/>
      <c r="Z29" s="251">
        <v>82.105285960000003</v>
      </c>
      <c r="AA29" s="580">
        <v>11889.130999999999</v>
      </c>
      <c r="AB29" s="542"/>
      <c r="AC29" s="251">
        <v>233.30988289999999</v>
      </c>
    </row>
    <row r="30" spans="1:29" ht="15" customHeight="1">
      <c r="A30" s="258"/>
      <c r="B30" s="263" t="s">
        <v>120</v>
      </c>
      <c r="C30" s="541">
        <v>102051.693</v>
      </c>
      <c r="D30" s="542"/>
      <c r="E30" s="251">
        <v>105.34118318</v>
      </c>
      <c r="F30" s="541">
        <v>250896.98800000001</v>
      </c>
      <c r="G30" s="542"/>
      <c r="H30" s="251">
        <v>94.353990969999998</v>
      </c>
      <c r="I30" s="580">
        <v>14549.458000000001</v>
      </c>
      <c r="J30" s="542"/>
      <c r="K30" s="251">
        <v>105.79856642</v>
      </c>
      <c r="L30" s="541">
        <v>158463.73000000001</v>
      </c>
      <c r="M30" s="542"/>
      <c r="N30" s="251">
        <v>95.40170741</v>
      </c>
      <c r="O30" s="580">
        <v>703.87099999999998</v>
      </c>
      <c r="P30" s="542"/>
      <c r="Q30" s="251">
        <v>89.082372000000007</v>
      </c>
      <c r="R30" s="580">
        <v>24242.532999999999</v>
      </c>
      <c r="S30" s="542"/>
      <c r="T30" s="251">
        <v>87.351593030000004</v>
      </c>
      <c r="U30" s="580" t="s">
        <v>107</v>
      </c>
      <c r="V30" s="542"/>
      <c r="W30" s="251" t="s">
        <v>107</v>
      </c>
      <c r="X30" s="580">
        <v>76612.516000000003</v>
      </c>
      <c r="Y30" s="542"/>
      <c r="Z30" s="251">
        <v>87.093857650000004</v>
      </c>
      <c r="AA30" s="580">
        <v>13.727</v>
      </c>
      <c r="AB30" s="542"/>
      <c r="AC30" s="251">
        <v>0.26895693999999998</v>
      </c>
    </row>
    <row r="31" spans="1:29" ht="15" customHeight="1">
      <c r="A31" s="258"/>
      <c r="B31" s="263" t="s">
        <v>121</v>
      </c>
      <c r="C31" s="541">
        <v>113528.639</v>
      </c>
      <c r="D31" s="542"/>
      <c r="E31" s="251">
        <v>104.08112169</v>
      </c>
      <c r="F31" s="541">
        <v>316971.77799999999</v>
      </c>
      <c r="G31" s="542"/>
      <c r="H31" s="251">
        <v>96.196165710000002</v>
      </c>
      <c r="I31" s="580">
        <v>13081.142</v>
      </c>
      <c r="J31" s="542"/>
      <c r="K31" s="251">
        <v>138.74103923000001</v>
      </c>
      <c r="L31" s="541">
        <v>177880.565</v>
      </c>
      <c r="M31" s="542"/>
      <c r="N31" s="251">
        <v>97.872406560000002</v>
      </c>
      <c r="O31" s="580">
        <v>700.21699999999998</v>
      </c>
      <c r="P31" s="542"/>
      <c r="Q31" s="251">
        <v>53.280774190000002</v>
      </c>
      <c r="R31" s="580">
        <v>38891.826999999997</v>
      </c>
      <c r="S31" s="542"/>
      <c r="T31" s="251">
        <v>89.250077320000003</v>
      </c>
      <c r="U31" s="580" t="s">
        <v>107</v>
      </c>
      <c r="V31" s="542"/>
      <c r="W31" s="251" t="s">
        <v>107</v>
      </c>
      <c r="X31" s="580">
        <v>87553.554999999993</v>
      </c>
      <c r="Y31" s="542"/>
      <c r="Z31" s="251">
        <v>98.529150619999996</v>
      </c>
      <c r="AA31" s="580">
        <v>11807.214</v>
      </c>
      <c r="AB31" s="542"/>
      <c r="AC31" s="251">
        <v>214.05775774</v>
      </c>
    </row>
    <row r="32" spans="1:29" ht="15" customHeight="1">
      <c r="A32" s="258"/>
      <c r="B32" s="263" t="s">
        <v>122</v>
      </c>
      <c r="C32" s="541">
        <v>121628.353</v>
      </c>
      <c r="D32" s="542"/>
      <c r="E32" s="251">
        <v>97.122568979999997</v>
      </c>
      <c r="F32" s="541">
        <v>316712.90899999999</v>
      </c>
      <c r="G32" s="542"/>
      <c r="H32" s="251">
        <v>93.193101119999994</v>
      </c>
      <c r="I32" s="580">
        <v>10533.277</v>
      </c>
      <c r="J32" s="542"/>
      <c r="K32" s="251">
        <v>74.479681220000003</v>
      </c>
      <c r="L32" s="541">
        <v>184257.61199999999</v>
      </c>
      <c r="M32" s="542"/>
      <c r="N32" s="251">
        <v>90.251161280000005</v>
      </c>
      <c r="O32" s="580">
        <v>1048.8720000000001</v>
      </c>
      <c r="P32" s="542"/>
      <c r="Q32" s="251">
        <v>134.9474104</v>
      </c>
      <c r="R32" s="580">
        <v>41948.762999999999</v>
      </c>
      <c r="S32" s="542"/>
      <c r="T32" s="251">
        <v>103.3536043</v>
      </c>
      <c r="U32" s="580" t="s">
        <v>107</v>
      </c>
      <c r="V32" s="542"/>
      <c r="W32" s="251" t="s">
        <v>107</v>
      </c>
      <c r="X32" s="580">
        <v>89955.334000000003</v>
      </c>
      <c r="Y32" s="542"/>
      <c r="Z32" s="251">
        <v>96.107895229999997</v>
      </c>
      <c r="AA32" s="580">
        <v>11530.358</v>
      </c>
      <c r="AB32" s="542"/>
      <c r="AC32" s="251" t="s">
        <v>432</v>
      </c>
    </row>
    <row r="33" spans="1:29" ht="15" customHeight="1">
      <c r="A33" s="258"/>
      <c r="B33" s="263" t="s">
        <v>123</v>
      </c>
      <c r="C33" s="541">
        <v>114410.70299999999</v>
      </c>
      <c r="D33" s="542"/>
      <c r="E33" s="251">
        <v>110.66702137</v>
      </c>
      <c r="F33" s="541">
        <v>244601.443</v>
      </c>
      <c r="G33" s="542"/>
      <c r="H33" s="251">
        <v>91.844671239999997</v>
      </c>
      <c r="I33" s="580">
        <v>20547.231</v>
      </c>
      <c r="J33" s="542"/>
      <c r="K33" s="251">
        <v>126.02366472999999</v>
      </c>
      <c r="L33" s="541">
        <v>164657.28</v>
      </c>
      <c r="M33" s="542"/>
      <c r="N33" s="251">
        <v>96.863417089999999</v>
      </c>
      <c r="O33" s="580">
        <v>616.39800000000002</v>
      </c>
      <c r="P33" s="542"/>
      <c r="Q33" s="251">
        <v>77.071426340000002</v>
      </c>
      <c r="R33" s="580">
        <v>33026.04</v>
      </c>
      <c r="S33" s="542"/>
      <c r="T33" s="251">
        <v>91.321273660000003</v>
      </c>
      <c r="U33" s="580" t="s">
        <v>107</v>
      </c>
      <c r="V33" s="542"/>
      <c r="W33" s="251" t="s">
        <v>107</v>
      </c>
      <c r="X33" s="580">
        <v>73417.910999999993</v>
      </c>
      <c r="Y33" s="542"/>
      <c r="Z33" s="251">
        <v>85.988735860000006</v>
      </c>
      <c r="AA33" s="580">
        <v>9.1050000000000004</v>
      </c>
      <c r="AB33" s="542"/>
      <c r="AC33" s="251">
        <v>0.17862470999999999</v>
      </c>
    </row>
    <row r="34" spans="1:29" ht="15" customHeight="1">
      <c r="A34" s="258"/>
      <c r="B34" s="263" t="s">
        <v>124</v>
      </c>
      <c r="C34" s="541">
        <v>121566.27899999999</v>
      </c>
      <c r="D34" s="542"/>
      <c r="E34" s="251">
        <v>112.82898727</v>
      </c>
      <c r="F34" s="541">
        <v>332361.72200000001</v>
      </c>
      <c r="G34" s="542"/>
      <c r="H34" s="251">
        <v>123.06845011</v>
      </c>
      <c r="I34" s="580">
        <v>17902.213</v>
      </c>
      <c r="J34" s="542"/>
      <c r="K34" s="251">
        <v>113.9792027</v>
      </c>
      <c r="L34" s="541">
        <v>172369.54399999999</v>
      </c>
      <c r="M34" s="542"/>
      <c r="N34" s="251">
        <v>96.237378230000004</v>
      </c>
      <c r="O34" s="580">
        <v>1020.816</v>
      </c>
      <c r="P34" s="542"/>
      <c r="Q34" s="251">
        <v>100.11828052</v>
      </c>
      <c r="R34" s="580">
        <v>40119.841</v>
      </c>
      <c r="S34" s="542"/>
      <c r="T34" s="251">
        <v>108.3474741</v>
      </c>
      <c r="U34" s="580" t="s">
        <v>107</v>
      </c>
      <c r="V34" s="542"/>
      <c r="W34" s="251" t="s">
        <v>107</v>
      </c>
      <c r="X34" s="580">
        <v>82581.566000000006</v>
      </c>
      <c r="Y34" s="542"/>
      <c r="Z34" s="251">
        <v>93.419073479999994</v>
      </c>
      <c r="AA34" s="580">
        <v>11930.627</v>
      </c>
      <c r="AB34" s="542"/>
      <c r="AC34" s="251" t="s">
        <v>433</v>
      </c>
    </row>
    <row r="35" spans="1:29" ht="15" customHeight="1">
      <c r="A35" s="258"/>
      <c r="B35" s="263" t="s">
        <v>125</v>
      </c>
      <c r="C35" s="541">
        <v>132178.269</v>
      </c>
      <c r="D35" s="542"/>
      <c r="E35" s="251">
        <v>108.1874995</v>
      </c>
      <c r="F35" s="541">
        <v>345433.81800000003</v>
      </c>
      <c r="G35" s="542"/>
      <c r="H35" s="251">
        <v>114.86896452000001</v>
      </c>
      <c r="I35" s="580">
        <v>11224.302</v>
      </c>
      <c r="J35" s="542"/>
      <c r="K35" s="251">
        <v>131.69338185000001</v>
      </c>
      <c r="L35" s="541">
        <v>184226.58</v>
      </c>
      <c r="M35" s="542"/>
      <c r="N35" s="251">
        <v>105.31147601000001</v>
      </c>
      <c r="O35" s="580">
        <v>873.70399999999995</v>
      </c>
      <c r="P35" s="542"/>
      <c r="Q35" s="251">
        <v>92.937841390000003</v>
      </c>
      <c r="R35" s="580">
        <v>45810.459000000003</v>
      </c>
      <c r="S35" s="542"/>
      <c r="T35" s="251">
        <v>125.03713137</v>
      </c>
      <c r="U35" s="580" t="s">
        <v>107</v>
      </c>
      <c r="V35" s="542"/>
      <c r="W35" s="251" t="s">
        <v>107</v>
      </c>
      <c r="X35" s="580">
        <v>92592.784</v>
      </c>
      <c r="Y35" s="542"/>
      <c r="Z35" s="251">
        <v>94.674470159999998</v>
      </c>
      <c r="AA35" s="580">
        <v>11168.555</v>
      </c>
      <c r="AB35" s="542"/>
      <c r="AC35" s="251">
        <v>218.64641338000001</v>
      </c>
    </row>
    <row r="36" spans="1:29" ht="15" customHeight="1">
      <c r="A36" s="258"/>
      <c r="B36" s="263" t="s">
        <v>126</v>
      </c>
      <c r="C36" s="541">
        <v>137015.035</v>
      </c>
      <c r="D36" s="542"/>
      <c r="E36" s="251">
        <v>118.0754312</v>
      </c>
      <c r="F36" s="541">
        <v>327804.84000000003</v>
      </c>
      <c r="G36" s="542"/>
      <c r="H36" s="251">
        <v>97.244732810000002</v>
      </c>
      <c r="I36" s="580">
        <v>12394.356</v>
      </c>
      <c r="J36" s="542"/>
      <c r="K36" s="251">
        <v>82.618514399999995</v>
      </c>
      <c r="L36" s="541">
        <v>225450.01800000001</v>
      </c>
      <c r="M36" s="542"/>
      <c r="N36" s="251">
        <v>128.20417391000001</v>
      </c>
      <c r="O36" s="580">
        <v>699.50199999999995</v>
      </c>
      <c r="P36" s="542"/>
      <c r="Q36" s="251">
        <v>84.146263709999999</v>
      </c>
      <c r="R36" s="580">
        <v>37612.639000000003</v>
      </c>
      <c r="S36" s="542"/>
      <c r="T36" s="251">
        <v>129.25540468</v>
      </c>
      <c r="U36" s="580" t="s">
        <v>107</v>
      </c>
      <c r="V36" s="542"/>
      <c r="W36" s="251" t="s">
        <v>107</v>
      </c>
      <c r="X36" s="580">
        <v>95294.846999999994</v>
      </c>
      <c r="Y36" s="542"/>
      <c r="Z36" s="251">
        <v>99.607440800000006</v>
      </c>
      <c r="AA36" s="580">
        <v>361.19499999999999</v>
      </c>
      <c r="AB36" s="542"/>
      <c r="AC36" s="251">
        <v>204.73353663</v>
      </c>
    </row>
    <row r="37" spans="1:29" ht="15" customHeight="1">
      <c r="A37" s="261"/>
      <c r="B37" s="257" t="s">
        <v>127</v>
      </c>
      <c r="C37" s="547">
        <v>150653.86199999999</v>
      </c>
      <c r="D37" s="548"/>
      <c r="E37" s="252">
        <v>120.03071783</v>
      </c>
      <c r="F37" s="547">
        <v>384747.78</v>
      </c>
      <c r="G37" s="548"/>
      <c r="H37" s="252">
        <v>107.06219302</v>
      </c>
      <c r="I37" s="581">
        <v>17091.169999999998</v>
      </c>
      <c r="J37" s="548"/>
      <c r="K37" s="252">
        <v>180.58680036000001</v>
      </c>
      <c r="L37" s="547">
        <v>204198.734</v>
      </c>
      <c r="M37" s="548"/>
      <c r="N37" s="252">
        <v>102.42188224</v>
      </c>
      <c r="O37" s="581">
        <v>938.68299999999999</v>
      </c>
      <c r="P37" s="548"/>
      <c r="Q37" s="252">
        <v>80.838924640000002</v>
      </c>
      <c r="R37" s="581">
        <v>51304.625</v>
      </c>
      <c r="S37" s="548"/>
      <c r="T37" s="252">
        <v>123.63227557</v>
      </c>
      <c r="U37" s="581" t="s">
        <v>107</v>
      </c>
      <c r="V37" s="548"/>
      <c r="W37" s="252" t="s">
        <v>107</v>
      </c>
      <c r="X37" s="581">
        <v>98545.3</v>
      </c>
      <c r="Y37" s="548"/>
      <c r="Z37" s="252">
        <v>92.071614069999995</v>
      </c>
      <c r="AA37" s="581" t="s">
        <v>107</v>
      </c>
      <c r="AB37" s="548"/>
      <c r="AC37" s="252" t="s">
        <v>277</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130</v>
      </c>
      <c r="N40" s="241"/>
      <c r="AC40" s="241" t="s">
        <v>98</v>
      </c>
    </row>
    <row r="41" spans="1:29" ht="25.5" customHeight="1">
      <c r="A41" s="578"/>
      <c r="B41" s="579"/>
      <c r="C41" s="242" t="s">
        <v>345</v>
      </c>
      <c r="D41" s="243"/>
      <c r="E41" s="244" t="s">
        <v>112</v>
      </c>
      <c r="F41" s="245" t="s">
        <v>346</v>
      </c>
      <c r="G41" s="246"/>
      <c r="H41" s="244" t="s">
        <v>112</v>
      </c>
      <c r="I41" s="247" t="s">
        <v>347</v>
      </c>
      <c r="J41" s="246"/>
      <c r="K41" s="244" t="s">
        <v>112</v>
      </c>
      <c r="L41" s="248" t="s">
        <v>348</v>
      </c>
      <c r="M41" s="243"/>
      <c r="N41" s="244" t="s">
        <v>112</v>
      </c>
      <c r="O41" s="248" t="s">
        <v>349</v>
      </c>
      <c r="P41" s="246"/>
      <c r="Q41" s="244" t="s">
        <v>112</v>
      </c>
      <c r="R41" s="248" t="s">
        <v>350</v>
      </c>
      <c r="S41" s="243"/>
      <c r="T41" s="244" t="s">
        <v>112</v>
      </c>
      <c r="U41" s="245" t="s">
        <v>351</v>
      </c>
      <c r="V41" s="243"/>
      <c r="W41" s="244" t="s">
        <v>112</v>
      </c>
      <c r="X41" s="245" t="s">
        <v>352</v>
      </c>
      <c r="Y41" s="243"/>
      <c r="Z41" s="244" t="s">
        <v>112</v>
      </c>
      <c r="AA41" s="245" t="s">
        <v>353</v>
      </c>
      <c r="AB41" s="243"/>
      <c r="AC41" s="244" t="s">
        <v>112</v>
      </c>
    </row>
    <row r="42" spans="1:29" ht="15" customHeight="1">
      <c r="A42" s="527" t="s">
        <v>386</v>
      </c>
      <c r="B42" s="528"/>
      <c r="C42" s="529">
        <v>811001.66500000004</v>
      </c>
      <c r="D42" s="530"/>
      <c r="E42" s="249">
        <v>98.414779370000005</v>
      </c>
      <c r="F42" s="529">
        <v>759104.32700000005</v>
      </c>
      <c r="G42" s="530"/>
      <c r="H42" s="249">
        <v>116.21775864999999</v>
      </c>
      <c r="I42" s="577">
        <v>254811.57800000001</v>
      </c>
      <c r="J42" s="530"/>
      <c r="K42" s="249">
        <v>200.91387374000001</v>
      </c>
      <c r="L42" s="529">
        <v>1085041.7549999999</v>
      </c>
      <c r="M42" s="530"/>
      <c r="N42" s="250">
        <v>118.15026398000001</v>
      </c>
      <c r="O42" s="577">
        <v>28411.447</v>
      </c>
      <c r="P42" s="530"/>
      <c r="Q42" s="249">
        <v>132.21024872999999</v>
      </c>
      <c r="R42" s="577">
        <v>23287.901000000002</v>
      </c>
      <c r="S42" s="530"/>
      <c r="T42" s="249">
        <v>134.49758055999999</v>
      </c>
      <c r="U42" s="577">
        <v>1019.9109999999999</v>
      </c>
      <c r="V42" s="530"/>
      <c r="W42" s="249" t="s">
        <v>434</v>
      </c>
      <c r="X42" s="577">
        <v>1517483.0660000001</v>
      </c>
      <c r="Y42" s="530"/>
      <c r="Z42" s="249">
        <v>141.12640671</v>
      </c>
      <c r="AA42" s="577">
        <v>88252.441000000006</v>
      </c>
      <c r="AB42" s="530"/>
      <c r="AC42" s="249">
        <v>124.22387002000001</v>
      </c>
    </row>
    <row r="43" spans="1:29" ht="15" customHeight="1">
      <c r="A43" s="539" t="s">
        <v>415</v>
      </c>
      <c r="B43" s="540"/>
      <c r="C43" s="541">
        <v>1015115.817</v>
      </c>
      <c r="D43" s="542"/>
      <c r="E43" s="251">
        <v>125.16815449000001</v>
      </c>
      <c r="F43" s="541">
        <v>871316.09400000004</v>
      </c>
      <c r="G43" s="542"/>
      <c r="H43" s="251">
        <v>114.78212717</v>
      </c>
      <c r="I43" s="580">
        <v>629515.34699999995</v>
      </c>
      <c r="J43" s="542"/>
      <c r="K43" s="251">
        <v>247.05131216999999</v>
      </c>
      <c r="L43" s="541">
        <v>1448836.5060000001</v>
      </c>
      <c r="M43" s="542"/>
      <c r="N43" s="251">
        <v>133.52817984000001</v>
      </c>
      <c r="O43" s="580">
        <v>38076.5</v>
      </c>
      <c r="P43" s="542"/>
      <c r="Q43" s="251">
        <v>134.01816528000001</v>
      </c>
      <c r="R43" s="580">
        <v>31531.005000000001</v>
      </c>
      <c r="S43" s="542"/>
      <c r="T43" s="251">
        <v>135.39650911000001</v>
      </c>
      <c r="U43" s="580" t="s">
        <v>107</v>
      </c>
      <c r="V43" s="542"/>
      <c r="W43" s="251" t="s">
        <v>277</v>
      </c>
      <c r="X43" s="580">
        <v>2515192.6159999999</v>
      </c>
      <c r="Y43" s="542"/>
      <c r="Z43" s="251">
        <v>165.74765626000001</v>
      </c>
      <c r="AA43" s="580">
        <v>133697.17600000001</v>
      </c>
      <c r="AB43" s="542"/>
      <c r="AC43" s="251">
        <v>151.49402610000001</v>
      </c>
    </row>
    <row r="44" spans="1:29" ht="15" customHeight="1">
      <c r="A44" s="539" t="s">
        <v>416</v>
      </c>
      <c r="B44" s="540"/>
      <c r="C44" s="541">
        <v>1082942.6640000001</v>
      </c>
      <c r="D44" s="542"/>
      <c r="E44" s="251">
        <v>106.68168556000001</v>
      </c>
      <c r="F44" s="541">
        <v>1144474.0160000001</v>
      </c>
      <c r="G44" s="542"/>
      <c r="H44" s="251">
        <v>131.35003748</v>
      </c>
      <c r="I44" s="580">
        <v>462384.47600000002</v>
      </c>
      <c r="J44" s="542"/>
      <c r="K44" s="251">
        <v>73.450866320000003</v>
      </c>
      <c r="L44" s="541">
        <v>1395710.6170000001</v>
      </c>
      <c r="M44" s="542"/>
      <c r="N44" s="251">
        <v>96.333203310000002</v>
      </c>
      <c r="O44" s="580">
        <v>35771.213000000003</v>
      </c>
      <c r="P44" s="542"/>
      <c r="Q44" s="251">
        <v>93.94564364</v>
      </c>
      <c r="R44" s="580">
        <v>24925.833999999999</v>
      </c>
      <c r="S44" s="542"/>
      <c r="T44" s="251">
        <v>79.051822169999994</v>
      </c>
      <c r="U44" s="580">
        <v>1460.82</v>
      </c>
      <c r="V44" s="542"/>
      <c r="W44" s="251" t="s">
        <v>329</v>
      </c>
      <c r="X44" s="580">
        <v>2304122.3160000001</v>
      </c>
      <c r="Y44" s="542"/>
      <c r="Z44" s="251">
        <v>91.608185449999993</v>
      </c>
      <c r="AA44" s="580">
        <v>142846.45499999999</v>
      </c>
      <c r="AB44" s="542"/>
      <c r="AC44" s="251">
        <v>106.84328515999999</v>
      </c>
    </row>
    <row r="45" spans="1:29" ht="15" customHeight="1">
      <c r="A45" s="551" t="s">
        <v>417</v>
      </c>
      <c r="B45" s="552"/>
      <c r="C45" s="541">
        <v>1310185.7209999999</v>
      </c>
      <c r="D45" s="542"/>
      <c r="E45" s="251">
        <v>120.98384934000001</v>
      </c>
      <c r="F45" s="541">
        <v>877332.08700000006</v>
      </c>
      <c r="G45" s="542"/>
      <c r="H45" s="251">
        <v>76.658104489999999</v>
      </c>
      <c r="I45" s="580">
        <v>336654.41700000002</v>
      </c>
      <c r="J45" s="542"/>
      <c r="K45" s="251">
        <v>72.808330400000003</v>
      </c>
      <c r="L45" s="541">
        <v>1357937.2139999999</v>
      </c>
      <c r="M45" s="542"/>
      <c r="N45" s="251">
        <v>97.293607820000005</v>
      </c>
      <c r="O45" s="580">
        <v>34443.294000000002</v>
      </c>
      <c r="P45" s="542"/>
      <c r="Q45" s="251">
        <v>96.287744000000004</v>
      </c>
      <c r="R45" s="580">
        <v>25111.995999999999</v>
      </c>
      <c r="S45" s="542"/>
      <c r="T45" s="251">
        <v>100.74686368</v>
      </c>
      <c r="U45" s="580">
        <v>0.93799999999999994</v>
      </c>
      <c r="V45" s="542"/>
      <c r="W45" s="251">
        <v>6.4210509999999998E-2</v>
      </c>
      <c r="X45" s="580">
        <v>2398811.6740000001</v>
      </c>
      <c r="Y45" s="542"/>
      <c r="Z45" s="251">
        <v>104.10956299</v>
      </c>
      <c r="AA45" s="580">
        <v>121392.902</v>
      </c>
      <c r="AB45" s="542"/>
      <c r="AC45" s="251">
        <v>84.981389280000002</v>
      </c>
    </row>
    <row r="46" spans="1:29" ht="15" customHeight="1">
      <c r="A46" s="545" t="s">
        <v>418</v>
      </c>
      <c r="B46" s="546"/>
      <c r="C46" s="547">
        <v>1499894.777</v>
      </c>
      <c r="D46" s="548"/>
      <c r="E46" s="252">
        <v>114.47955454</v>
      </c>
      <c r="F46" s="547">
        <v>1039785.42</v>
      </c>
      <c r="G46" s="548"/>
      <c r="H46" s="252">
        <v>118.51674359</v>
      </c>
      <c r="I46" s="581">
        <v>294294.13199999998</v>
      </c>
      <c r="J46" s="548"/>
      <c r="K46" s="252">
        <v>87.417279300000004</v>
      </c>
      <c r="L46" s="547">
        <v>1372581.4809999999</v>
      </c>
      <c r="M46" s="548"/>
      <c r="N46" s="252">
        <v>101.07842004</v>
      </c>
      <c r="O46" s="581">
        <v>28505.732</v>
      </c>
      <c r="P46" s="548"/>
      <c r="Q46" s="252">
        <v>82.761341000000002</v>
      </c>
      <c r="R46" s="581">
        <v>59445.718000000001</v>
      </c>
      <c r="S46" s="548"/>
      <c r="T46" s="252">
        <v>236.72239354999999</v>
      </c>
      <c r="U46" s="581">
        <v>78.513999999999996</v>
      </c>
      <c r="V46" s="548"/>
      <c r="W46" s="252" t="s">
        <v>435</v>
      </c>
      <c r="X46" s="581">
        <v>2075588.4310000001</v>
      </c>
      <c r="Y46" s="548"/>
      <c r="Z46" s="252">
        <v>86.525693259999997</v>
      </c>
      <c r="AA46" s="581">
        <v>115557.603</v>
      </c>
      <c r="AB46" s="548"/>
      <c r="AC46" s="252">
        <v>95.193047609999994</v>
      </c>
    </row>
    <row r="47" spans="1:29" ht="15" customHeight="1">
      <c r="A47" s="478" t="s">
        <v>417</v>
      </c>
      <c r="B47" s="253" t="s">
        <v>114</v>
      </c>
      <c r="C47" s="529">
        <v>634780.35699999996</v>
      </c>
      <c r="D47" s="530"/>
      <c r="E47" s="249">
        <v>123.77178913</v>
      </c>
      <c r="F47" s="529">
        <v>413019.09100000001</v>
      </c>
      <c r="G47" s="530"/>
      <c r="H47" s="249">
        <v>75.913210300000003</v>
      </c>
      <c r="I47" s="577">
        <v>167186.106</v>
      </c>
      <c r="J47" s="530"/>
      <c r="K47" s="249">
        <v>59.2484714</v>
      </c>
      <c r="L47" s="529">
        <v>693610.66899999999</v>
      </c>
      <c r="M47" s="530"/>
      <c r="N47" s="250">
        <v>93.681356300000004</v>
      </c>
      <c r="O47" s="577">
        <v>18748.656999999999</v>
      </c>
      <c r="P47" s="530"/>
      <c r="Q47" s="249">
        <v>103.21956915</v>
      </c>
      <c r="R47" s="577">
        <v>13033.218999999999</v>
      </c>
      <c r="S47" s="530"/>
      <c r="T47" s="249">
        <v>109.29388265</v>
      </c>
      <c r="U47" s="577" t="s">
        <v>107</v>
      </c>
      <c r="V47" s="530"/>
      <c r="W47" s="249" t="s">
        <v>277</v>
      </c>
      <c r="X47" s="577">
        <v>1187131.0330000001</v>
      </c>
      <c r="Y47" s="530"/>
      <c r="Z47" s="249">
        <v>106.19655458</v>
      </c>
      <c r="AA47" s="577">
        <v>60763.934999999998</v>
      </c>
      <c r="AB47" s="530"/>
      <c r="AC47" s="249">
        <v>79.89392599</v>
      </c>
    </row>
    <row r="48" spans="1:29" ht="15" customHeight="1">
      <c r="A48" s="388" t="s">
        <v>417</v>
      </c>
      <c r="B48" s="255" t="s">
        <v>115</v>
      </c>
      <c r="C48" s="541">
        <v>675405.36399999994</v>
      </c>
      <c r="D48" s="542"/>
      <c r="E48" s="251">
        <v>118.47571929</v>
      </c>
      <c r="F48" s="541">
        <v>464312.99599999998</v>
      </c>
      <c r="G48" s="542"/>
      <c r="H48" s="251">
        <v>77.333101650000003</v>
      </c>
      <c r="I48" s="580">
        <v>169468.31099999999</v>
      </c>
      <c r="J48" s="542"/>
      <c r="K48" s="251">
        <v>94.041147879999997</v>
      </c>
      <c r="L48" s="541">
        <v>664326.54500000004</v>
      </c>
      <c r="M48" s="542"/>
      <c r="N48" s="251">
        <v>101.37481896</v>
      </c>
      <c r="O48" s="580">
        <v>15694.637000000001</v>
      </c>
      <c r="P48" s="542"/>
      <c r="Q48" s="251">
        <v>89.136828850000001</v>
      </c>
      <c r="R48" s="580">
        <v>12078.777</v>
      </c>
      <c r="S48" s="542"/>
      <c r="T48" s="251">
        <v>92.907208609999998</v>
      </c>
      <c r="U48" s="580">
        <v>0.93799999999999994</v>
      </c>
      <c r="V48" s="542"/>
      <c r="W48" s="251" t="s">
        <v>329</v>
      </c>
      <c r="X48" s="580">
        <v>1211680.6410000001</v>
      </c>
      <c r="Y48" s="542"/>
      <c r="Z48" s="251">
        <v>102.14290445</v>
      </c>
      <c r="AA48" s="580">
        <v>60628.966999999997</v>
      </c>
      <c r="AB48" s="542"/>
      <c r="AC48" s="251">
        <v>90.774575299999995</v>
      </c>
    </row>
    <row r="49" spans="1:29" ht="15" customHeight="1">
      <c r="A49" s="388" t="s">
        <v>418</v>
      </c>
      <c r="B49" s="255" t="s">
        <v>114</v>
      </c>
      <c r="C49" s="541">
        <v>707988.951</v>
      </c>
      <c r="D49" s="542"/>
      <c r="E49" s="251">
        <v>111.53290161</v>
      </c>
      <c r="F49" s="541">
        <v>527234.90099999995</v>
      </c>
      <c r="G49" s="542"/>
      <c r="H49" s="251">
        <v>127.6538815</v>
      </c>
      <c r="I49" s="580">
        <v>149081.54399999999</v>
      </c>
      <c r="J49" s="542"/>
      <c r="K49" s="251">
        <v>89.171012809999993</v>
      </c>
      <c r="L49" s="541">
        <v>690744.36399999994</v>
      </c>
      <c r="M49" s="542"/>
      <c r="N49" s="251">
        <v>99.586755920000002</v>
      </c>
      <c r="O49" s="580">
        <v>15920.018</v>
      </c>
      <c r="P49" s="542"/>
      <c r="Q49" s="251">
        <v>84.91284469</v>
      </c>
      <c r="R49" s="580">
        <v>29963.865000000002</v>
      </c>
      <c r="S49" s="542"/>
      <c r="T49" s="251">
        <v>229.90379429999999</v>
      </c>
      <c r="U49" s="580" t="s">
        <v>107</v>
      </c>
      <c r="V49" s="542"/>
      <c r="W49" s="251" t="s">
        <v>107</v>
      </c>
      <c r="X49" s="580">
        <v>1062191.8589999999</v>
      </c>
      <c r="Y49" s="542"/>
      <c r="Z49" s="251">
        <v>89.475536349999999</v>
      </c>
      <c r="AA49" s="580">
        <v>54896.726999999999</v>
      </c>
      <c r="AB49" s="542"/>
      <c r="AC49" s="251">
        <v>90.344259300000004</v>
      </c>
    </row>
    <row r="50" spans="1:29" ht="15" customHeight="1">
      <c r="A50" s="256" t="s">
        <v>418</v>
      </c>
      <c r="B50" s="257" t="s">
        <v>115</v>
      </c>
      <c r="C50" s="547">
        <v>791905.826</v>
      </c>
      <c r="D50" s="548"/>
      <c r="E50" s="252">
        <v>117.24896902</v>
      </c>
      <c r="F50" s="547">
        <v>512550.51899999997</v>
      </c>
      <c r="G50" s="548"/>
      <c r="H50" s="252">
        <v>110.38900987</v>
      </c>
      <c r="I50" s="581">
        <v>145212.58799999999</v>
      </c>
      <c r="J50" s="548"/>
      <c r="K50" s="252">
        <v>85.687163069999997</v>
      </c>
      <c r="L50" s="547">
        <v>681837.11699999997</v>
      </c>
      <c r="M50" s="548"/>
      <c r="N50" s="252">
        <v>102.63583807000001</v>
      </c>
      <c r="O50" s="581">
        <v>12585.714</v>
      </c>
      <c r="P50" s="548"/>
      <c r="Q50" s="252">
        <v>80.191176130000002</v>
      </c>
      <c r="R50" s="581">
        <v>29481.852999999999</v>
      </c>
      <c r="S50" s="548"/>
      <c r="T50" s="252">
        <v>244.07978556</v>
      </c>
      <c r="U50" s="581">
        <v>78.513999999999996</v>
      </c>
      <c r="V50" s="548"/>
      <c r="W50" s="252" t="s">
        <v>435</v>
      </c>
      <c r="X50" s="581">
        <v>1013396.572</v>
      </c>
      <c r="Y50" s="548"/>
      <c r="Z50" s="252">
        <v>83.635616330000005</v>
      </c>
      <c r="AA50" s="581">
        <v>60660.875999999997</v>
      </c>
      <c r="AB50" s="548"/>
      <c r="AC50" s="252">
        <v>100.05262996</v>
      </c>
    </row>
    <row r="51" spans="1:29" ht="15" customHeight="1">
      <c r="A51" s="258" t="s">
        <v>417</v>
      </c>
      <c r="B51" s="259" t="s">
        <v>116</v>
      </c>
      <c r="C51" s="557">
        <v>99717.38</v>
      </c>
      <c r="D51" s="558"/>
      <c r="E51" s="260">
        <v>120.22943253</v>
      </c>
      <c r="F51" s="557">
        <v>81674.099000000002</v>
      </c>
      <c r="G51" s="558"/>
      <c r="H51" s="260">
        <v>97.099866359999993</v>
      </c>
      <c r="I51" s="577">
        <v>34847.048999999999</v>
      </c>
      <c r="J51" s="530"/>
      <c r="K51" s="260">
        <v>60.751858239999997</v>
      </c>
      <c r="L51" s="557">
        <v>143527.321</v>
      </c>
      <c r="M51" s="558"/>
      <c r="N51" s="260">
        <v>109.17717583</v>
      </c>
      <c r="O51" s="577">
        <v>1357.808</v>
      </c>
      <c r="P51" s="530"/>
      <c r="Q51" s="260">
        <v>60.05640262</v>
      </c>
      <c r="R51" s="577">
        <v>3152.0349999999999</v>
      </c>
      <c r="S51" s="530"/>
      <c r="T51" s="260">
        <v>114.19067893</v>
      </c>
      <c r="U51" s="577" t="s">
        <v>107</v>
      </c>
      <c r="V51" s="530"/>
      <c r="W51" s="260" t="s">
        <v>107</v>
      </c>
      <c r="X51" s="577">
        <v>188320.25700000001</v>
      </c>
      <c r="Y51" s="530"/>
      <c r="Z51" s="260">
        <v>91.588375009999993</v>
      </c>
      <c r="AA51" s="577">
        <v>9159.9259999999995</v>
      </c>
      <c r="AB51" s="530"/>
      <c r="AC51" s="260">
        <v>73.534348649999998</v>
      </c>
    </row>
    <row r="52" spans="1:29" ht="15" customHeight="1">
      <c r="A52" s="258"/>
      <c r="B52" s="255" t="s">
        <v>117</v>
      </c>
      <c r="C52" s="541">
        <v>96957.56</v>
      </c>
      <c r="D52" s="542"/>
      <c r="E52" s="251">
        <v>133.56278351</v>
      </c>
      <c r="F52" s="541">
        <v>39654.968000000001</v>
      </c>
      <c r="G52" s="542"/>
      <c r="H52" s="251">
        <v>59.965692130000001</v>
      </c>
      <c r="I52" s="580">
        <v>24136.26</v>
      </c>
      <c r="J52" s="542"/>
      <c r="K52" s="251">
        <v>39.271939029999999</v>
      </c>
      <c r="L52" s="541">
        <v>104212.281</v>
      </c>
      <c r="M52" s="542"/>
      <c r="N52" s="251">
        <v>80.800664879999999</v>
      </c>
      <c r="O52" s="580">
        <v>4728.1809999999996</v>
      </c>
      <c r="P52" s="542"/>
      <c r="Q52" s="251">
        <v>166.60650551000001</v>
      </c>
      <c r="R52" s="580">
        <v>1789.5730000000001</v>
      </c>
      <c r="S52" s="542"/>
      <c r="T52" s="251">
        <v>137.72758372000001</v>
      </c>
      <c r="U52" s="580" t="s">
        <v>107</v>
      </c>
      <c r="V52" s="542"/>
      <c r="W52" s="251" t="s">
        <v>107</v>
      </c>
      <c r="X52" s="580">
        <v>190229.62400000001</v>
      </c>
      <c r="Y52" s="542"/>
      <c r="Z52" s="251">
        <v>96.985148280000004</v>
      </c>
      <c r="AA52" s="580">
        <v>10197.531999999999</v>
      </c>
      <c r="AB52" s="542"/>
      <c r="AC52" s="251">
        <v>70.847805359999995</v>
      </c>
    </row>
    <row r="53" spans="1:29" ht="15" customHeight="1">
      <c r="A53" s="258"/>
      <c r="B53" s="255" t="s">
        <v>118</v>
      </c>
      <c r="C53" s="541">
        <v>102613.177</v>
      </c>
      <c r="D53" s="542"/>
      <c r="E53" s="251">
        <v>105.13732009</v>
      </c>
      <c r="F53" s="541">
        <v>79349.312999999995</v>
      </c>
      <c r="G53" s="542"/>
      <c r="H53" s="251">
        <v>95.74878588</v>
      </c>
      <c r="I53" s="580">
        <v>28681.267</v>
      </c>
      <c r="J53" s="542"/>
      <c r="K53" s="251">
        <v>46.738356789999997</v>
      </c>
      <c r="L53" s="541">
        <v>97983.024000000005</v>
      </c>
      <c r="M53" s="542"/>
      <c r="N53" s="251">
        <v>77.144890070000002</v>
      </c>
      <c r="O53" s="580">
        <v>3481.7910000000002</v>
      </c>
      <c r="P53" s="542"/>
      <c r="Q53" s="251">
        <v>98.101777260000006</v>
      </c>
      <c r="R53" s="580">
        <v>1500.4639999999999</v>
      </c>
      <c r="S53" s="542"/>
      <c r="T53" s="251">
        <v>69.6556408</v>
      </c>
      <c r="U53" s="580" t="s">
        <v>107</v>
      </c>
      <c r="V53" s="542"/>
      <c r="W53" s="251" t="s">
        <v>107</v>
      </c>
      <c r="X53" s="580">
        <v>198392.31400000001</v>
      </c>
      <c r="Y53" s="542"/>
      <c r="Z53" s="251">
        <v>93.063338810000005</v>
      </c>
      <c r="AA53" s="580">
        <v>3479.0990000000002</v>
      </c>
      <c r="AB53" s="542"/>
      <c r="AC53" s="251">
        <v>24.86980715</v>
      </c>
    </row>
    <row r="54" spans="1:29" ht="15" customHeight="1">
      <c r="A54" s="258"/>
      <c r="B54" s="255" t="s">
        <v>119</v>
      </c>
      <c r="C54" s="541">
        <v>108059.33</v>
      </c>
      <c r="D54" s="542"/>
      <c r="E54" s="251">
        <v>132.20820427999999</v>
      </c>
      <c r="F54" s="541">
        <v>85712.191000000006</v>
      </c>
      <c r="G54" s="542"/>
      <c r="H54" s="251">
        <v>71.257823650000006</v>
      </c>
      <c r="I54" s="580">
        <v>28320.983</v>
      </c>
      <c r="J54" s="542"/>
      <c r="K54" s="251">
        <v>80.948157559999999</v>
      </c>
      <c r="L54" s="541">
        <v>115295.238</v>
      </c>
      <c r="M54" s="542"/>
      <c r="N54" s="251">
        <v>97.319125499999998</v>
      </c>
      <c r="O54" s="580">
        <v>2909.413</v>
      </c>
      <c r="P54" s="542"/>
      <c r="Q54" s="251">
        <v>204.28545349000001</v>
      </c>
      <c r="R54" s="580">
        <v>3153.1480000000001</v>
      </c>
      <c r="S54" s="542"/>
      <c r="T54" s="251">
        <v>180.07924714000001</v>
      </c>
      <c r="U54" s="580" t="s">
        <v>107</v>
      </c>
      <c r="V54" s="542"/>
      <c r="W54" s="251" t="s">
        <v>277</v>
      </c>
      <c r="X54" s="580">
        <v>221310.14</v>
      </c>
      <c r="Y54" s="542"/>
      <c r="Z54" s="251">
        <v>116.36103647</v>
      </c>
      <c r="AA54" s="580">
        <v>10683.995000000001</v>
      </c>
      <c r="AB54" s="542"/>
      <c r="AC54" s="251">
        <v>87.053087820000002</v>
      </c>
    </row>
    <row r="55" spans="1:29" ht="15" customHeight="1">
      <c r="A55" s="258"/>
      <c r="B55" s="255" t="s">
        <v>120</v>
      </c>
      <c r="C55" s="541">
        <v>123172.948</v>
      </c>
      <c r="D55" s="542"/>
      <c r="E55" s="251">
        <v>141.87131163999999</v>
      </c>
      <c r="F55" s="541">
        <v>52159.451000000001</v>
      </c>
      <c r="G55" s="542"/>
      <c r="H55" s="251">
        <v>53.335868519999998</v>
      </c>
      <c r="I55" s="580">
        <v>24721.181</v>
      </c>
      <c r="J55" s="542"/>
      <c r="K55" s="251">
        <v>69.052959049999998</v>
      </c>
      <c r="L55" s="541">
        <v>125316.08900000001</v>
      </c>
      <c r="M55" s="542"/>
      <c r="N55" s="251">
        <v>107.9805549</v>
      </c>
      <c r="O55" s="580">
        <v>3775.9870000000001</v>
      </c>
      <c r="P55" s="542"/>
      <c r="Q55" s="251">
        <v>85.661864960000003</v>
      </c>
      <c r="R55" s="580">
        <v>1891.04</v>
      </c>
      <c r="S55" s="542"/>
      <c r="T55" s="251">
        <v>106.18016107</v>
      </c>
      <c r="U55" s="580" t="s">
        <v>107</v>
      </c>
      <c r="V55" s="542"/>
      <c r="W55" s="251" t="s">
        <v>107</v>
      </c>
      <c r="X55" s="580">
        <v>199275.23699999999</v>
      </c>
      <c r="Y55" s="542"/>
      <c r="Z55" s="251">
        <v>131.32168564</v>
      </c>
      <c r="AA55" s="580">
        <v>16776.920999999998</v>
      </c>
      <c r="AB55" s="542"/>
      <c r="AC55" s="251">
        <v>147.33229116000001</v>
      </c>
    </row>
    <row r="56" spans="1:29" ht="15" customHeight="1">
      <c r="A56" s="258"/>
      <c r="B56" s="255" t="s">
        <v>121</v>
      </c>
      <c r="C56" s="541">
        <v>104259.962</v>
      </c>
      <c r="D56" s="542"/>
      <c r="E56" s="251">
        <v>114.34842372</v>
      </c>
      <c r="F56" s="541">
        <v>74469.069000000003</v>
      </c>
      <c r="G56" s="542"/>
      <c r="H56" s="251">
        <v>80.183567429999997</v>
      </c>
      <c r="I56" s="580">
        <v>26479.366000000002</v>
      </c>
      <c r="J56" s="542"/>
      <c r="K56" s="251">
        <v>84.852085299999999</v>
      </c>
      <c r="L56" s="541">
        <v>107276.716</v>
      </c>
      <c r="M56" s="542"/>
      <c r="N56" s="251">
        <v>90.590866700000007</v>
      </c>
      <c r="O56" s="580">
        <v>2495.4769999999999</v>
      </c>
      <c r="P56" s="542"/>
      <c r="Q56" s="251">
        <v>67.744277990000001</v>
      </c>
      <c r="R56" s="580">
        <v>1546.9590000000001</v>
      </c>
      <c r="S56" s="542"/>
      <c r="T56" s="251">
        <v>70.988156549999999</v>
      </c>
      <c r="U56" s="580" t="s">
        <v>107</v>
      </c>
      <c r="V56" s="542"/>
      <c r="W56" s="251" t="s">
        <v>107</v>
      </c>
      <c r="X56" s="580">
        <v>189603.46100000001</v>
      </c>
      <c r="Y56" s="542"/>
      <c r="Z56" s="251">
        <v>117.77727784</v>
      </c>
      <c r="AA56" s="580">
        <v>10466.462</v>
      </c>
      <c r="AB56" s="542"/>
      <c r="AC56" s="251">
        <v>90.570249810000007</v>
      </c>
    </row>
    <row r="57" spans="1:29" ht="15" customHeight="1">
      <c r="A57" s="258"/>
      <c r="B57" s="255" t="s">
        <v>122</v>
      </c>
      <c r="C57" s="541">
        <v>119463.486</v>
      </c>
      <c r="D57" s="542"/>
      <c r="E57" s="251">
        <v>137.03381830000001</v>
      </c>
      <c r="F57" s="541">
        <v>54494.745000000003</v>
      </c>
      <c r="G57" s="542"/>
      <c r="H57" s="251">
        <v>40.823502939999997</v>
      </c>
      <c r="I57" s="580">
        <v>37111.288999999997</v>
      </c>
      <c r="J57" s="542"/>
      <c r="K57" s="251">
        <v>97.083646810000005</v>
      </c>
      <c r="L57" s="541">
        <v>120087.76700000001</v>
      </c>
      <c r="M57" s="542"/>
      <c r="N57" s="251">
        <v>113.48044953</v>
      </c>
      <c r="O57" s="580">
        <v>3353.5360000000001</v>
      </c>
      <c r="P57" s="542"/>
      <c r="Q57" s="251">
        <v>98.845697439999995</v>
      </c>
      <c r="R57" s="580">
        <v>1752.5450000000001</v>
      </c>
      <c r="S57" s="542"/>
      <c r="T57" s="251">
        <v>80.169373750000005</v>
      </c>
      <c r="U57" s="580">
        <v>0.93799999999999994</v>
      </c>
      <c r="V57" s="542"/>
      <c r="W57" s="251" t="s">
        <v>329</v>
      </c>
      <c r="X57" s="580">
        <v>207971.61600000001</v>
      </c>
      <c r="Y57" s="542"/>
      <c r="Z57" s="251">
        <v>132.02840570000001</v>
      </c>
      <c r="AA57" s="580">
        <v>10369.347</v>
      </c>
      <c r="AB57" s="542"/>
      <c r="AC57" s="251">
        <v>115.11991599</v>
      </c>
    </row>
    <row r="58" spans="1:29" ht="15" customHeight="1">
      <c r="A58" s="258"/>
      <c r="B58" s="255" t="s">
        <v>123</v>
      </c>
      <c r="C58" s="541">
        <v>95917.088000000003</v>
      </c>
      <c r="D58" s="542"/>
      <c r="E58" s="251">
        <v>110.31293482</v>
      </c>
      <c r="F58" s="541">
        <v>78311.812000000005</v>
      </c>
      <c r="G58" s="542"/>
      <c r="H58" s="251">
        <v>89.530390749999995</v>
      </c>
      <c r="I58" s="580">
        <v>24700.898000000001</v>
      </c>
      <c r="J58" s="542"/>
      <c r="K58" s="251">
        <v>70.443575050000007</v>
      </c>
      <c r="L58" s="541">
        <v>107540.85799999999</v>
      </c>
      <c r="M58" s="542"/>
      <c r="N58" s="251">
        <v>106.1717929</v>
      </c>
      <c r="O58" s="580">
        <v>3080.145</v>
      </c>
      <c r="P58" s="542"/>
      <c r="Q58" s="251">
        <v>95.733263629999996</v>
      </c>
      <c r="R58" s="580">
        <v>1462.6110000000001</v>
      </c>
      <c r="S58" s="542"/>
      <c r="T58" s="251">
        <v>57.186631269999999</v>
      </c>
      <c r="U58" s="580" t="s">
        <v>107</v>
      </c>
      <c r="V58" s="542"/>
      <c r="W58" s="251" t="s">
        <v>107</v>
      </c>
      <c r="X58" s="580">
        <v>219447.03200000001</v>
      </c>
      <c r="Y58" s="542"/>
      <c r="Z58" s="251">
        <v>120.02901979000001</v>
      </c>
      <c r="AA58" s="580">
        <v>10296.057000000001</v>
      </c>
      <c r="AB58" s="542"/>
      <c r="AC58" s="251">
        <v>92.733827829999996</v>
      </c>
    </row>
    <row r="59" spans="1:29" ht="15" customHeight="1">
      <c r="A59" s="258"/>
      <c r="B59" s="255" t="s">
        <v>124</v>
      </c>
      <c r="C59" s="541">
        <v>109597.321</v>
      </c>
      <c r="D59" s="542"/>
      <c r="E59" s="251">
        <v>108.05334566000001</v>
      </c>
      <c r="F59" s="541">
        <v>82254.7</v>
      </c>
      <c r="G59" s="542"/>
      <c r="H59" s="251">
        <v>124.73821447</v>
      </c>
      <c r="I59" s="580">
        <v>27410.916000000001</v>
      </c>
      <c r="J59" s="542"/>
      <c r="K59" s="251">
        <v>106.77642236</v>
      </c>
      <c r="L59" s="541">
        <v>109612.939</v>
      </c>
      <c r="M59" s="542"/>
      <c r="N59" s="251">
        <v>99.963425549999997</v>
      </c>
      <c r="O59" s="580">
        <v>2444.3229999999999</v>
      </c>
      <c r="P59" s="542"/>
      <c r="Q59" s="251">
        <v>95.688780089999995</v>
      </c>
      <c r="R59" s="580">
        <v>3958.366</v>
      </c>
      <c r="S59" s="542"/>
      <c r="T59" s="251">
        <v>213.45562846999999</v>
      </c>
      <c r="U59" s="580" t="s">
        <v>107</v>
      </c>
      <c r="V59" s="542"/>
      <c r="W59" s="251" t="s">
        <v>107</v>
      </c>
      <c r="X59" s="580">
        <v>200795.024</v>
      </c>
      <c r="Y59" s="542"/>
      <c r="Z59" s="251">
        <v>106.90305746999999</v>
      </c>
      <c r="AA59" s="580">
        <v>3751.86</v>
      </c>
      <c r="AB59" s="542"/>
      <c r="AC59" s="251">
        <v>34.5146899</v>
      </c>
    </row>
    <row r="60" spans="1:29" ht="15" customHeight="1">
      <c r="A60" s="258"/>
      <c r="B60" s="255" t="s">
        <v>125</v>
      </c>
      <c r="C60" s="541">
        <v>119186.79</v>
      </c>
      <c r="D60" s="542"/>
      <c r="E60" s="251">
        <v>124.57979838999999</v>
      </c>
      <c r="F60" s="541">
        <v>79790.938999999998</v>
      </c>
      <c r="G60" s="542"/>
      <c r="H60" s="251">
        <v>68.911942890000006</v>
      </c>
      <c r="I60" s="580">
        <v>26400.812000000002</v>
      </c>
      <c r="J60" s="542"/>
      <c r="K60" s="251">
        <v>98.005893830000005</v>
      </c>
      <c r="L60" s="541">
        <v>108391.246</v>
      </c>
      <c r="M60" s="542"/>
      <c r="N60" s="251">
        <v>97.308500620000004</v>
      </c>
      <c r="O60" s="580">
        <v>2920.9949999999999</v>
      </c>
      <c r="P60" s="542"/>
      <c r="Q60" s="251">
        <v>110.86615422</v>
      </c>
      <c r="R60" s="580">
        <v>2062.5680000000002</v>
      </c>
      <c r="S60" s="542"/>
      <c r="T60" s="251">
        <v>68.450604850000005</v>
      </c>
      <c r="U60" s="580" t="s">
        <v>107</v>
      </c>
      <c r="V60" s="542"/>
      <c r="W60" s="251" t="s">
        <v>107</v>
      </c>
      <c r="X60" s="580">
        <v>180750.73</v>
      </c>
      <c r="Y60" s="542"/>
      <c r="Z60" s="251">
        <v>91.997557470000004</v>
      </c>
      <c r="AA60" s="580">
        <v>13764.153</v>
      </c>
      <c r="AB60" s="542"/>
      <c r="AC60" s="251">
        <v>98.498712819999994</v>
      </c>
    </row>
    <row r="61" spans="1:29" ht="15" customHeight="1">
      <c r="A61" s="258"/>
      <c r="B61" s="255" t="s">
        <v>126</v>
      </c>
      <c r="C61" s="541">
        <v>116541.648</v>
      </c>
      <c r="D61" s="542"/>
      <c r="E61" s="251">
        <v>105.22875024</v>
      </c>
      <c r="F61" s="541">
        <v>85005.706000000006</v>
      </c>
      <c r="G61" s="542"/>
      <c r="H61" s="251">
        <v>87.898033870000006</v>
      </c>
      <c r="I61" s="580">
        <v>26487.888999999999</v>
      </c>
      <c r="J61" s="542"/>
      <c r="K61" s="251">
        <v>102.33772045000001</v>
      </c>
      <c r="L61" s="541">
        <v>101423.738</v>
      </c>
      <c r="M61" s="542"/>
      <c r="N61" s="251">
        <v>86.238600340000005</v>
      </c>
      <c r="O61" s="580">
        <v>1923.4380000000001</v>
      </c>
      <c r="P61" s="542"/>
      <c r="Q61" s="251">
        <v>63.882727000000003</v>
      </c>
      <c r="R61" s="580">
        <v>1537.895</v>
      </c>
      <c r="S61" s="542"/>
      <c r="T61" s="251">
        <v>70.343099249999995</v>
      </c>
      <c r="U61" s="580" t="s">
        <v>107</v>
      </c>
      <c r="V61" s="542"/>
      <c r="W61" s="251" t="s">
        <v>107</v>
      </c>
      <c r="X61" s="580">
        <v>180791.389</v>
      </c>
      <c r="Y61" s="542"/>
      <c r="Z61" s="251">
        <v>79.811884410000005</v>
      </c>
      <c r="AA61" s="580">
        <v>4525.5429999999997</v>
      </c>
      <c r="AB61" s="542"/>
      <c r="AC61" s="251">
        <v>38.429644869999997</v>
      </c>
    </row>
    <row r="62" spans="1:29" ht="15" customHeight="1">
      <c r="A62" s="261"/>
      <c r="B62" s="257" t="s">
        <v>127</v>
      </c>
      <c r="C62" s="547">
        <v>114699.031</v>
      </c>
      <c r="D62" s="548"/>
      <c r="E62" s="252">
        <v>130.19136613000001</v>
      </c>
      <c r="F62" s="547">
        <v>84455.093999999997</v>
      </c>
      <c r="G62" s="548"/>
      <c r="H62" s="252">
        <v>83.610436289999996</v>
      </c>
      <c r="I62" s="581">
        <v>27356.507000000001</v>
      </c>
      <c r="J62" s="548"/>
      <c r="K62" s="252">
        <v>96.245976880000001</v>
      </c>
      <c r="L62" s="547">
        <v>117269.997</v>
      </c>
      <c r="M62" s="548"/>
      <c r="N62" s="252">
        <v>107.04251696</v>
      </c>
      <c r="O62" s="581">
        <v>1972.2</v>
      </c>
      <c r="P62" s="548"/>
      <c r="Q62" s="252">
        <v>70.50652298</v>
      </c>
      <c r="R62" s="581">
        <v>1304.7919999999999</v>
      </c>
      <c r="S62" s="548"/>
      <c r="T62" s="252">
        <v>108.43248939</v>
      </c>
      <c r="U62" s="581" t="s">
        <v>107</v>
      </c>
      <c r="V62" s="548"/>
      <c r="W62" s="252" t="s">
        <v>107</v>
      </c>
      <c r="X62" s="581">
        <v>221924.85</v>
      </c>
      <c r="Y62" s="548"/>
      <c r="Z62" s="252">
        <v>94.401084789999999</v>
      </c>
      <c r="AA62" s="581">
        <v>17922.007000000001</v>
      </c>
      <c r="AB62" s="548"/>
      <c r="AC62" s="252">
        <v>178.15102135000001</v>
      </c>
    </row>
    <row r="63" spans="1:29" ht="15" customHeight="1">
      <c r="A63" s="258" t="s">
        <v>418</v>
      </c>
      <c r="B63" s="259" t="s">
        <v>116</v>
      </c>
      <c r="C63" s="557">
        <v>122729.04399999999</v>
      </c>
      <c r="D63" s="558"/>
      <c r="E63" s="260">
        <v>123.07688389</v>
      </c>
      <c r="F63" s="557">
        <v>80479.472999999998</v>
      </c>
      <c r="G63" s="558"/>
      <c r="H63" s="260">
        <v>98.537325769999995</v>
      </c>
      <c r="I63" s="577">
        <v>39388.046000000002</v>
      </c>
      <c r="J63" s="530"/>
      <c r="K63" s="260">
        <v>113.03122396000001</v>
      </c>
      <c r="L63" s="557">
        <v>131172.77100000001</v>
      </c>
      <c r="M63" s="558"/>
      <c r="N63" s="260">
        <v>91.392196330000004</v>
      </c>
      <c r="O63" s="577">
        <v>2286.44</v>
      </c>
      <c r="P63" s="530"/>
      <c r="Q63" s="260">
        <v>168.39199651000001</v>
      </c>
      <c r="R63" s="577">
        <v>6557.23</v>
      </c>
      <c r="S63" s="530"/>
      <c r="T63" s="260">
        <v>208.03163670000001</v>
      </c>
      <c r="U63" s="577" t="s">
        <v>107</v>
      </c>
      <c r="V63" s="530"/>
      <c r="W63" s="260" t="s">
        <v>107</v>
      </c>
      <c r="X63" s="577">
        <v>208375.34599999999</v>
      </c>
      <c r="Y63" s="530"/>
      <c r="Z63" s="260">
        <v>110.64945923000001</v>
      </c>
      <c r="AA63" s="577">
        <v>9814.61</v>
      </c>
      <c r="AB63" s="530"/>
      <c r="AC63" s="260">
        <v>107.14726297999999</v>
      </c>
    </row>
    <row r="64" spans="1:29" ht="15" customHeight="1">
      <c r="A64" s="258"/>
      <c r="B64" s="262" t="s">
        <v>117</v>
      </c>
      <c r="C64" s="541">
        <v>101879.054</v>
      </c>
      <c r="D64" s="542"/>
      <c r="E64" s="251">
        <v>105.075926</v>
      </c>
      <c r="F64" s="541">
        <v>92970.191000000006</v>
      </c>
      <c r="G64" s="542"/>
      <c r="H64" s="251">
        <v>234.44777714</v>
      </c>
      <c r="I64" s="580">
        <v>31606.720000000001</v>
      </c>
      <c r="J64" s="542"/>
      <c r="K64" s="251">
        <v>130.95119127999999</v>
      </c>
      <c r="L64" s="541">
        <v>97140.570999999996</v>
      </c>
      <c r="M64" s="542"/>
      <c r="N64" s="251">
        <v>93.214129920000005</v>
      </c>
      <c r="O64" s="580">
        <v>1789.9280000000001</v>
      </c>
      <c r="P64" s="542"/>
      <c r="Q64" s="251">
        <v>37.85658798</v>
      </c>
      <c r="R64" s="580">
        <v>1978.998</v>
      </c>
      <c r="S64" s="542"/>
      <c r="T64" s="251">
        <v>110.58492724</v>
      </c>
      <c r="U64" s="580" t="s">
        <v>107</v>
      </c>
      <c r="V64" s="542"/>
      <c r="W64" s="251" t="s">
        <v>107</v>
      </c>
      <c r="X64" s="580">
        <v>203133.18900000001</v>
      </c>
      <c r="Y64" s="542"/>
      <c r="Z64" s="251">
        <v>106.78315224000001</v>
      </c>
      <c r="AA64" s="580">
        <v>9723.1579999999994</v>
      </c>
      <c r="AB64" s="542"/>
      <c r="AC64" s="251">
        <v>95.348148940000002</v>
      </c>
    </row>
    <row r="65" spans="1:29" ht="15" customHeight="1">
      <c r="A65" s="258"/>
      <c r="B65" s="263" t="s">
        <v>118</v>
      </c>
      <c r="C65" s="541">
        <v>108687.974</v>
      </c>
      <c r="D65" s="542"/>
      <c r="E65" s="251">
        <v>105.92009444999999</v>
      </c>
      <c r="F65" s="541">
        <v>101503.575</v>
      </c>
      <c r="G65" s="542"/>
      <c r="H65" s="251">
        <v>127.91991658000001</v>
      </c>
      <c r="I65" s="580">
        <v>20060.345000000001</v>
      </c>
      <c r="J65" s="542"/>
      <c r="K65" s="251">
        <v>69.942325069999995</v>
      </c>
      <c r="L65" s="541">
        <v>111322.413</v>
      </c>
      <c r="M65" s="542"/>
      <c r="N65" s="251">
        <v>113.6139797</v>
      </c>
      <c r="O65" s="580">
        <v>2637.4490000000001</v>
      </c>
      <c r="P65" s="542"/>
      <c r="Q65" s="251">
        <v>75.749779349999997</v>
      </c>
      <c r="R65" s="580">
        <v>3188.64</v>
      </c>
      <c r="S65" s="542"/>
      <c r="T65" s="251">
        <v>212.51026349</v>
      </c>
      <c r="U65" s="580" t="s">
        <v>107</v>
      </c>
      <c r="V65" s="542"/>
      <c r="W65" s="251" t="s">
        <v>107</v>
      </c>
      <c r="X65" s="580">
        <v>183249.65299999999</v>
      </c>
      <c r="Y65" s="542"/>
      <c r="Z65" s="251">
        <v>92.367314690000001</v>
      </c>
      <c r="AA65" s="580">
        <v>9794.75</v>
      </c>
      <c r="AB65" s="542"/>
      <c r="AC65" s="251">
        <v>281.53122402999998</v>
      </c>
    </row>
    <row r="66" spans="1:29" ht="15" customHeight="1">
      <c r="A66" s="258"/>
      <c r="B66" s="263" t="s">
        <v>119</v>
      </c>
      <c r="C66" s="541">
        <v>130454.745</v>
      </c>
      <c r="D66" s="542"/>
      <c r="E66" s="251">
        <v>120.72510999000001</v>
      </c>
      <c r="F66" s="541">
        <v>68773.570000000007</v>
      </c>
      <c r="G66" s="542"/>
      <c r="H66" s="251">
        <v>80.237792540000001</v>
      </c>
      <c r="I66" s="580">
        <v>16999.920999999998</v>
      </c>
      <c r="J66" s="542"/>
      <c r="K66" s="251">
        <v>60.025886110000002</v>
      </c>
      <c r="L66" s="541">
        <v>113891.48699999999</v>
      </c>
      <c r="M66" s="542"/>
      <c r="N66" s="251">
        <v>98.7824727</v>
      </c>
      <c r="O66" s="580">
        <v>2189.7570000000001</v>
      </c>
      <c r="P66" s="542"/>
      <c r="Q66" s="251">
        <v>75.264563679999995</v>
      </c>
      <c r="R66" s="580">
        <v>4750.067</v>
      </c>
      <c r="S66" s="542"/>
      <c r="T66" s="251">
        <v>150.64522819999999</v>
      </c>
      <c r="U66" s="580" t="s">
        <v>107</v>
      </c>
      <c r="V66" s="542"/>
      <c r="W66" s="251" t="s">
        <v>107</v>
      </c>
      <c r="X66" s="580">
        <v>207498.67499999999</v>
      </c>
      <c r="Y66" s="542"/>
      <c r="Z66" s="251">
        <v>93.759226310000003</v>
      </c>
      <c r="AA66" s="580">
        <v>8137.5789999999997</v>
      </c>
      <c r="AB66" s="542"/>
      <c r="AC66" s="251">
        <v>76.166068969999998</v>
      </c>
    </row>
    <row r="67" spans="1:29" ht="15" customHeight="1">
      <c r="A67" s="258"/>
      <c r="B67" s="263" t="s">
        <v>120</v>
      </c>
      <c r="C67" s="541">
        <v>125404.317</v>
      </c>
      <c r="D67" s="542"/>
      <c r="E67" s="251">
        <v>101.81157392</v>
      </c>
      <c r="F67" s="541">
        <v>98332.544999999998</v>
      </c>
      <c r="G67" s="542"/>
      <c r="H67" s="251">
        <v>188.52296777000001</v>
      </c>
      <c r="I67" s="580">
        <v>21340.019</v>
      </c>
      <c r="J67" s="542"/>
      <c r="K67" s="251">
        <v>86.322813620000005</v>
      </c>
      <c r="L67" s="541">
        <v>121137.63400000001</v>
      </c>
      <c r="M67" s="542"/>
      <c r="N67" s="251">
        <v>96.665667569999997</v>
      </c>
      <c r="O67" s="580">
        <v>5274.5320000000002</v>
      </c>
      <c r="P67" s="542"/>
      <c r="Q67" s="251">
        <v>139.68618006</v>
      </c>
      <c r="R67" s="580">
        <v>7354.3090000000002</v>
      </c>
      <c r="S67" s="542"/>
      <c r="T67" s="251">
        <v>388.90287884000003</v>
      </c>
      <c r="U67" s="580" t="s">
        <v>107</v>
      </c>
      <c r="V67" s="542"/>
      <c r="W67" s="251" t="s">
        <v>107</v>
      </c>
      <c r="X67" s="580">
        <v>132749.37899999999</v>
      </c>
      <c r="Y67" s="542"/>
      <c r="Z67" s="251">
        <v>66.616093899999996</v>
      </c>
      <c r="AA67" s="580">
        <v>3490.127</v>
      </c>
      <c r="AB67" s="542"/>
      <c r="AC67" s="251">
        <v>20.80314379</v>
      </c>
    </row>
    <row r="68" spans="1:29" ht="15" customHeight="1">
      <c r="A68" s="258"/>
      <c r="B68" s="263" t="s">
        <v>121</v>
      </c>
      <c r="C68" s="541">
        <v>118833.817</v>
      </c>
      <c r="D68" s="542"/>
      <c r="E68" s="251">
        <v>113.97838127</v>
      </c>
      <c r="F68" s="541">
        <v>85175.547000000006</v>
      </c>
      <c r="G68" s="542"/>
      <c r="H68" s="251">
        <v>114.37708050000001</v>
      </c>
      <c r="I68" s="580">
        <v>19686.492999999999</v>
      </c>
      <c r="J68" s="542"/>
      <c r="K68" s="251">
        <v>74.346542130000003</v>
      </c>
      <c r="L68" s="541">
        <v>116079.488</v>
      </c>
      <c r="M68" s="542"/>
      <c r="N68" s="251">
        <v>108.20566879</v>
      </c>
      <c r="O68" s="580">
        <v>1741.912</v>
      </c>
      <c r="P68" s="542"/>
      <c r="Q68" s="251">
        <v>69.802767169999996</v>
      </c>
      <c r="R68" s="580">
        <v>6134.6210000000001</v>
      </c>
      <c r="S68" s="542"/>
      <c r="T68" s="251">
        <v>396.56002518000003</v>
      </c>
      <c r="U68" s="580" t="s">
        <v>107</v>
      </c>
      <c r="V68" s="542"/>
      <c r="W68" s="251" t="s">
        <v>107</v>
      </c>
      <c r="X68" s="580">
        <v>127185.617</v>
      </c>
      <c r="Y68" s="542"/>
      <c r="Z68" s="251">
        <v>67.079797139999997</v>
      </c>
      <c r="AA68" s="580">
        <v>13936.503000000001</v>
      </c>
      <c r="AB68" s="542"/>
      <c r="AC68" s="251">
        <v>133.15390626000001</v>
      </c>
    </row>
    <row r="69" spans="1:29" ht="15" customHeight="1">
      <c r="A69" s="258"/>
      <c r="B69" s="263" t="s">
        <v>122</v>
      </c>
      <c r="C69" s="541">
        <v>152758.391</v>
      </c>
      <c r="D69" s="542"/>
      <c r="E69" s="251">
        <v>127.87036116</v>
      </c>
      <c r="F69" s="541">
        <v>82622.044999999998</v>
      </c>
      <c r="G69" s="542"/>
      <c r="H69" s="251">
        <v>151.61470155999999</v>
      </c>
      <c r="I69" s="580">
        <v>26891.827000000001</v>
      </c>
      <c r="J69" s="542"/>
      <c r="K69" s="251">
        <v>72.462659540000004</v>
      </c>
      <c r="L69" s="541">
        <v>124109.05</v>
      </c>
      <c r="M69" s="542"/>
      <c r="N69" s="251">
        <v>103.34862001</v>
      </c>
      <c r="O69" s="580">
        <v>1977.14</v>
      </c>
      <c r="P69" s="542"/>
      <c r="Q69" s="251">
        <v>58.95687418</v>
      </c>
      <c r="R69" s="580">
        <v>5992.1260000000002</v>
      </c>
      <c r="S69" s="542"/>
      <c r="T69" s="251">
        <v>341.90996522</v>
      </c>
      <c r="U69" s="580" t="s">
        <v>107</v>
      </c>
      <c r="V69" s="542"/>
      <c r="W69" s="251" t="s">
        <v>277</v>
      </c>
      <c r="X69" s="580">
        <v>139391.68400000001</v>
      </c>
      <c r="Y69" s="542"/>
      <c r="Z69" s="251">
        <v>67.024378940000005</v>
      </c>
      <c r="AA69" s="580">
        <v>3686.3609999999999</v>
      </c>
      <c r="AB69" s="542"/>
      <c r="AC69" s="251">
        <v>35.550560709999999</v>
      </c>
    </row>
    <row r="70" spans="1:29" ht="15" customHeight="1">
      <c r="A70" s="258"/>
      <c r="B70" s="263" t="s">
        <v>123</v>
      </c>
      <c r="C70" s="541">
        <v>109174.734</v>
      </c>
      <c r="D70" s="542"/>
      <c r="E70" s="251">
        <v>113.8219855</v>
      </c>
      <c r="F70" s="541">
        <v>86373.86</v>
      </c>
      <c r="G70" s="542"/>
      <c r="H70" s="251">
        <v>110.29480457</v>
      </c>
      <c r="I70" s="580">
        <v>21247.527999999998</v>
      </c>
      <c r="J70" s="542"/>
      <c r="K70" s="251">
        <v>86.019253230000004</v>
      </c>
      <c r="L70" s="541">
        <v>101207.811</v>
      </c>
      <c r="M70" s="542"/>
      <c r="N70" s="251">
        <v>94.111031729999993</v>
      </c>
      <c r="O70" s="580">
        <v>2237.8009999999999</v>
      </c>
      <c r="P70" s="542"/>
      <c r="Q70" s="251">
        <v>72.652456299999997</v>
      </c>
      <c r="R70" s="580">
        <v>2505.453</v>
      </c>
      <c r="S70" s="542"/>
      <c r="T70" s="251">
        <v>171.30002440999999</v>
      </c>
      <c r="U70" s="580" t="s">
        <v>107</v>
      </c>
      <c r="V70" s="542"/>
      <c r="W70" s="251" t="s">
        <v>107</v>
      </c>
      <c r="X70" s="580">
        <v>150153.34400000001</v>
      </c>
      <c r="Y70" s="542"/>
      <c r="Z70" s="251">
        <v>68.423501849999994</v>
      </c>
      <c r="AA70" s="580">
        <v>16597.002</v>
      </c>
      <c r="AB70" s="542"/>
      <c r="AC70" s="251">
        <v>161.19765071</v>
      </c>
    </row>
    <row r="71" spans="1:29" ht="15" customHeight="1">
      <c r="A71" s="258"/>
      <c r="B71" s="263" t="s">
        <v>124</v>
      </c>
      <c r="C71" s="541">
        <v>127851.845</v>
      </c>
      <c r="D71" s="542"/>
      <c r="E71" s="251">
        <v>116.65599472</v>
      </c>
      <c r="F71" s="541">
        <v>99754.233999999997</v>
      </c>
      <c r="G71" s="542"/>
      <c r="H71" s="251">
        <v>121.27481348000001</v>
      </c>
      <c r="I71" s="580">
        <v>26099.405999999999</v>
      </c>
      <c r="J71" s="542"/>
      <c r="K71" s="251">
        <v>95.215373319999998</v>
      </c>
      <c r="L71" s="541">
        <v>115736.933</v>
      </c>
      <c r="M71" s="542"/>
      <c r="N71" s="251">
        <v>105.58692619</v>
      </c>
      <c r="O71" s="580">
        <v>1954.809</v>
      </c>
      <c r="P71" s="542"/>
      <c r="Q71" s="251">
        <v>79.973432320000001</v>
      </c>
      <c r="R71" s="580">
        <v>6227.6080000000002</v>
      </c>
      <c r="S71" s="542"/>
      <c r="T71" s="251">
        <v>157.32774584000001</v>
      </c>
      <c r="U71" s="580">
        <v>78.513999999999996</v>
      </c>
      <c r="V71" s="542"/>
      <c r="W71" s="251" t="s">
        <v>329</v>
      </c>
      <c r="X71" s="580">
        <v>177254.73300000001</v>
      </c>
      <c r="Y71" s="542"/>
      <c r="Z71" s="251">
        <v>88.27645699</v>
      </c>
      <c r="AA71" s="580">
        <v>9759.0529999999999</v>
      </c>
      <c r="AB71" s="542"/>
      <c r="AC71" s="251">
        <v>260.11239757999999</v>
      </c>
    </row>
    <row r="72" spans="1:29" ht="15" customHeight="1">
      <c r="A72" s="258"/>
      <c r="B72" s="263" t="s">
        <v>125</v>
      </c>
      <c r="C72" s="541">
        <v>128689.602</v>
      </c>
      <c r="D72" s="542"/>
      <c r="E72" s="251">
        <v>107.97304131</v>
      </c>
      <c r="F72" s="541">
        <v>76389.963000000003</v>
      </c>
      <c r="G72" s="542"/>
      <c r="H72" s="251">
        <v>95.737641339999996</v>
      </c>
      <c r="I72" s="580">
        <v>22439.391</v>
      </c>
      <c r="J72" s="542"/>
      <c r="K72" s="251">
        <v>84.995078939999999</v>
      </c>
      <c r="L72" s="541">
        <v>115543.67</v>
      </c>
      <c r="M72" s="542"/>
      <c r="N72" s="251">
        <v>106.59871001</v>
      </c>
      <c r="O72" s="580">
        <v>2258.14</v>
      </c>
      <c r="P72" s="542"/>
      <c r="Q72" s="251">
        <v>77.307218939999998</v>
      </c>
      <c r="R72" s="580">
        <v>4681.2700000000004</v>
      </c>
      <c r="S72" s="542"/>
      <c r="T72" s="251">
        <v>226.96318375999999</v>
      </c>
      <c r="U72" s="580" t="s">
        <v>107</v>
      </c>
      <c r="V72" s="542"/>
      <c r="W72" s="251" t="s">
        <v>107</v>
      </c>
      <c r="X72" s="580">
        <v>183046.57399999999</v>
      </c>
      <c r="Y72" s="542"/>
      <c r="Z72" s="251">
        <v>101.27017136000001</v>
      </c>
      <c r="AA72" s="580">
        <v>10177.112999999999</v>
      </c>
      <c r="AB72" s="542"/>
      <c r="AC72" s="251">
        <v>73.939260919999995</v>
      </c>
    </row>
    <row r="73" spans="1:29" ht="15" customHeight="1">
      <c r="A73" s="258"/>
      <c r="B73" s="263" t="s">
        <v>126</v>
      </c>
      <c r="C73" s="541">
        <v>118499.06200000001</v>
      </c>
      <c r="D73" s="542"/>
      <c r="E73" s="251">
        <v>101.67958324999999</v>
      </c>
      <c r="F73" s="541">
        <v>86825.972999999998</v>
      </c>
      <c r="G73" s="542"/>
      <c r="H73" s="251">
        <v>102.14134684</v>
      </c>
      <c r="I73" s="580">
        <v>15392.968000000001</v>
      </c>
      <c r="J73" s="542"/>
      <c r="K73" s="251">
        <v>58.113230540000004</v>
      </c>
      <c r="L73" s="541">
        <v>103765.76700000001</v>
      </c>
      <c r="M73" s="542"/>
      <c r="N73" s="251">
        <v>102.30915272</v>
      </c>
      <c r="O73" s="580">
        <v>2136.4769999999999</v>
      </c>
      <c r="P73" s="542"/>
      <c r="Q73" s="251">
        <v>111.07594838</v>
      </c>
      <c r="R73" s="580">
        <v>6642.3720000000003</v>
      </c>
      <c r="S73" s="542"/>
      <c r="T73" s="251">
        <v>431.91323204999998</v>
      </c>
      <c r="U73" s="580" t="s">
        <v>107</v>
      </c>
      <c r="V73" s="542"/>
      <c r="W73" s="251" t="s">
        <v>107</v>
      </c>
      <c r="X73" s="580">
        <v>180341.40900000001</v>
      </c>
      <c r="Y73" s="542"/>
      <c r="Z73" s="251">
        <v>99.7511054</v>
      </c>
      <c r="AA73" s="580">
        <v>11634.812</v>
      </c>
      <c r="AB73" s="542"/>
      <c r="AC73" s="251">
        <v>257.09206608</v>
      </c>
    </row>
    <row r="74" spans="1:29" ht="15" customHeight="1">
      <c r="A74" s="261"/>
      <c r="B74" s="257" t="s">
        <v>127</v>
      </c>
      <c r="C74" s="547">
        <v>154932.19200000001</v>
      </c>
      <c r="D74" s="548"/>
      <c r="E74" s="252">
        <v>135.07715859000001</v>
      </c>
      <c r="F74" s="547">
        <v>80584.444000000003</v>
      </c>
      <c r="G74" s="548"/>
      <c r="H74" s="252">
        <v>95.416913510000001</v>
      </c>
      <c r="I74" s="581">
        <v>33141.468000000001</v>
      </c>
      <c r="J74" s="548"/>
      <c r="K74" s="252">
        <v>121.14656305</v>
      </c>
      <c r="L74" s="547">
        <v>121473.886</v>
      </c>
      <c r="M74" s="548"/>
      <c r="N74" s="252">
        <v>103.58479500999999</v>
      </c>
      <c r="O74" s="581">
        <v>2021.347</v>
      </c>
      <c r="P74" s="548"/>
      <c r="Q74" s="252">
        <v>102.49198864</v>
      </c>
      <c r="R74" s="581">
        <v>3433.0239999999999</v>
      </c>
      <c r="S74" s="548"/>
      <c r="T74" s="252">
        <v>263.10890931</v>
      </c>
      <c r="U74" s="581" t="s">
        <v>107</v>
      </c>
      <c r="V74" s="548"/>
      <c r="W74" s="252" t="s">
        <v>107</v>
      </c>
      <c r="X74" s="581">
        <v>183208.82800000001</v>
      </c>
      <c r="Y74" s="548"/>
      <c r="Z74" s="252">
        <v>82.554444889999999</v>
      </c>
      <c r="AA74" s="581">
        <v>8806.5349999999999</v>
      </c>
      <c r="AB74" s="548"/>
      <c r="AC74" s="252">
        <v>49.138107130000002</v>
      </c>
    </row>
    <row r="75" spans="1:29" ht="13.5" customHeight="1">
      <c r="A75" s="266" t="s">
        <v>419</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420</v>
      </c>
    </row>
    <row r="77" spans="1:29" ht="13.5" customHeight="1">
      <c r="A77" s="240" t="s">
        <v>128</v>
      </c>
    </row>
    <row r="78" spans="1:29" s="268" customFormat="1" ht="13.5" customHeight="1">
      <c r="A78" s="240"/>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 ref="C72:D72"/>
    <mergeCell ref="F72:G72"/>
    <mergeCell ref="I72:J72"/>
    <mergeCell ref="L72:M72"/>
    <mergeCell ref="O72:P72"/>
    <mergeCell ref="R72:S72"/>
    <mergeCell ref="U72:V72"/>
    <mergeCell ref="X72:Y72"/>
    <mergeCell ref="AA72:AB72"/>
    <mergeCell ref="C71:D71"/>
    <mergeCell ref="F71:G71"/>
    <mergeCell ref="I71:J71"/>
    <mergeCell ref="L71:M71"/>
    <mergeCell ref="O71:P71"/>
    <mergeCell ref="R71:S71"/>
    <mergeCell ref="U71:V71"/>
    <mergeCell ref="X71:Y71"/>
    <mergeCell ref="AA71:AB71"/>
    <mergeCell ref="C70:D70"/>
    <mergeCell ref="F70:G70"/>
    <mergeCell ref="I70:J70"/>
    <mergeCell ref="L70:M70"/>
    <mergeCell ref="O70:P70"/>
    <mergeCell ref="R70:S70"/>
    <mergeCell ref="U70:V70"/>
    <mergeCell ref="X70:Y70"/>
    <mergeCell ref="AA70:AB70"/>
    <mergeCell ref="C69:D69"/>
    <mergeCell ref="F69:G69"/>
    <mergeCell ref="I69:J69"/>
    <mergeCell ref="L69:M69"/>
    <mergeCell ref="O69:P69"/>
    <mergeCell ref="R69:S69"/>
    <mergeCell ref="U69:V69"/>
    <mergeCell ref="X69:Y69"/>
    <mergeCell ref="AA69:AB69"/>
    <mergeCell ref="C68:D68"/>
    <mergeCell ref="F68:G68"/>
    <mergeCell ref="I68:J68"/>
    <mergeCell ref="L68:M68"/>
    <mergeCell ref="O68:P68"/>
    <mergeCell ref="R68:S68"/>
    <mergeCell ref="U68:V68"/>
    <mergeCell ref="X68:Y68"/>
    <mergeCell ref="AA68:AB68"/>
    <mergeCell ref="C67:D67"/>
    <mergeCell ref="F67:G67"/>
    <mergeCell ref="I67:J67"/>
    <mergeCell ref="L67:M67"/>
    <mergeCell ref="O67:P67"/>
    <mergeCell ref="R67:S67"/>
    <mergeCell ref="U67:V67"/>
    <mergeCell ref="X67:Y67"/>
    <mergeCell ref="AA67:AB67"/>
    <mergeCell ref="C66:D66"/>
    <mergeCell ref="F66:G66"/>
    <mergeCell ref="I66:J66"/>
    <mergeCell ref="L66:M66"/>
    <mergeCell ref="O66:P66"/>
    <mergeCell ref="R66:S66"/>
    <mergeCell ref="U66:V66"/>
    <mergeCell ref="X66:Y66"/>
    <mergeCell ref="AA66:AB66"/>
    <mergeCell ref="C65:D65"/>
    <mergeCell ref="F65:G65"/>
    <mergeCell ref="I65:J65"/>
    <mergeCell ref="L65:M65"/>
    <mergeCell ref="O65:P65"/>
    <mergeCell ref="R65:S65"/>
    <mergeCell ref="U65:V65"/>
    <mergeCell ref="X65:Y65"/>
    <mergeCell ref="AA65:AB65"/>
    <mergeCell ref="C64:D64"/>
    <mergeCell ref="F64:G64"/>
    <mergeCell ref="I64:J64"/>
    <mergeCell ref="L64:M64"/>
    <mergeCell ref="O64:P64"/>
    <mergeCell ref="R64:S64"/>
    <mergeCell ref="U64:V64"/>
    <mergeCell ref="X64:Y64"/>
    <mergeCell ref="AA64:AB64"/>
    <mergeCell ref="C63:D63"/>
    <mergeCell ref="F63:G63"/>
    <mergeCell ref="I63:J63"/>
    <mergeCell ref="L63:M63"/>
    <mergeCell ref="O63:P63"/>
    <mergeCell ref="R63:S63"/>
    <mergeCell ref="U63:V63"/>
    <mergeCell ref="X63:Y63"/>
    <mergeCell ref="AA63:AB63"/>
    <mergeCell ref="C62:D62"/>
    <mergeCell ref="F62:G62"/>
    <mergeCell ref="I62:J62"/>
    <mergeCell ref="L62:M62"/>
    <mergeCell ref="O62:P62"/>
    <mergeCell ref="R62:S62"/>
    <mergeCell ref="U62:V62"/>
    <mergeCell ref="X62:Y62"/>
    <mergeCell ref="AA62:AB62"/>
    <mergeCell ref="C61:D61"/>
    <mergeCell ref="F61:G61"/>
    <mergeCell ref="I61:J61"/>
    <mergeCell ref="L61:M61"/>
    <mergeCell ref="O61:P61"/>
    <mergeCell ref="R61:S61"/>
    <mergeCell ref="U61:V61"/>
    <mergeCell ref="X61:Y61"/>
    <mergeCell ref="AA61:AB61"/>
    <mergeCell ref="C60:D60"/>
    <mergeCell ref="F60:G60"/>
    <mergeCell ref="I60:J60"/>
    <mergeCell ref="L60:M60"/>
    <mergeCell ref="O60:P60"/>
    <mergeCell ref="R60:S60"/>
    <mergeCell ref="U60:V60"/>
    <mergeCell ref="X60:Y60"/>
    <mergeCell ref="AA60:AB60"/>
    <mergeCell ref="C59:D59"/>
    <mergeCell ref="F59:G59"/>
    <mergeCell ref="I59:J59"/>
    <mergeCell ref="L59:M59"/>
    <mergeCell ref="O59:P59"/>
    <mergeCell ref="R59:S59"/>
    <mergeCell ref="U59:V59"/>
    <mergeCell ref="X59:Y59"/>
    <mergeCell ref="AA59:AB59"/>
    <mergeCell ref="C58:D58"/>
    <mergeCell ref="F58:G58"/>
    <mergeCell ref="I58:J58"/>
    <mergeCell ref="L58:M58"/>
    <mergeCell ref="O58:P58"/>
    <mergeCell ref="R58:S58"/>
    <mergeCell ref="U58:V58"/>
    <mergeCell ref="X58:Y58"/>
    <mergeCell ref="AA58:AB58"/>
    <mergeCell ref="C57:D57"/>
    <mergeCell ref="F57:G57"/>
    <mergeCell ref="I57:J57"/>
    <mergeCell ref="L57:M57"/>
    <mergeCell ref="O57:P57"/>
    <mergeCell ref="R57:S57"/>
    <mergeCell ref="U57:V57"/>
    <mergeCell ref="X57:Y57"/>
    <mergeCell ref="AA57:AB57"/>
    <mergeCell ref="C56:D56"/>
    <mergeCell ref="F56:G56"/>
    <mergeCell ref="I56:J56"/>
    <mergeCell ref="L56:M56"/>
    <mergeCell ref="O56:P56"/>
    <mergeCell ref="R56:S56"/>
    <mergeCell ref="U56:V56"/>
    <mergeCell ref="X56:Y56"/>
    <mergeCell ref="AA56:AB56"/>
    <mergeCell ref="C55:D55"/>
    <mergeCell ref="F55:G55"/>
    <mergeCell ref="I55:J55"/>
    <mergeCell ref="L55:M55"/>
    <mergeCell ref="O55:P55"/>
    <mergeCell ref="R55:S55"/>
    <mergeCell ref="U55:V55"/>
    <mergeCell ref="X55:Y55"/>
    <mergeCell ref="AA55:AB55"/>
    <mergeCell ref="C54:D54"/>
    <mergeCell ref="F54:G54"/>
    <mergeCell ref="I54:J54"/>
    <mergeCell ref="L54:M54"/>
    <mergeCell ref="O54:P54"/>
    <mergeCell ref="R54:S54"/>
    <mergeCell ref="U54:V54"/>
    <mergeCell ref="X54:Y54"/>
    <mergeCell ref="AA54:AB54"/>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O51:P51"/>
    <mergeCell ref="R51:S51"/>
    <mergeCell ref="U51:V51"/>
    <mergeCell ref="X51:Y51"/>
    <mergeCell ref="AA51:AB51"/>
    <mergeCell ref="C51:D51"/>
    <mergeCell ref="F51:G51"/>
    <mergeCell ref="I51:J51"/>
    <mergeCell ref="L51:M51"/>
    <mergeCell ref="U50:V50"/>
    <mergeCell ref="X50:Y50"/>
    <mergeCell ref="AA50:AB50"/>
    <mergeCell ref="I50:J50"/>
    <mergeCell ref="L50:M50"/>
    <mergeCell ref="O50:P50"/>
    <mergeCell ref="R50:S50"/>
    <mergeCell ref="C50:D50"/>
    <mergeCell ref="F50:G50"/>
    <mergeCell ref="C49:D49"/>
    <mergeCell ref="F49:G49"/>
    <mergeCell ref="I49:J49"/>
    <mergeCell ref="L49:M49"/>
    <mergeCell ref="O49:P49"/>
    <mergeCell ref="R49:S49"/>
    <mergeCell ref="U49:V49"/>
    <mergeCell ref="X49:Y49"/>
    <mergeCell ref="AA49:AB49"/>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41:B41"/>
    <mergeCell ref="A42:B42"/>
    <mergeCell ref="C42:D42"/>
    <mergeCell ref="F42:G42"/>
    <mergeCell ref="I42:J42"/>
    <mergeCell ref="L42:M42"/>
    <mergeCell ref="O42:P42"/>
    <mergeCell ref="R42:S42"/>
    <mergeCell ref="U42:V42"/>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C37:D37"/>
    <mergeCell ref="F37:G37"/>
    <mergeCell ref="I37:J37"/>
    <mergeCell ref="L37:M37"/>
    <mergeCell ref="O37:P37"/>
    <mergeCell ref="R37:S37"/>
    <mergeCell ref="C34:D34"/>
    <mergeCell ref="F34:G34"/>
    <mergeCell ref="I34:J34"/>
    <mergeCell ref="L34:M34"/>
    <mergeCell ref="O34:P34"/>
    <mergeCell ref="R34:S34"/>
    <mergeCell ref="U34:V34"/>
    <mergeCell ref="X34:Y34"/>
    <mergeCell ref="AA34:AB34"/>
    <mergeCell ref="C33:D33"/>
    <mergeCell ref="F33:G33"/>
    <mergeCell ref="I33:J33"/>
    <mergeCell ref="L33:M33"/>
    <mergeCell ref="O33:P33"/>
    <mergeCell ref="R33:S33"/>
    <mergeCell ref="U33:V33"/>
    <mergeCell ref="X33:Y33"/>
    <mergeCell ref="AA33:AB33"/>
    <mergeCell ref="C32:D32"/>
    <mergeCell ref="F32:G32"/>
    <mergeCell ref="I32:J32"/>
    <mergeCell ref="L32:M32"/>
    <mergeCell ref="O32:P32"/>
    <mergeCell ref="R32:S32"/>
    <mergeCell ref="U32:V32"/>
    <mergeCell ref="X32:Y32"/>
    <mergeCell ref="AA32:AB32"/>
    <mergeCell ref="C31:D31"/>
    <mergeCell ref="F31:G31"/>
    <mergeCell ref="I31:J31"/>
    <mergeCell ref="L31:M31"/>
    <mergeCell ref="O31:P31"/>
    <mergeCell ref="R31:S31"/>
    <mergeCell ref="U31:V31"/>
    <mergeCell ref="X31:Y31"/>
    <mergeCell ref="AA31:AB31"/>
    <mergeCell ref="C30:D30"/>
    <mergeCell ref="F30:G30"/>
    <mergeCell ref="I30:J30"/>
    <mergeCell ref="L30:M30"/>
    <mergeCell ref="O30:P30"/>
    <mergeCell ref="R30:S30"/>
    <mergeCell ref="U30:V30"/>
    <mergeCell ref="X30:Y30"/>
    <mergeCell ref="AA30:AB30"/>
    <mergeCell ref="C29:D29"/>
    <mergeCell ref="F29:G29"/>
    <mergeCell ref="I29:J29"/>
    <mergeCell ref="L29:M29"/>
    <mergeCell ref="O29:P29"/>
    <mergeCell ref="R29:S29"/>
    <mergeCell ref="U29:V29"/>
    <mergeCell ref="X29:Y29"/>
    <mergeCell ref="AA29:AB29"/>
    <mergeCell ref="C28:D28"/>
    <mergeCell ref="F28:G28"/>
    <mergeCell ref="I28:J28"/>
    <mergeCell ref="L28:M28"/>
    <mergeCell ref="O28:P28"/>
    <mergeCell ref="R28:S28"/>
    <mergeCell ref="U28:V28"/>
    <mergeCell ref="X28:Y28"/>
    <mergeCell ref="AA28:AB28"/>
    <mergeCell ref="C27:D27"/>
    <mergeCell ref="F27:G27"/>
    <mergeCell ref="I27:J27"/>
    <mergeCell ref="L27:M27"/>
    <mergeCell ref="O27:P27"/>
    <mergeCell ref="R27:S27"/>
    <mergeCell ref="U27:V27"/>
    <mergeCell ref="X27:Y27"/>
    <mergeCell ref="AA27:AB27"/>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C24:D24"/>
    <mergeCell ref="F24:G24"/>
    <mergeCell ref="I24:J24"/>
    <mergeCell ref="L24:M24"/>
    <mergeCell ref="O24:P24"/>
    <mergeCell ref="R24:S24"/>
    <mergeCell ref="U24:V24"/>
    <mergeCell ref="X24:Y24"/>
    <mergeCell ref="AA24:AB24"/>
    <mergeCell ref="C23:D23"/>
    <mergeCell ref="F23:G23"/>
    <mergeCell ref="I23:J23"/>
    <mergeCell ref="L23:M23"/>
    <mergeCell ref="O23:P23"/>
    <mergeCell ref="R23:S23"/>
    <mergeCell ref="U23:V23"/>
    <mergeCell ref="X23:Y23"/>
    <mergeCell ref="AA23:AB23"/>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C20:D20"/>
    <mergeCell ref="F20:G20"/>
    <mergeCell ref="I20:J20"/>
    <mergeCell ref="L20:M20"/>
    <mergeCell ref="O20:P20"/>
    <mergeCell ref="R20:S20"/>
    <mergeCell ref="U20:V20"/>
    <mergeCell ref="X20:Y20"/>
    <mergeCell ref="AA20:AB20"/>
    <mergeCell ref="C19:D19"/>
    <mergeCell ref="F19:G19"/>
    <mergeCell ref="I19:J19"/>
    <mergeCell ref="L19:M19"/>
    <mergeCell ref="O19:P19"/>
    <mergeCell ref="R19:S19"/>
    <mergeCell ref="U19:V19"/>
    <mergeCell ref="X19:Y19"/>
    <mergeCell ref="AA19:AB19"/>
    <mergeCell ref="C18:D18"/>
    <mergeCell ref="F18:G18"/>
    <mergeCell ref="I18:J18"/>
    <mergeCell ref="L18:M18"/>
    <mergeCell ref="O18:P18"/>
    <mergeCell ref="R18:S18"/>
    <mergeCell ref="U18:V18"/>
    <mergeCell ref="X18:Y18"/>
    <mergeCell ref="AA18:AB18"/>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O14:P14"/>
    <mergeCell ref="R14:S14"/>
    <mergeCell ref="U14:V14"/>
    <mergeCell ref="X14:Y14"/>
    <mergeCell ref="AA14:AB14"/>
    <mergeCell ref="C14:D14"/>
    <mergeCell ref="F14:G14"/>
    <mergeCell ref="I14:J14"/>
    <mergeCell ref="L14:M14"/>
    <mergeCell ref="U13:V13"/>
    <mergeCell ref="X13:Y13"/>
    <mergeCell ref="AA13:AB13"/>
    <mergeCell ref="I13:J13"/>
    <mergeCell ref="L13:M13"/>
    <mergeCell ref="O13:P13"/>
    <mergeCell ref="R13:S13"/>
    <mergeCell ref="C13:D13"/>
    <mergeCell ref="F13:G13"/>
    <mergeCell ref="C12:D12"/>
    <mergeCell ref="F12:G12"/>
    <mergeCell ref="I12:J12"/>
    <mergeCell ref="L12:M12"/>
    <mergeCell ref="O12:P12"/>
    <mergeCell ref="R12:S12"/>
    <mergeCell ref="U12:V12"/>
    <mergeCell ref="X12:Y12"/>
    <mergeCell ref="AA12:AB12"/>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O9:P9"/>
    <mergeCell ref="R9:S9"/>
    <mergeCell ref="U9:V9"/>
    <mergeCell ref="X9:Y9"/>
    <mergeCell ref="AA9:AB9"/>
    <mergeCell ref="R8:S8"/>
    <mergeCell ref="U8:V8"/>
    <mergeCell ref="X8:Y8"/>
    <mergeCell ref="AA8:AB8"/>
    <mergeCell ref="O8:P8"/>
    <mergeCell ref="A9:B9"/>
    <mergeCell ref="C9:D9"/>
    <mergeCell ref="F9:G9"/>
    <mergeCell ref="I9:J9"/>
    <mergeCell ref="L9:M9"/>
    <mergeCell ref="A8:B8"/>
    <mergeCell ref="C8:D8"/>
    <mergeCell ref="F8:G8"/>
    <mergeCell ref="I8:J8"/>
    <mergeCell ref="L8:M8"/>
    <mergeCell ref="O7:P7"/>
    <mergeCell ref="R7:S7"/>
    <mergeCell ref="U7:V7"/>
    <mergeCell ref="X7:Y7"/>
    <mergeCell ref="AA7:AB7"/>
    <mergeCell ref="R6:S6"/>
    <mergeCell ref="U6:V6"/>
    <mergeCell ref="X6:Y6"/>
    <mergeCell ref="AA6:AB6"/>
    <mergeCell ref="O6:P6"/>
    <mergeCell ref="A7:B7"/>
    <mergeCell ref="C7:D7"/>
    <mergeCell ref="F7:G7"/>
    <mergeCell ref="I7:J7"/>
    <mergeCell ref="L7:M7"/>
    <mergeCell ref="A6:B6"/>
    <mergeCell ref="C6:D6"/>
    <mergeCell ref="F6:G6"/>
    <mergeCell ref="I6:J6"/>
    <mergeCell ref="L6:M6"/>
    <mergeCell ref="O5:P5"/>
    <mergeCell ref="R5:S5"/>
    <mergeCell ref="U5:V5"/>
    <mergeCell ref="X5:Y5"/>
    <mergeCell ref="AA5:AB5"/>
    <mergeCell ref="A4:B4"/>
    <mergeCell ref="A5:B5"/>
    <mergeCell ref="C5:D5"/>
    <mergeCell ref="F5:G5"/>
    <mergeCell ref="I5:J5"/>
    <mergeCell ref="L5:M5"/>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pageSetUpPr fitToPage="1"/>
  </sheetPr>
  <dimension ref="A1:S65"/>
  <sheetViews>
    <sheetView showGridLines="0" zoomScaleNormal="100" zoomScaleSheetLayoutView="55" workbookViewId="0"/>
  </sheetViews>
  <sheetFormatPr defaultColWidth="9" defaultRowHeight="12"/>
  <cols>
    <col min="1" max="1" width="1.6640625" style="215" customWidth="1"/>
    <col min="2" max="2" width="8.6640625" style="215" customWidth="1"/>
    <col min="3" max="3" width="10.6640625" style="215" customWidth="1"/>
    <col min="4" max="5" width="6.109375" style="215" customWidth="1"/>
    <col min="6" max="6" width="4.6640625" style="215" customWidth="1"/>
    <col min="7" max="7" width="10.6640625" style="215" customWidth="1"/>
    <col min="8" max="9" width="6.109375" style="215" customWidth="1"/>
    <col min="10" max="10" width="4.6640625" style="215" customWidth="1"/>
    <col min="11" max="11" width="0.33203125" style="215" customWidth="1"/>
    <col min="12" max="12" width="10.6640625" style="215" customWidth="1"/>
    <col min="13" max="14" width="6.109375" style="215" customWidth="1"/>
    <col min="15" max="15" width="4.6640625" style="215" customWidth="1"/>
    <col min="16" max="16" width="10.6640625" style="215" customWidth="1"/>
    <col min="17" max="18" width="6.109375" style="215" customWidth="1"/>
    <col min="19" max="19" width="4.6640625" style="215" customWidth="1"/>
    <col min="20" max="16384" width="9" style="215"/>
  </cols>
  <sheetData>
    <row r="1" spans="1:19" s="207" customFormat="1" ht="16.2">
      <c r="A1" s="86" t="s">
        <v>354</v>
      </c>
      <c r="C1" s="208"/>
      <c r="D1" s="208"/>
      <c r="E1" s="208"/>
      <c r="F1" s="209"/>
      <c r="G1" s="208"/>
      <c r="H1" s="208"/>
      <c r="I1" s="208"/>
      <c r="J1" s="209"/>
      <c r="L1" s="208"/>
      <c r="M1" s="208"/>
      <c r="N1" s="208"/>
      <c r="O1" s="209"/>
      <c r="P1" s="208"/>
      <c r="Q1" s="208"/>
      <c r="R1" s="208"/>
      <c r="S1" s="210"/>
    </row>
    <row r="2" spans="1:19" s="207" customFormat="1" ht="15" customHeight="1">
      <c r="C2" s="87" t="s">
        <v>355</v>
      </c>
      <c r="E2" s="208"/>
      <c r="F2" s="209"/>
      <c r="G2" s="208"/>
      <c r="H2" s="208"/>
      <c r="I2" s="208"/>
      <c r="J2" s="210"/>
      <c r="L2" s="87" t="s">
        <v>356</v>
      </c>
      <c r="N2" s="208"/>
      <c r="O2" s="209"/>
      <c r="P2" s="208"/>
      <c r="Q2" s="208"/>
      <c r="R2" s="208"/>
      <c r="S2" s="210" t="s">
        <v>98</v>
      </c>
    </row>
    <row r="3" spans="1:19" ht="24" customHeight="1">
      <c r="A3" s="211" t="s">
        <v>357</v>
      </c>
      <c r="B3" s="212"/>
      <c r="C3" s="88" t="s">
        <v>358</v>
      </c>
      <c r="D3" s="213" t="s">
        <v>112</v>
      </c>
      <c r="E3" s="213" t="s">
        <v>105</v>
      </c>
      <c r="F3" s="214" t="s">
        <v>359</v>
      </c>
      <c r="G3" s="89" t="s">
        <v>360</v>
      </c>
      <c r="H3" s="213" t="s">
        <v>112</v>
      </c>
      <c r="I3" s="213" t="s">
        <v>105</v>
      </c>
      <c r="J3" s="214" t="s">
        <v>359</v>
      </c>
      <c r="L3" s="88" t="s">
        <v>358</v>
      </c>
      <c r="M3" s="213" t="s">
        <v>112</v>
      </c>
      <c r="N3" s="213" t="s">
        <v>105</v>
      </c>
      <c r="O3" s="214" t="s">
        <v>359</v>
      </c>
      <c r="P3" s="89" t="s">
        <v>360</v>
      </c>
      <c r="Q3" s="213" t="s">
        <v>112</v>
      </c>
      <c r="R3" s="213" t="s">
        <v>105</v>
      </c>
      <c r="S3" s="214" t="s">
        <v>359</v>
      </c>
    </row>
    <row r="4" spans="1:19" ht="15" customHeight="1">
      <c r="A4" s="216" t="s">
        <v>361</v>
      </c>
      <c r="B4" s="217"/>
      <c r="C4" s="468">
        <v>10411507122</v>
      </c>
      <c r="D4" s="224">
        <v>105.09629415245831</v>
      </c>
      <c r="E4" s="224">
        <v>100</v>
      </c>
      <c r="F4" s="218" t="s">
        <v>107</v>
      </c>
      <c r="G4" s="468">
        <v>110448006116</v>
      </c>
      <c r="H4" s="224">
        <v>103.13808304524872</v>
      </c>
      <c r="I4" s="224">
        <v>100</v>
      </c>
      <c r="J4" s="218" t="s">
        <v>107</v>
      </c>
      <c r="L4" s="468">
        <v>10305814339</v>
      </c>
      <c r="M4" s="224">
        <v>105.30818036009289</v>
      </c>
      <c r="N4" s="224">
        <v>100</v>
      </c>
      <c r="O4" s="218" t="s">
        <v>107</v>
      </c>
      <c r="P4" s="468">
        <v>113098700170</v>
      </c>
      <c r="Q4" s="224">
        <v>100.33956081091935</v>
      </c>
      <c r="R4" s="224">
        <v>100</v>
      </c>
      <c r="S4" s="218" t="s">
        <v>107</v>
      </c>
    </row>
    <row r="5" spans="1:19" ht="15" customHeight="1">
      <c r="A5" s="219"/>
      <c r="B5" s="220" t="s">
        <v>362</v>
      </c>
      <c r="C5" s="469">
        <v>2338805034</v>
      </c>
      <c r="D5" s="470">
        <v>98.554597374343118</v>
      </c>
      <c r="E5" s="470">
        <v>22.463654940580081</v>
      </c>
      <c r="F5" s="147">
        <v>2</v>
      </c>
      <c r="G5" s="469">
        <v>25503240785</v>
      </c>
      <c r="H5" s="470">
        <v>101.43126436932353</v>
      </c>
      <c r="I5" s="470">
        <v>23.090720857572354</v>
      </c>
      <c r="J5" s="147">
        <v>2</v>
      </c>
      <c r="L5" s="469">
        <v>1220776143</v>
      </c>
      <c r="M5" s="470">
        <v>97.740338993130237</v>
      </c>
      <c r="N5" s="470">
        <v>11.845508786047615</v>
      </c>
      <c r="O5" s="147">
        <v>4</v>
      </c>
      <c r="P5" s="469">
        <v>14199310458</v>
      </c>
      <c r="Q5" s="470">
        <v>101.1910848525947</v>
      </c>
      <c r="R5" s="470">
        <v>12.554795445621256</v>
      </c>
      <c r="S5" s="147">
        <v>4</v>
      </c>
    </row>
    <row r="6" spans="1:19" ht="15" customHeight="1">
      <c r="A6" s="219"/>
      <c r="B6" s="221" t="s">
        <v>363</v>
      </c>
      <c r="C6" s="471">
        <v>2762576788</v>
      </c>
      <c r="D6" s="238">
        <v>110.47303977765017</v>
      </c>
      <c r="E6" s="238">
        <v>26.533879827662478</v>
      </c>
      <c r="F6" s="90">
        <v>1</v>
      </c>
      <c r="G6" s="471">
        <v>28902320659</v>
      </c>
      <c r="H6" s="238">
        <v>109.29621225062311</v>
      </c>
      <c r="I6" s="238">
        <v>26.168259324342007</v>
      </c>
      <c r="J6" s="147">
        <v>1</v>
      </c>
      <c r="L6" s="471">
        <v>3789851882</v>
      </c>
      <c r="M6" s="238">
        <v>115.8428431955935</v>
      </c>
      <c r="N6" s="238">
        <v>36.773919627662721</v>
      </c>
      <c r="O6" s="147">
        <v>1</v>
      </c>
      <c r="P6" s="471">
        <v>40799168112</v>
      </c>
      <c r="Q6" s="238">
        <v>106.03574290640205</v>
      </c>
      <c r="R6" s="238">
        <v>36.073949612749118</v>
      </c>
      <c r="S6" s="147">
        <v>1</v>
      </c>
    </row>
    <row r="7" spans="1:19" ht="15" customHeight="1">
      <c r="A7" s="219"/>
      <c r="B7" s="221" t="s">
        <v>364</v>
      </c>
      <c r="C7" s="471">
        <v>1458116180</v>
      </c>
      <c r="D7" s="238">
        <v>104.77510967838597</v>
      </c>
      <c r="E7" s="238">
        <v>14.004852159385575</v>
      </c>
      <c r="F7" s="90">
        <v>3</v>
      </c>
      <c r="G7" s="471">
        <v>14830532580</v>
      </c>
      <c r="H7" s="238">
        <v>98.804286068188702</v>
      </c>
      <c r="I7" s="238">
        <v>13.427614586744072</v>
      </c>
      <c r="J7" s="147">
        <v>4</v>
      </c>
      <c r="L7" s="471">
        <v>1753618119</v>
      </c>
      <c r="M7" s="238">
        <v>96.783725100396325</v>
      </c>
      <c r="N7" s="238">
        <v>17.015813222675988</v>
      </c>
      <c r="O7" s="147">
        <v>2</v>
      </c>
      <c r="P7" s="471">
        <v>19676252257</v>
      </c>
      <c r="Q7" s="238">
        <v>95.855499237527752</v>
      </c>
      <c r="R7" s="238">
        <v>17.397416793848553</v>
      </c>
      <c r="S7" s="147">
        <v>2</v>
      </c>
    </row>
    <row r="8" spans="1:19" ht="15" customHeight="1">
      <c r="A8" s="219"/>
      <c r="B8" s="221" t="s">
        <v>365</v>
      </c>
      <c r="C8" s="471">
        <v>1170279800</v>
      </c>
      <c r="D8" s="238">
        <v>97.119867705967167</v>
      </c>
      <c r="E8" s="238">
        <v>11.240253560669849</v>
      </c>
      <c r="F8" s="90">
        <v>5</v>
      </c>
      <c r="G8" s="471">
        <v>13174443736</v>
      </c>
      <c r="H8" s="238">
        <v>98.014879374997037</v>
      </c>
      <c r="I8" s="238">
        <v>11.928186120592619</v>
      </c>
      <c r="J8" s="147">
        <v>5</v>
      </c>
      <c r="L8" s="471">
        <v>1064347909</v>
      </c>
      <c r="M8" s="238">
        <v>95.005454498485065</v>
      </c>
      <c r="N8" s="238">
        <v>10.327644900143587</v>
      </c>
      <c r="O8" s="147">
        <v>5</v>
      </c>
      <c r="P8" s="471">
        <v>11792446805</v>
      </c>
      <c r="Q8" s="238">
        <v>92.093494359167167</v>
      </c>
      <c r="R8" s="238">
        <v>10.426686413968183</v>
      </c>
      <c r="S8" s="147">
        <v>5</v>
      </c>
    </row>
    <row r="9" spans="1:19" ht="15" customHeight="1">
      <c r="A9" s="219"/>
      <c r="B9" s="221" t="s">
        <v>366</v>
      </c>
      <c r="C9" s="471">
        <v>1433575223</v>
      </c>
      <c r="D9" s="238">
        <v>116.15763198216291</v>
      </c>
      <c r="E9" s="238">
        <v>13.769142221213956</v>
      </c>
      <c r="F9" s="90">
        <v>4</v>
      </c>
      <c r="G9" s="471">
        <v>14872903443</v>
      </c>
      <c r="H9" s="238">
        <v>106.29422096059942</v>
      </c>
      <c r="I9" s="238">
        <v>13.465977310065213</v>
      </c>
      <c r="J9" s="147">
        <v>3</v>
      </c>
      <c r="L9" s="471">
        <v>1308671913</v>
      </c>
      <c r="M9" s="238">
        <v>114.9934876235895</v>
      </c>
      <c r="N9" s="238">
        <v>12.698384329005716</v>
      </c>
      <c r="O9" s="147">
        <v>3</v>
      </c>
      <c r="P9" s="471">
        <v>14278834727</v>
      </c>
      <c r="Q9" s="238">
        <v>102.03048544702563</v>
      </c>
      <c r="R9" s="238">
        <v>12.625109488913058</v>
      </c>
      <c r="S9" s="147">
        <v>3</v>
      </c>
    </row>
    <row r="10" spans="1:19" ht="15" customHeight="1">
      <c r="A10" s="219"/>
      <c r="B10" s="221" t="s">
        <v>367</v>
      </c>
      <c r="C10" s="471">
        <v>1144614675</v>
      </c>
      <c r="D10" s="238">
        <v>104.21407053590401</v>
      </c>
      <c r="E10" s="238">
        <v>10.993746261589504</v>
      </c>
      <c r="F10" s="90">
        <v>6</v>
      </c>
      <c r="G10" s="471">
        <v>11992516542</v>
      </c>
      <c r="H10" s="238">
        <v>100.64834300013868</v>
      </c>
      <c r="I10" s="238">
        <v>10.8580652233818</v>
      </c>
      <c r="J10" s="147">
        <v>6</v>
      </c>
      <c r="L10" s="471">
        <v>698501373</v>
      </c>
      <c r="M10" s="238">
        <v>106.36744275042903</v>
      </c>
      <c r="N10" s="238">
        <v>6.7777407007681205</v>
      </c>
      <c r="O10" s="147">
        <v>6</v>
      </c>
      <c r="P10" s="471">
        <v>7509243616</v>
      </c>
      <c r="Q10" s="238">
        <v>97.356076827656565</v>
      </c>
      <c r="R10" s="238">
        <v>6.6395489998671664</v>
      </c>
      <c r="S10" s="147">
        <v>6</v>
      </c>
    </row>
    <row r="11" spans="1:19" ht="15" customHeight="1">
      <c r="A11" s="219"/>
      <c r="B11" s="221" t="s">
        <v>368</v>
      </c>
      <c r="C11" s="471">
        <v>49681124</v>
      </c>
      <c r="D11" s="238">
        <v>120.36960968711152</v>
      </c>
      <c r="E11" s="238">
        <v>0.47717514302056685</v>
      </c>
      <c r="F11" s="90">
        <v>8</v>
      </c>
      <c r="G11" s="471">
        <v>493742824</v>
      </c>
      <c r="H11" s="238">
        <v>104.17344508070958</v>
      </c>
      <c r="I11" s="238">
        <v>0.44703643041001367</v>
      </c>
      <c r="J11" s="147">
        <v>8</v>
      </c>
      <c r="L11" s="471">
        <v>203454569</v>
      </c>
      <c r="M11" s="238">
        <v>83.87500162273561</v>
      </c>
      <c r="N11" s="238">
        <v>1.974172659312061</v>
      </c>
      <c r="O11" s="147">
        <v>8</v>
      </c>
      <c r="P11" s="471">
        <v>2296982809</v>
      </c>
      <c r="Q11" s="238">
        <v>86.063726064278129</v>
      </c>
      <c r="R11" s="238">
        <v>2.0309542068541706</v>
      </c>
      <c r="S11" s="147">
        <v>7</v>
      </c>
    </row>
    <row r="12" spans="1:19" ht="15" customHeight="1">
      <c r="A12" s="219"/>
      <c r="B12" s="221" t="s">
        <v>369</v>
      </c>
      <c r="C12" s="471">
        <v>51532923</v>
      </c>
      <c r="D12" s="238">
        <v>85.327105332282287</v>
      </c>
      <c r="E12" s="238">
        <v>0.49496122315575741</v>
      </c>
      <c r="F12" s="90">
        <v>7</v>
      </c>
      <c r="G12" s="471">
        <v>647661283</v>
      </c>
      <c r="H12" s="238">
        <v>103.49528232888528</v>
      </c>
      <c r="I12" s="238">
        <v>0.58639472614814081</v>
      </c>
      <c r="J12" s="147">
        <v>7</v>
      </c>
      <c r="L12" s="471">
        <v>241137493</v>
      </c>
      <c r="M12" s="238">
        <v>96.09152370861635</v>
      </c>
      <c r="N12" s="238">
        <v>2.3398198829127965</v>
      </c>
      <c r="O12" s="147">
        <v>7</v>
      </c>
      <c r="P12" s="471">
        <v>2246594783</v>
      </c>
      <c r="Q12" s="238">
        <v>102.40203511029983</v>
      </c>
      <c r="R12" s="238">
        <v>1.9864019476997674</v>
      </c>
      <c r="S12" s="147">
        <v>8</v>
      </c>
    </row>
    <row r="13" spans="1:19" ht="15" customHeight="1">
      <c r="A13" s="222"/>
      <c r="B13" s="223" t="s">
        <v>370</v>
      </c>
      <c r="C13" s="472">
        <v>2325375</v>
      </c>
      <c r="D13" s="473">
        <v>113.97327132880226</v>
      </c>
      <c r="E13" s="473">
        <v>2.233466272223331E-2</v>
      </c>
      <c r="F13" s="91">
        <v>9</v>
      </c>
      <c r="G13" s="472">
        <v>30644264</v>
      </c>
      <c r="H13" s="473">
        <v>73.639793251885692</v>
      </c>
      <c r="I13" s="473">
        <v>2.774542074377994E-2</v>
      </c>
      <c r="J13" s="148">
        <v>9</v>
      </c>
      <c r="L13" s="472">
        <v>25454938</v>
      </c>
      <c r="M13" s="473">
        <v>56.123200503471857</v>
      </c>
      <c r="N13" s="473">
        <v>0.24699589147139595</v>
      </c>
      <c r="O13" s="148">
        <v>9</v>
      </c>
      <c r="P13" s="472">
        <v>299866603</v>
      </c>
      <c r="Q13" s="473">
        <v>98.49686859709314</v>
      </c>
      <c r="R13" s="473">
        <v>0.26513709047872958</v>
      </c>
      <c r="S13" s="148">
        <v>9</v>
      </c>
    </row>
    <row r="14" spans="1:19" s="207" customFormat="1" ht="15" customHeight="1">
      <c r="C14" s="87" t="s">
        <v>102</v>
      </c>
      <c r="E14" s="208"/>
      <c r="F14" s="209"/>
      <c r="G14" s="208"/>
      <c r="H14" s="208"/>
      <c r="I14" s="208"/>
      <c r="J14" s="210"/>
      <c r="L14" s="87" t="s">
        <v>371</v>
      </c>
      <c r="N14" s="208"/>
      <c r="O14" s="209"/>
      <c r="P14" s="208"/>
      <c r="Q14" s="208"/>
      <c r="R14" s="208"/>
      <c r="S14" s="210"/>
    </row>
    <row r="15" spans="1:19" ht="24" customHeight="1">
      <c r="A15" s="211" t="s">
        <v>357</v>
      </c>
      <c r="B15" s="212"/>
      <c r="C15" s="88" t="s">
        <v>358</v>
      </c>
      <c r="D15" s="213" t="s">
        <v>112</v>
      </c>
      <c r="E15" s="213" t="s">
        <v>105</v>
      </c>
      <c r="F15" s="214" t="s">
        <v>359</v>
      </c>
      <c r="G15" s="89" t="s">
        <v>360</v>
      </c>
      <c r="H15" s="213" t="s">
        <v>112</v>
      </c>
      <c r="I15" s="213" t="s">
        <v>105</v>
      </c>
      <c r="J15" s="214" t="s">
        <v>359</v>
      </c>
      <c r="L15" s="88" t="s">
        <v>358</v>
      </c>
      <c r="M15" s="213" t="s">
        <v>112</v>
      </c>
      <c r="N15" s="213" t="s">
        <v>105</v>
      </c>
      <c r="O15" s="214" t="s">
        <v>359</v>
      </c>
      <c r="P15" s="89" t="s">
        <v>360</v>
      </c>
      <c r="Q15" s="213" t="s">
        <v>112</v>
      </c>
      <c r="R15" s="213" t="s">
        <v>105</v>
      </c>
      <c r="S15" s="214" t="s">
        <v>359</v>
      </c>
    </row>
    <row r="16" spans="1:19" ht="15" customHeight="1">
      <c r="A16" s="216" t="s">
        <v>361</v>
      </c>
      <c r="B16" s="217"/>
      <c r="C16" s="468">
        <v>20717321461</v>
      </c>
      <c r="D16" s="224">
        <v>105.20159008444772</v>
      </c>
      <c r="E16" s="224">
        <v>100</v>
      </c>
      <c r="F16" s="218" t="s">
        <v>107</v>
      </c>
      <c r="G16" s="468">
        <v>223546706286</v>
      </c>
      <c r="H16" s="224">
        <v>101.70299141569394</v>
      </c>
      <c r="I16" s="224">
        <v>100</v>
      </c>
      <c r="J16" s="218" t="s">
        <v>107</v>
      </c>
      <c r="L16" s="486">
        <v>105692.783</v>
      </c>
      <c r="M16" s="224">
        <v>87.85917508516728</v>
      </c>
      <c r="N16" s="225" t="s">
        <v>107</v>
      </c>
      <c r="O16" s="218" t="s">
        <v>107</v>
      </c>
      <c r="P16" s="486">
        <v>-2650694.054</v>
      </c>
      <c r="Q16" s="224">
        <v>47.094566420594624</v>
      </c>
      <c r="R16" s="225" t="s">
        <v>107</v>
      </c>
      <c r="S16" s="218" t="s">
        <v>107</v>
      </c>
    </row>
    <row r="17" spans="1:19" ht="15" customHeight="1">
      <c r="A17" s="219"/>
      <c r="B17" s="220" t="s">
        <v>362</v>
      </c>
      <c r="C17" s="469">
        <v>3559581177</v>
      </c>
      <c r="D17" s="470">
        <v>98.273819189113937</v>
      </c>
      <c r="E17" s="470">
        <v>17.181666962598666</v>
      </c>
      <c r="F17" s="147">
        <v>2</v>
      </c>
      <c r="G17" s="469">
        <v>39702551243</v>
      </c>
      <c r="H17" s="470">
        <v>101.34523516832672</v>
      </c>
      <c r="I17" s="470">
        <v>17.760293543401868</v>
      </c>
      <c r="J17" s="147">
        <v>2</v>
      </c>
      <c r="L17" s="487">
        <v>1118028.8910000001</v>
      </c>
      <c r="M17" s="470">
        <v>99.45932302295185</v>
      </c>
      <c r="N17" s="226" t="s">
        <v>107</v>
      </c>
      <c r="O17" s="147">
        <v>1</v>
      </c>
      <c r="P17" s="487">
        <v>11303930.327</v>
      </c>
      <c r="Q17" s="470">
        <v>101.73458371458524</v>
      </c>
      <c r="R17" s="226" t="s">
        <v>107</v>
      </c>
      <c r="S17" s="147">
        <v>1</v>
      </c>
    </row>
    <row r="18" spans="1:19" ht="15" customHeight="1">
      <c r="A18" s="219"/>
      <c r="B18" s="221" t="s">
        <v>363</v>
      </c>
      <c r="C18" s="471">
        <v>6552428670</v>
      </c>
      <c r="D18" s="238">
        <v>113.51650342868037</v>
      </c>
      <c r="E18" s="238">
        <v>31.62777911389189</v>
      </c>
      <c r="F18" s="90">
        <v>1</v>
      </c>
      <c r="G18" s="471">
        <v>69701488771</v>
      </c>
      <c r="H18" s="238">
        <v>107.36382105153797</v>
      </c>
      <c r="I18" s="238">
        <v>31.179832585779938</v>
      </c>
      <c r="J18" s="90">
        <v>1</v>
      </c>
      <c r="L18" s="488">
        <v>-1027275.094</v>
      </c>
      <c r="M18" s="238">
        <v>133.26240975632658</v>
      </c>
      <c r="N18" s="227" t="s">
        <v>107</v>
      </c>
      <c r="O18" s="90">
        <v>9</v>
      </c>
      <c r="P18" s="488">
        <v>-11896847.453</v>
      </c>
      <c r="Q18" s="238">
        <v>98.870320861242419</v>
      </c>
      <c r="R18" s="227" t="s">
        <v>107</v>
      </c>
      <c r="S18" s="90">
        <v>9</v>
      </c>
    </row>
    <row r="19" spans="1:19" ht="15" customHeight="1">
      <c r="A19" s="219"/>
      <c r="B19" s="221" t="s">
        <v>364</v>
      </c>
      <c r="C19" s="471">
        <v>3211734299</v>
      </c>
      <c r="D19" s="238">
        <v>100.25527704506388</v>
      </c>
      <c r="E19" s="238">
        <v>15.502652237385197</v>
      </c>
      <c r="F19" s="90">
        <v>3</v>
      </c>
      <c r="G19" s="471">
        <v>34506784837</v>
      </c>
      <c r="H19" s="238">
        <v>97.100998692970279</v>
      </c>
      <c r="I19" s="238">
        <v>15.436051557321044</v>
      </c>
      <c r="J19" s="90">
        <v>3</v>
      </c>
      <c r="L19" s="488">
        <v>-295501.93900000001</v>
      </c>
      <c r="M19" s="238">
        <v>70.318955718911653</v>
      </c>
      <c r="N19" s="227" t="s">
        <v>107</v>
      </c>
      <c r="O19" s="90">
        <v>8</v>
      </c>
      <c r="P19" s="488">
        <v>-4845719.6770000001</v>
      </c>
      <c r="Q19" s="238">
        <v>87.83276156108947</v>
      </c>
      <c r="R19" s="227" t="s">
        <v>107</v>
      </c>
      <c r="S19" s="90">
        <v>8</v>
      </c>
    </row>
    <row r="20" spans="1:19" ht="15" customHeight="1">
      <c r="A20" s="219"/>
      <c r="B20" s="221" t="s">
        <v>365</v>
      </c>
      <c r="C20" s="471">
        <v>2234627709</v>
      </c>
      <c r="D20" s="238">
        <v>96.101162801135999</v>
      </c>
      <c r="E20" s="238">
        <v>10.786277141119079</v>
      </c>
      <c r="F20" s="90">
        <v>5</v>
      </c>
      <c r="G20" s="471">
        <v>24966890541</v>
      </c>
      <c r="H20" s="238">
        <v>95.125976475029887</v>
      </c>
      <c r="I20" s="238">
        <v>11.168534287889704</v>
      </c>
      <c r="J20" s="90">
        <v>5</v>
      </c>
      <c r="L20" s="488">
        <v>105931.891</v>
      </c>
      <c r="M20" s="238">
        <v>125.09218017902613</v>
      </c>
      <c r="N20" s="227" t="s">
        <v>107</v>
      </c>
      <c r="O20" s="90">
        <v>4</v>
      </c>
      <c r="P20" s="488">
        <v>1381996.9310000001</v>
      </c>
      <c r="Q20" s="238">
        <v>217.15681950435356</v>
      </c>
      <c r="R20" s="227" t="s">
        <v>107</v>
      </c>
      <c r="S20" s="90">
        <v>3</v>
      </c>
    </row>
    <row r="21" spans="1:19" ht="15" customHeight="1">
      <c r="A21" s="219"/>
      <c r="B21" s="221" t="s">
        <v>366</v>
      </c>
      <c r="C21" s="471">
        <v>2742247136</v>
      </c>
      <c r="D21" s="238">
        <v>115.59914583251931</v>
      </c>
      <c r="E21" s="238">
        <v>13.236494597828358</v>
      </c>
      <c r="F21" s="90">
        <v>4</v>
      </c>
      <c r="G21" s="471">
        <v>29151738170</v>
      </c>
      <c r="H21" s="238">
        <v>104.16216492975066</v>
      </c>
      <c r="I21" s="238">
        <v>13.040558125112344</v>
      </c>
      <c r="J21" s="90">
        <v>4</v>
      </c>
      <c r="L21" s="488">
        <v>124903.31</v>
      </c>
      <c r="M21" s="238">
        <v>129.9403353512009</v>
      </c>
      <c r="N21" s="227" t="s">
        <v>107</v>
      </c>
      <c r="O21" s="90">
        <v>3</v>
      </c>
      <c r="P21" s="488">
        <v>594068.71600000001</v>
      </c>
      <c r="Q21" s="238" t="s">
        <v>374</v>
      </c>
      <c r="R21" s="227" t="s">
        <v>107</v>
      </c>
      <c r="S21" s="90">
        <v>4</v>
      </c>
    </row>
    <row r="22" spans="1:19" ht="15" customHeight="1">
      <c r="A22" s="219"/>
      <c r="B22" s="221" t="s">
        <v>367</v>
      </c>
      <c r="C22" s="471">
        <v>1843116048</v>
      </c>
      <c r="D22" s="238">
        <v>105.01981292260139</v>
      </c>
      <c r="E22" s="238">
        <v>8.8964978000154815</v>
      </c>
      <c r="F22" s="90">
        <v>6</v>
      </c>
      <c r="G22" s="471">
        <v>19501760158</v>
      </c>
      <c r="H22" s="238">
        <v>99.354616984584013</v>
      </c>
      <c r="I22" s="238">
        <v>8.7237966875029418</v>
      </c>
      <c r="J22" s="90">
        <v>6</v>
      </c>
      <c r="L22" s="488">
        <v>446113.30200000003</v>
      </c>
      <c r="M22" s="238">
        <v>101.01218184854078</v>
      </c>
      <c r="N22" s="227" t="s">
        <v>107</v>
      </c>
      <c r="O22" s="90">
        <v>2</v>
      </c>
      <c r="P22" s="488">
        <v>4483272.926</v>
      </c>
      <c r="Q22" s="238">
        <v>106.69148281168511</v>
      </c>
      <c r="R22" s="227" t="s">
        <v>107</v>
      </c>
      <c r="S22" s="90">
        <v>2</v>
      </c>
    </row>
    <row r="23" spans="1:19" ht="15" customHeight="1">
      <c r="A23" s="219"/>
      <c r="B23" s="221" t="s">
        <v>368</v>
      </c>
      <c r="C23" s="471">
        <v>253135693</v>
      </c>
      <c r="D23" s="238">
        <v>89.181715861662212</v>
      </c>
      <c r="E23" s="238">
        <v>1.2218553130843848</v>
      </c>
      <c r="F23" s="90">
        <v>8</v>
      </c>
      <c r="G23" s="471">
        <v>2790725633</v>
      </c>
      <c r="H23" s="238">
        <v>88.794750797055869</v>
      </c>
      <c r="I23" s="238">
        <v>1.2483859321235609</v>
      </c>
      <c r="J23" s="90">
        <v>8</v>
      </c>
      <c r="L23" s="488">
        <v>-153773.44500000001</v>
      </c>
      <c r="M23" s="238">
        <v>76.392094763261625</v>
      </c>
      <c r="N23" s="227" t="s">
        <v>107</v>
      </c>
      <c r="O23" s="90">
        <v>6</v>
      </c>
      <c r="P23" s="488">
        <v>-1803239.9850000001</v>
      </c>
      <c r="Q23" s="238">
        <v>82.153275183301076</v>
      </c>
      <c r="R23" s="227" t="s">
        <v>107</v>
      </c>
      <c r="S23" s="90">
        <v>7</v>
      </c>
    </row>
    <row r="24" spans="1:19" ht="15" customHeight="1">
      <c r="A24" s="219"/>
      <c r="B24" s="221" t="s">
        <v>369</v>
      </c>
      <c r="C24" s="471">
        <v>292670416</v>
      </c>
      <c r="D24" s="238">
        <v>94.003414836932905</v>
      </c>
      <c r="E24" s="238">
        <v>1.4126846298685234</v>
      </c>
      <c r="F24" s="90">
        <v>7</v>
      </c>
      <c r="G24" s="471">
        <v>2894256066</v>
      </c>
      <c r="H24" s="238">
        <v>102.64466549952016</v>
      </c>
      <c r="I24" s="238">
        <v>1.294698595244415</v>
      </c>
      <c r="J24" s="90">
        <v>7</v>
      </c>
      <c r="L24" s="488">
        <v>-189604.57</v>
      </c>
      <c r="M24" s="238">
        <v>99.503271280124707</v>
      </c>
      <c r="N24" s="227" t="s">
        <v>107</v>
      </c>
      <c r="O24" s="90">
        <v>7</v>
      </c>
      <c r="P24" s="488">
        <v>-1598933.5</v>
      </c>
      <c r="Q24" s="238">
        <v>101.96575071208819</v>
      </c>
      <c r="R24" s="227" t="s">
        <v>107</v>
      </c>
      <c r="S24" s="90">
        <v>6</v>
      </c>
    </row>
    <row r="25" spans="1:19" ht="15" customHeight="1">
      <c r="A25" s="222"/>
      <c r="B25" s="223" t="s">
        <v>370</v>
      </c>
      <c r="C25" s="472">
        <v>27780313</v>
      </c>
      <c r="D25" s="473">
        <v>58.613516888488618</v>
      </c>
      <c r="E25" s="473">
        <v>0.1340922042084251</v>
      </c>
      <c r="F25" s="91">
        <v>9</v>
      </c>
      <c r="G25" s="472">
        <v>330510867</v>
      </c>
      <c r="H25" s="473">
        <v>95.507774110428727</v>
      </c>
      <c r="I25" s="473">
        <v>0.14784868562418127</v>
      </c>
      <c r="J25" s="91">
        <v>9</v>
      </c>
      <c r="L25" s="489">
        <v>-23129.562999999998</v>
      </c>
      <c r="M25" s="473">
        <v>53.398280690629882</v>
      </c>
      <c r="N25" s="228" t="s">
        <v>107</v>
      </c>
      <c r="O25" s="91">
        <v>5</v>
      </c>
      <c r="P25" s="489">
        <v>-269222.33899999998</v>
      </c>
      <c r="Q25" s="473">
        <v>102.43248987291355</v>
      </c>
      <c r="R25" s="228" t="s">
        <v>107</v>
      </c>
      <c r="S25" s="91">
        <v>5</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6.2">
      <c r="A28" s="86" t="s">
        <v>372</v>
      </c>
      <c r="C28" s="208"/>
      <c r="D28" s="208"/>
      <c r="E28" s="208"/>
      <c r="F28" s="209"/>
      <c r="G28" s="208"/>
      <c r="H28" s="208"/>
      <c r="I28" s="208"/>
      <c r="J28" s="209"/>
      <c r="L28" s="208"/>
      <c r="M28" s="208"/>
      <c r="N28" s="208"/>
      <c r="O28" s="209"/>
      <c r="P28" s="208"/>
      <c r="Q28" s="208"/>
      <c r="R28" s="208"/>
      <c r="S28" s="209"/>
    </row>
    <row r="29" spans="1:19" s="207" customFormat="1" ht="15" customHeight="1">
      <c r="C29" s="87" t="s">
        <v>355</v>
      </c>
      <c r="E29" s="208"/>
      <c r="F29" s="209"/>
      <c r="G29" s="208"/>
      <c r="H29" s="208"/>
      <c r="I29" s="208"/>
      <c r="J29" s="210"/>
      <c r="L29" s="87" t="s">
        <v>356</v>
      </c>
      <c r="N29" s="208"/>
      <c r="O29" s="209"/>
      <c r="P29" s="208"/>
      <c r="Q29" s="208"/>
      <c r="R29" s="208"/>
      <c r="S29" s="210" t="s">
        <v>98</v>
      </c>
    </row>
    <row r="30" spans="1:19" ht="24" customHeight="1">
      <c r="A30" s="211" t="s">
        <v>357</v>
      </c>
      <c r="B30" s="212"/>
      <c r="C30" s="88" t="s">
        <v>358</v>
      </c>
      <c r="D30" s="213" t="s">
        <v>112</v>
      </c>
      <c r="E30" s="213" t="s">
        <v>105</v>
      </c>
      <c r="F30" s="214" t="s">
        <v>359</v>
      </c>
      <c r="G30" s="89" t="s">
        <v>360</v>
      </c>
      <c r="H30" s="213" t="s">
        <v>112</v>
      </c>
      <c r="I30" s="213" t="s">
        <v>105</v>
      </c>
      <c r="J30" s="214" t="s">
        <v>359</v>
      </c>
      <c r="L30" s="88" t="s">
        <v>358</v>
      </c>
      <c r="M30" s="213" t="s">
        <v>112</v>
      </c>
      <c r="N30" s="213" t="s">
        <v>105</v>
      </c>
      <c r="O30" s="214" t="s">
        <v>359</v>
      </c>
      <c r="P30" s="89" t="s">
        <v>360</v>
      </c>
      <c r="Q30" s="213" t="s">
        <v>112</v>
      </c>
      <c r="R30" s="213" t="s">
        <v>105</v>
      </c>
      <c r="S30" s="214" t="s">
        <v>359</v>
      </c>
    </row>
    <row r="31" spans="1:19" ht="15" customHeight="1">
      <c r="A31" s="216" t="s">
        <v>361</v>
      </c>
      <c r="B31" s="217"/>
      <c r="C31" s="468">
        <v>10411507122</v>
      </c>
      <c r="D31" s="224">
        <v>105.09629415245831</v>
      </c>
      <c r="E31" s="224">
        <v>100</v>
      </c>
      <c r="F31" s="218" t="s">
        <v>107</v>
      </c>
      <c r="G31" s="468">
        <v>110448006116</v>
      </c>
      <c r="H31" s="224">
        <v>103.13808304524872</v>
      </c>
      <c r="I31" s="224">
        <v>100</v>
      </c>
      <c r="J31" s="218" t="s">
        <v>107</v>
      </c>
      <c r="L31" s="468">
        <v>10305814339</v>
      </c>
      <c r="M31" s="224">
        <v>105.30818036009289</v>
      </c>
      <c r="N31" s="224">
        <v>100</v>
      </c>
      <c r="O31" s="218" t="s">
        <v>107</v>
      </c>
      <c r="P31" s="468">
        <v>113098700170</v>
      </c>
      <c r="Q31" s="224">
        <v>100.33956081091935</v>
      </c>
      <c r="R31" s="224">
        <v>100</v>
      </c>
      <c r="S31" s="218" t="s">
        <v>107</v>
      </c>
    </row>
    <row r="32" spans="1:19" ht="15" customHeight="1">
      <c r="A32" s="219"/>
      <c r="B32" s="220" t="s">
        <v>362</v>
      </c>
      <c r="C32" s="469">
        <v>1431324880</v>
      </c>
      <c r="D32" s="470">
        <v>93.569015184001188</v>
      </c>
      <c r="E32" s="470">
        <v>13.747528222648416</v>
      </c>
      <c r="F32" s="149">
        <v>1</v>
      </c>
      <c r="G32" s="469">
        <v>16375880949</v>
      </c>
      <c r="H32" s="470">
        <v>101.29971409537615</v>
      </c>
      <c r="I32" s="470">
        <v>14.826778250574247</v>
      </c>
      <c r="J32" s="149">
        <v>1</v>
      </c>
      <c r="L32" s="469">
        <v>633174419</v>
      </c>
      <c r="M32" s="470">
        <v>95.63198573001965</v>
      </c>
      <c r="N32" s="470">
        <v>6.1438562560155585</v>
      </c>
      <c r="O32" s="149">
        <v>2</v>
      </c>
      <c r="P32" s="469">
        <v>7713578650</v>
      </c>
      <c r="Q32" s="470">
        <v>101.89257299550583</v>
      </c>
      <c r="R32" s="470">
        <v>6.8202186571601873</v>
      </c>
      <c r="S32" s="149">
        <v>2</v>
      </c>
    </row>
    <row r="33" spans="1:19" ht="15" customHeight="1">
      <c r="A33" s="219"/>
      <c r="B33" s="221" t="s">
        <v>363</v>
      </c>
      <c r="C33" s="471">
        <v>821753955</v>
      </c>
      <c r="D33" s="238">
        <v>103.08201743995835</v>
      </c>
      <c r="E33" s="238">
        <v>7.8927473743315755</v>
      </c>
      <c r="F33" s="90">
        <v>3</v>
      </c>
      <c r="G33" s="471">
        <v>8133027549</v>
      </c>
      <c r="H33" s="238">
        <v>99.608414012761486</v>
      </c>
      <c r="I33" s="238">
        <v>7.3636707759650655</v>
      </c>
      <c r="J33" s="90">
        <v>3</v>
      </c>
      <c r="L33" s="471">
        <v>1469519158</v>
      </c>
      <c r="M33" s="238">
        <v>107.13337891763332</v>
      </c>
      <c r="N33" s="238">
        <v>14.2591270292823</v>
      </c>
      <c r="O33" s="90">
        <v>1</v>
      </c>
      <c r="P33" s="471">
        <v>17240568470</v>
      </c>
      <c r="Q33" s="238">
        <v>104.70082817692776</v>
      </c>
      <c r="R33" s="238">
        <v>15.243825476407331</v>
      </c>
      <c r="S33" s="90">
        <v>1</v>
      </c>
    </row>
    <row r="34" spans="1:19" ht="15" customHeight="1">
      <c r="A34" s="219"/>
      <c r="B34" s="221" t="s">
        <v>364</v>
      </c>
      <c r="C34" s="471">
        <v>884558327</v>
      </c>
      <c r="D34" s="238">
        <v>112.49999033415999</v>
      </c>
      <c r="E34" s="238">
        <v>8.4959681305974151</v>
      </c>
      <c r="F34" s="90">
        <v>2</v>
      </c>
      <c r="G34" s="471">
        <v>8887614260</v>
      </c>
      <c r="H34" s="238">
        <v>104.08748251749063</v>
      </c>
      <c r="I34" s="238">
        <v>8.0468761479185282</v>
      </c>
      <c r="J34" s="90">
        <v>2</v>
      </c>
      <c r="L34" s="471">
        <v>551971009</v>
      </c>
      <c r="M34" s="238">
        <v>102.04715854267303</v>
      </c>
      <c r="N34" s="238">
        <v>5.3559184247206151</v>
      </c>
      <c r="O34" s="90">
        <v>4</v>
      </c>
      <c r="P34" s="471">
        <v>6525386343</v>
      </c>
      <c r="Q34" s="238">
        <v>103.59051859535408</v>
      </c>
      <c r="R34" s="238">
        <v>5.7696386724088029</v>
      </c>
      <c r="S34" s="90">
        <v>4</v>
      </c>
    </row>
    <row r="35" spans="1:19" ht="15" customHeight="1">
      <c r="A35" s="219"/>
      <c r="B35" s="221" t="s">
        <v>365</v>
      </c>
      <c r="C35" s="471">
        <v>680286118</v>
      </c>
      <c r="D35" s="238">
        <v>97.813632913162706</v>
      </c>
      <c r="E35" s="238">
        <v>6.53398312106538</v>
      </c>
      <c r="F35" s="90">
        <v>4</v>
      </c>
      <c r="G35" s="471">
        <v>7475280357</v>
      </c>
      <c r="H35" s="238">
        <v>101.36975686212995</v>
      </c>
      <c r="I35" s="238">
        <v>6.7681442335400357</v>
      </c>
      <c r="J35" s="90">
        <v>4</v>
      </c>
      <c r="L35" s="471">
        <v>421944276</v>
      </c>
      <c r="M35" s="238">
        <v>101.61090128806154</v>
      </c>
      <c r="N35" s="238">
        <v>4.094235177546798</v>
      </c>
      <c r="O35" s="90">
        <v>5</v>
      </c>
      <c r="P35" s="471">
        <v>4933842056</v>
      </c>
      <c r="Q35" s="238">
        <v>105.45687481060251</v>
      </c>
      <c r="R35" s="238">
        <v>4.3624215385180225</v>
      </c>
      <c r="S35" s="90">
        <v>5</v>
      </c>
    </row>
    <row r="36" spans="1:19" ht="15" customHeight="1" thickBot="1">
      <c r="A36" s="219"/>
      <c r="B36" s="232" t="s">
        <v>366</v>
      </c>
      <c r="C36" s="474">
        <v>499702587</v>
      </c>
      <c r="D36" s="475">
        <v>111.23601280327225</v>
      </c>
      <c r="E36" s="475">
        <v>4.7995221166790074</v>
      </c>
      <c r="F36" s="92">
        <v>5</v>
      </c>
      <c r="G36" s="474">
        <v>4809297547</v>
      </c>
      <c r="H36" s="475">
        <v>103.67152001277624</v>
      </c>
      <c r="I36" s="475">
        <v>4.3543543393159574</v>
      </c>
      <c r="J36" s="92">
        <v>5</v>
      </c>
      <c r="L36" s="474">
        <v>593058561</v>
      </c>
      <c r="M36" s="475">
        <v>112.98763213946692</v>
      </c>
      <c r="N36" s="475">
        <v>5.7546016403158493</v>
      </c>
      <c r="O36" s="92">
        <v>3</v>
      </c>
      <c r="P36" s="474">
        <v>6540513677</v>
      </c>
      <c r="Q36" s="475">
        <v>102.70504829065385</v>
      </c>
      <c r="R36" s="475">
        <v>5.7830140109204402</v>
      </c>
      <c r="S36" s="92">
        <v>3</v>
      </c>
    </row>
    <row r="37" spans="1:19" ht="15" customHeight="1" thickTop="1">
      <c r="A37" s="233"/>
      <c r="B37" s="234" t="s">
        <v>373</v>
      </c>
      <c r="C37" s="476">
        <v>4317625867</v>
      </c>
      <c r="D37" s="477">
        <v>101.40323516581651</v>
      </c>
      <c r="E37" s="477">
        <v>41.469748965321799</v>
      </c>
      <c r="F37" s="235" t="s">
        <v>107</v>
      </c>
      <c r="G37" s="476">
        <v>45681100662</v>
      </c>
      <c r="H37" s="477">
        <v>101.77904085589935</v>
      </c>
      <c r="I37" s="477">
        <v>41.359823747313825</v>
      </c>
      <c r="J37" s="235" t="s">
        <v>107</v>
      </c>
      <c r="L37" s="476">
        <v>3669667423</v>
      </c>
      <c r="M37" s="477">
        <v>104.40590508960913</v>
      </c>
      <c r="N37" s="477">
        <v>35.607738527881125</v>
      </c>
      <c r="O37" s="235" t="s">
        <v>107</v>
      </c>
      <c r="P37" s="476">
        <v>42953889196</v>
      </c>
      <c r="Q37" s="477">
        <v>103.79644659556897</v>
      </c>
      <c r="R37" s="477">
        <v>37.979118355414784</v>
      </c>
      <c r="S37" s="235" t="s">
        <v>107</v>
      </c>
    </row>
    <row r="38" spans="1:19" s="207" customFormat="1" ht="15" customHeight="1">
      <c r="C38" s="87" t="s">
        <v>102</v>
      </c>
      <c r="E38" s="208"/>
      <c r="F38" s="209"/>
      <c r="G38" s="208"/>
      <c r="H38" s="208"/>
      <c r="I38" s="208"/>
      <c r="J38" s="210"/>
      <c r="L38" s="87" t="s">
        <v>371</v>
      </c>
      <c r="N38" s="208"/>
      <c r="O38" s="209"/>
      <c r="P38" s="208"/>
      <c r="Q38" s="208"/>
      <c r="R38" s="208"/>
      <c r="S38" s="210"/>
    </row>
    <row r="39" spans="1:19" ht="24" customHeight="1">
      <c r="A39" s="211" t="s">
        <v>357</v>
      </c>
      <c r="B39" s="212"/>
      <c r="C39" s="88" t="s">
        <v>358</v>
      </c>
      <c r="D39" s="213" t="s">
        <v>112</v>
      </c>
      <c r="E39" s="213" t="s">
        <v>105</v>
      </c>
      <c r="F39" s="214" t="s">
        <v>359</v>
      </c>
      <c r="G39" s="89" t="s">
        <v>360</v>
      </c>
      <c r="H39" s="213" t="s">
        <v>112</v>
      </c>
      <c r="I39" s="213" t="s">
        <v>105</v>
      </c>
      <c r="J39" s="214" t="s">
        <v>359</v>
      </c>
      <c r="L39" s="88" t="s">
        <v>358</v>
      </c>
      <c r="M39" s="213" t="s">
        <v>112</v>
      </c>
      <c r="N39" s="213" t="s">
        <v>105</v>
      </c>
      <c r="O39" s="214" t="s">
        <v>359</v>
      </c>
      <c r="P39" s="89" t="s">
        <v>360</v>
      </c>
      <c r="Q39" s="213" t="s">
        <v>112</v>
      </c>
      <c r="R39" s="213" t="s">
        <v>105</v>
      </c>
      <c r="S39" s="214" t="s">
        <v>359</v>
      </c>
    </row>
    <row r="40" spans="1:19" ht="15" customHeight="1">
      <c r="A40" s="216" t="s">
        <v>361</v>
      </c>
      <c r="B40" s="217"/>
      <c r="C40" s="468">
        <v>20717321461</v>
      </c>
      <c r="D40" s="224">
        <v>105.20159008444772</v>
      </c>
      <c r="E40" s="224">
        <v>100</v>
      </c>
      <c r="F40" s="218" t="s">
        <v>107</v>
      </c>
      <c r="G40" s="468">
        <v>223546706286</v>
      </c>
      <c r="H40" s="224">
        <v>101.70299141569394</v>
      </c>
      <c r="I40" s="224">
        <v>100</v>
      </c>
      <c r="J40" s="218" t="s">
        <v>107</v>
      </c>
      <c r="L40" s="486">
        <v>105692.783</v>
      </c>
      <c r="M40" s="224">
        <v>87.85917508516728</v>
      </c>
      <c r="N40" s="225" t="s">
        <v>107</v>
      </c>
      <c r="O40" s="218" t="s">
        <v>107</v>
      </c>
      <c r="P40" s="486">
        <v>-2650694.054</v>
      </c>
      <c r="Q40" s="224">
        <v>47.094566420594624</v>
      </c>
      <c r="R40" s="225" t="s">
        <v>107</v>
      </c>
      <c r="S40" s="218" t="s">
        <v>107</v>
      </c>
    </row>
    <row r="41" spans="1:19" ht="15" customHeight="1">
      <c r="A41" s="219"/>
      <c r="B41" s="220" t="s">
        <v>362</v>
      </c>
      <c r="C41" s="469">
        <v>2064499299</v>
      </c>
      <c r="D41" s="470">
        <v>94.192195019368157</v>
      </c>
      <c r="E41" s="470">
        <v>9.9650879235830967</v>
      </c>
      <c r="F41" s="149">
        <v>2</v>
      </c>
      <c r="G41" s="469">
        <v>24089459599</v>
      </c>
      <c r="H41" s="470">
        <v>101.48879853050596</v>
      </c>
      <c r="I41" s="470">
        <v>10.776029760948727</v>
      </c>
      <c r="J41" s="149">
        <v>2</v>
      </c>
      <c r="L41" s="487">
        <v>798150.46100000001</v>
      </c>
      <c r="M41" s="470">
        <v>91.99470153701867</v>
      </c>
      <c r="N41" s="226" t="s">
        <v>107</v>
      </c>
      <c r="O41" s="149">
        <v>1</v>
      </c>
      <c r="P41" s="487">
        <v>8662302.2990000006</v>
      </c>
      <c r="Q41" s="470">
        <v>100.77756413661677</v>
      </c>
      <c r="R41" s="226" t="s">
        <v>107</v>
      </c>
      <c r="S41" s="149">
        <v>1</v>
      </c>
    </row>
    <row r="42" spans="1:19" ht="15" customHeight="1">
      <c r="A42" s="219"/>
      <c r="B42" s="221" t="s">
        <v>363</v>
      </c>
      <c r="C42" s="471">
        <v>2291273113</v>
      </c>
      <c r="D42" s="238">
        <v>105.64426151066037</v>
      </c>
      <c r="E42" s="238">
        <v>11.059697641479774</v>
      </c>
      <c r="F42" s="90">
        <v>1</v>
      </c>
      <c r="G42" s="471">
        <v>25373596019</v>
      </c>
      <c r="H42" s="238">
        <v>103.01276399592308</v>
      </c>
      <c r="I42" s="238">
        <v>11.350467399209927</v>
      </c>
      <c r="J42" s="90">
        <v>1</v>
      </c>
      <c r="L42" s="488">
        <v>-647765.20299999998</v>
      </c>
      <c r="M42" s="238">
        <v>112.75522497015909</v>
      </c>
      <c r="N42" s="227" t="s">
        <v>107</v>
      </c>
      <c r="O42" s="90">
        <v>5</v>
      </c>
      <c r="P42" s="488">
        <v>-9107540.9210000001</v>
      </c>
      <c r="Q42" s="238">
        <v>109.70950559799979</v>
      </c>
      <c r="R42" s="227" t="s">
        <v>107</v>
      </c>
      <c r="S42" s="90">
        <v>5</v>
      </c>
    </row>
    <row r="43" spans="1:19" ht="15" customHeight="1">
      <c r="A43" s="219"/>
      <c r="B43" s="221" t="s">
        <v>364</v>
      </c>
      <c r="C43" s="471">
        <v>1436529336</v>
      </c>
      <c r="D43" s="238">
        <v>108.23986802507437</v>
      </c>
      <c r="E43" s="238">
        <v>6.9339530146512507</v>
      </c>
      <c r="F43" s="90">
        <v>3</v>
      </c>
      <c r="G43" s="471">
        <v>15413000603</v>
      </c>
      <c r="H43" s="238">
        <v>103.87650255660918</v>
      </c>
      <c r="I43" s="238">
        <v>6.8947562945888343</v>
      </c>
      <c r="J43" s="90">
        <v>3</v>
      </c>
      <c r="L43" s="488">
        <v>332587.31800000003</v>
      </c>
      <c r="M43" s="238">
        <v>135.54181867851011</v>
      </c>
      <c r="N43" s="227" t="s">
        <v>107</v>
      </c>
      <c r="O43" s="90">
        <v>2</v>
      </c>
      <c r="P43" s="488">
        <v>2362227.9169999999</v>
      </c>
      <c r="Q43" s="238">
        <v>105.48540033960066</v>
      </c>
      <c r="R43" s="227" t="s">
        <v>107</v>
      </c>
      <c r="S43" s="90">
        <v>3</v>
      </c>
    </row>
    <row r="44" spans="1:19" ht="15" customHeight="1">
      <c r="A44" s="219"/>
      <c r="B44" s="221" t="s">
        <v>365</v>
      </c>
      <c r="C44" s="471">
        <v>1102230394</v>
      </c>
      <c r="D44" s="238">
        <v>99.233249015726855</v>
      </c>
      <c r="E44" s="238">
        <v>5.3203325346615378</v>
      </c>
      <c r="F44" s="90">
        <v>4</v>
      </c>
      <c r="G44" s="471">
        <v>12409122413</v>
      </c>
      <c r="H44" s="238">
        <v>102.95625358272291</v>
      </c>
      <c r="I44" s="238">
        <v>5.5510200168747206</v>
      </c>
      <c r="J44" s="90">
        <v>4</v>
      </c>
      <c r="L44" s="488">
        <v>258341.842</v>
      </c>
      <c r="M44" s="238">
        <v>92.186848141502992</v>
      </c>
      <c r="N44" s="227" t="s">
        <v>107</v>
      </c>
      <c r="O44" s="90">
        <v>3</v>
      </c>
      <c r="P44" s="488">
        <v>2541438.301</v>
      </c>
      <c r="Q44" s="238">
        <v>94.276413263701158</v>
      </c>
      <c r="R44" s="227" t="s">
        <v>107</v>
      </c>
      <c r="S44" s="90">
        <v>2</v>
      </c>
    </row>
    <row r="45" spans="1:19" ht="15" customHeight="1" thickBot="1">
      <c r="A45" s="219"/>
      <c r="B45" s="232" t="s">
        <v>366</v>
      </c>
      <c r="C45" s="474">
        <v>1092761148</v>
      </c>
      <c r="D45" s="475">
        <v>112.17984763999912</v>
      </c>
      <c r="E45" s="475">
        <v>5.2746256317792044</v>
      </c>
      <c r="F45" s="92">
        <v>5</v>
      </c>
      <c r="G45" s="474">
        <v>11349811224</v>
      </c>
      <c r="H45" s="475">
        <v>103.11236614508677</v>
      </c>
      <c r="I45" s="475">
        <v>5.0771543059459523</v>
      </c>
      <c r="J45" s="92">
        <v>5</v>
      </c>
      <c r="L45" s="490">
        <v>-93355.974000000002</v>
      </c>
      <c r="M45" s="475">
        <v>123.38768683430837</v>
      </c>
      <c r="N45" s="236" t="s">
        <v>107</v>
      </c>
      <c r="O45" s="92">
        <v>4</v>
      </c>
      <c r="P45" s="490">
        <v>-1731216.13</v>
      </c>
      <c r="Q45" s="475">
        <v>100.11237492033942</v>
      </c>
      <c r="R45" s="236" t="s">
        <v>107</v>
      </c>
      <c r="S45" s="92">
        <v>4</v>
      </c>
    </row>
    <row r="46" spans="1:19" ht="15" customHeight="1" thickTop="1">
      <c r="A46" s="233"/>
      <c r="B46" s="234" t="s">
        <v>373</v>
      </c>
      <c r="C46" s="476">
        <v>7987293290</v>
      </c>
      <c r="D46" s="477">
        <v>102.7610423646062</v>
      </c>
      <c r="E46" s="477">
        <v>38.553696746154863</v>
      </c>
      <c r="F46" s="235" t="s">
        <v>107</v>
      </c>
      <c r="G46" s="476">
        <v>88634989858</v>
      </c>
      <c r="H46" s="477">
        <v>102.74682042733731</v>
      </c>
      <c r="I46" s="477">
        <v>39.649427777568164</v>
      </c>
      <c r="J46" s="235" t="s">
        <v>107</v>
      </c>
      <c r="L46" s="491">
        <v>647958.44400000002</v>
      </c>
      <c r="M46" s="477">
        <v>87.200244922439111</v>
      </c>
      <c r="N46" s="237" t="s">
        <v>107</v>
      </c>
      <c r="O46" s="235" t="s">
        <v>107</v>
      </c>
      <c r="P46" s="491">
        <v>2727211.466</v>
      </c>
      <c r="Q46" s="477">
        <v>77.924609045191033</v>
      </c>
      <c r="R46" s="237" t="s">
        <v>107</v>
      </c>
      <c r="S46" s="235" t="s">
        <v>107</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6.2">
      <c r="A49" s="86" t="s">
        <v>375</v>
      </c>
      <c r="C49" s="208"/>
      <c r="D49" s="208"/>
      <c r="E49" s="208"/>
      <c r="F49" s="209"/>
      <c r="G49" s="208"/>
      <c r="H49" s="208"/>
      <c r="I49" s="208"/>
      <c r="J49" s="209"/>
      <c r="L49" s="208"/>
      <c r="M49" s="208"/>
      <c r="N49" s="208"/>
      <c r="O49" s="209"/>
      <c r="P49" s="208"/>
      <c r="Q49" s="208"/>
      <c r="R49" s="208"/>
      <c r="S49" s="209"/>
    </row>
    <row r="50" spans="1:19" s="207" customFormat="1" ht="15" customHeight="1">
      <c r="C50" s="87" t="s">
        <v>355</v>
      </c>
      <c r="E50" s="208"/>
      <c r="F50" s="209"/>
      <c r="G50" s="208"/>
      <c r="H50" s="208"/>
      <c r="I50" s="208"/>
      <c r="J50" s="210"/>
      <c r="L50" s="87" t="s">
        <v>356</v>
      </c>
      <c r="N50" s="208"/>
      <c r="O50" s="209"/>
      <c r="P50" s="208"/>
      <c r="Q50" s="208"/>
      <c r="R50" s="208"/>
      <c r="S50" s="210" t="s">
        <v>98</v>
      </c>
    </row>
    <row r="51" spans="1:19" ht="24" customHeight="1">
      <c r="A51" s="211" t="s">
        <v>357</v>
      </c>
      <c r="B51" s="212"/>
      <c r="C51" s="88" t="s">
        <v>358</v>
      </c>
      <c r="D51" s="213" t="s">
        <v>112</v>
      </c>
      <c r="E51" s="213" t="s">
        <v>376</v>
      </c>
      <c r="F51" s="214" t="s">
        <v>359</v>
      </c>
      <c r="G51" s="89" t="s">
        <v>360</v>
      </c>
      <c r="H51" s="213" t="s">
        <v>112</v>
      </c>
      <c r="I51" s="213" t="s">
        <v>376</v>
      </c>
      <c r="J51" s="214" t="s">
        <v>359</v>
      </c>
      <c r="L51" s="88" t="s">
        <v>358</v>
      </c>
      <c r="M51" s="213" t="s">
        <v>112</v>
      </c>
      <c r="N51" s="213" t="s">
        <v>376</v>
      </c>
      <c r="O51" s="214" t="s">
        <v>359</v>
      </c>
      <c r="P51" s="89" t="s">
        <v>360</v>
      </c>
      <c r="Q51" s="213" t="s">
        <v>112</v>
      </c>
      <c r="R51" s="213" t="s">
        <v>376</v>
      </c>
      <c r="S51" s="214" t="s">
        <v>359</v>
      </c>
    </row>
    <row r="52" spans="1:19" ht="15" customHeight="1">
      <c r="A52" s="216" t="s">
        <v>377</v>
      </c>
      <c r="B52" s="217"/>
      <c r="C52" s="468">
        <v>2795170280</v>
      </c>
      <c r="D52" s="224">
        <v>116.22996323273934</v>
      </c>
      <c r="E52" s="224">
        <v>100</v>
      </c>
      <c r="F52" s="218" t="s">
        <v>107</v>
      </c>
      <c r="G52" s="468">
        <v>29864143710</v>
      </c>
      <c r="H52" s="224">
        <v>112.20517334840471</v>
      </c>
      <c r="I52" s="224">
        <v>100</v>
      </c>
      <c r="J52" s="218" t="s">
        <v>107</v>
      </c>
      <c r="L52" s="468">
        <v>3036081127</v>
      </c>
      <c r="M52" s="224">
        <v>128.55117452378065</v>
      </c>
      <c r="N52" s="224">
        <v>100</v>
      </c>
      <c r="O52" s="218" t="s">
        <v>107</v>
      </c>
      <c r="P52" s="468">
        <v>30137421118</v>
      </c>
      <c r="Q52" s="224">
        <v>107.97657078261511</v>
      </c>
      <c r="R52" s="224">
        <v>100</v>
      </c>
      <c r="S52" s="218" t="s">
        <v>107</v>
      </c>
    </row>
    <row r="53" spans="1:19" ht="15" customHeight="1">
      <c r="A53" s="219"/>
      <c r="B53" s="220" t="s">
        <v>378</v>
      </c>
      <c r="C53" s="469">
        <v>150653862</v>
      </c>
      <c r="D53" s="470">
        <v>120.03071783397058</v>
      </c>
      <c r="E53" s="470">
        <v>5.3897919235174463</v>
      </c>
      <c r="F53" s="149">
        <v>3</v>
      </c>
      <c r="G53" s="469">
        <v>1445849392</v>
      </c>
      <c r="H53" s="470">
        <v>110.08953847819171</v>
      </c>
      <c r="I53" s="470">
        <v>4.8414225635937376</v>
      </c>
      <c r="J53" s="149">
        <v>3</v>
      </c>
      <c r="L53" s="469">
        <v>154932192</v>
      </c>
      <c r="M53" s="470">
        <v>135.07715858558561</v>
      </c>
      <c r="N53" s="470">
        <v>5.1030320178924518</v>
      </c>
      <c r="O53" s="149">
        <v>3</v>
      </c>
      <c r="P53" s="469">
        <v>1499894777</v>
      </c>
      <c r="Q53" s="470">
        <v>114.47955453637553</v>
      </c>
      <c r="R53" s="470">
        <v>4.9768517721782324</v>
      </c>
      <c r="S53" s="149">
        <v>3</v>
      </c>
    </row>
    <row r="54" spans="1:19" ht="15" customHeight="1">
      <c r="A54" s="219"/>
      <c r="B54" s="221" t="s">
        <v>379</v>
      </c>
      <c r="C54" s="471">
        <v>1883190856</v>
      </c>
      <c r="D54" s="238">
        <v>114.06431816253333</v>
      </c>
      <c r="E54" s="238">
        <v>67.373028021749008</v>
      </c>
      <c r="F54" s="147">
        <v>1</v>
      </c>
      <c r="G54" s="471">
        <v>20097443829</v>
      </c>
      <c r="H54" s="238">
        <v>114.76996777092113</v>
      </c>
      <c r="I54" s="238">
        <v>67.296233316310946</v>
      </c>
      <c r="J54" s="147">
        <v>1</v>
      </c>
      <c r="L54" s="471">
        <v>2093044133</v>
      </c>
      <c r="M54" s="238">
        <v>126.30340208256486</v>
      </c>
      <c r="N54" s="238">
        <v>68.939005429942853</v>
      </c>
      <c r="O54" s="147">
        <v>1</v>
      </c>
      <c r="P54" s="471">
        <v>21184019863</v>
      </c>
      <c r="Q54" s="238">
        <v>109.15313658678085</v>
      </c>
      <c r="R54" s="238">
        <v>70.291415380420673</v>
      </c>
      <c r="S54" s="147">
        <v>1</v>
      </c>
    </row>
    <row r="55" spans="1:19" ht="15" customHeight="1">
      <c r="A55" s="219"/>
      <c r="B55" s="221" t="s">
        <v>380</v>
      </c>
      <c r="C55" s="471">
        <v>35383778</v>
      </c>
      <c r="D55" s="238">
        <v>108.86997737389284</v>
      </c>
      <c r="E55" s="238">
        <v>1.2658898906151792</v>
      </c>
      <c r="F55" s="147">
        <v>5</v>
      </c>
      <c r="G55" s="471">
        <v>450968523</v>
      </c>
      <c r="H55" s="238">
        <v>82.474913111095077</v>
      </c>
      <c r="I55" s="238">
        <v>1.5100668124932486</v>
      </c>
      <c r="J55" s="147">
        <v>4</v>
      </c>
      <c r="L55" s="471">
        <v>127007955</v>
      </c>
      <c r="M55" s="238">
        <v>101.50364880364424</v>
      </c>
      <c r="N55" s="238">
        <v>4.1832859428726321</v>
      </c>
      <c r="O55" s="147">
        <v>4</v>
      </c>
      <c r="P55" s="471">
        <v>1315140530</v>
      </c>
      <c r="Q55" s="238">
        <v>91.955162056242003</v>
      </c>
      <c r="R55" s="238">
        <v>4.3638124338864337</v>
      </c>
      <c r="S55" s="147">
        <v>4</v>
      </c>
    </row>
    <row r="56" spans="1:19" ht="15" customHeight="1">
      <c r="A56" s="219"/>
      <c r="B56" s="221" t="s">
        <v>381</v>
      </c>
      <c r="C56" s="471">
        <v>675701757</v>
      </c>
      <c r="D56" s="238">
        <v>121.39598839780037</v>
      </c>
      <c r="E56" s="238">
        <v>24.173903172725492</v>
      </c>
      <c r="F56" s="147">
        <v>2</v>
      </c>
      <c r="G56" s="471">
        <v>7362061354</v>
      </c>
      <c r="H56" s="238">
        <v>108.08441300519762</v>
      </c>
      <c r="I56" s="238">
        <v>24.651841437311379</v>
      </c>
      <c r="J56" s="147">
        <v>2</v>
      </c>
      <c r="L56" s="471">
        <v>477435474</v>
      </c>
      <c r="M56" s="238">
        <v>135.06154856735733</v>
      </c>
      <c r="N56" s="238">
        <v>15.725385917857921</v>
      </c>
      <c r="O56" s="147">
        <v>2</v>
      </c>
      <c r="P56" s="471">
        <v>4973263264</v>
      </c>
      <c r="Q56" s="238">
        <v>106.87171264928435</v>
      </c>
      <c r="R56" s="238">
        <v>16.501953649344099</v>
      </c>
      <c r="S56" s="147">
        <v>2</v>
      </c>
    </row>
    <row r="57" spans="1:19" s="207" customFormat="1" ht="15" customHeight="1">
      <c r="A57" s="222"/>
      <c r="B57" s="223" t="s">
        <v>382</v>
      </c>
      <c r="C57" s="472">
        <v>36325335</v>
      </c>
      <c r="D57" s="473">
        <v>127.13560026821953</v>
      </c>
      <c r="E57" s="473">
        <v>1.29957502982609</v>
      </c>
      <c r="F57" s="148">
        <v>4</v>
      </c>
      <c r="G57" s="472">
        <v>346132896</v>
      </c>
      <c r="H57" s="473">
        <v>126.05046155466869</v>
      </c>
      <c r="I57" s="473">
        <v>1.1590250146167678</v>
      </c>
      <c r="J57" s="148">
        <v>5</v>
      </c>
      <c r="K57" s="215"/>
      <c r="L57" s="472">
        <v>79641163</v>
      </c>
      <c r="M57" s="473">
        <v>109.79831568203666</v>
      </c>
      <c r="N57" s="473">
        <v>2.6231566176459422</v>
      </c>
      <c r="O57" s="148">
        <v>5</v>
      </c>
      <c r="P57" s="472">
        <v>928894749</v>
      </c>
      <c r="Q57" s="473">
        <v>98.05605873449457</v>
      </c>
      <c r="R57" s="473">
        <v>3.0821971971755886</v>
      </c>
      <c r="S57" s="148">
        <v>5</v>
      </c>
    </row>
    <row r="58" spans="1:19" ht="15" customHeight="1">
      <c r="A58" s="207"/>
      <c r="B58" s="207"/>
      <c r="C58" s="87" t="s">
        <v>102</v>
      </c>
      <c r="D58" s="207"/>
      <c r="E58" s="208"/>
      <c r="F58" s="209"/>
      <c r="G58" s="208"/>
      <c r="H58" s="208"/>
      <c r="I58" s="208"/>
      <c r="J58" s="210"/>
      <c r="K58" s="207"/>
      <c r="L58" s="87" t="s">
        <v>371</v>
      </c>
      <c r="M58" s="207"/>
      <c r="N58" s="208"/>
      <c r="O58" s="209"/>
      <c r="P58" s="208"/>
      <c r="Q58" s="208"/>
      <c r="R58" s="208"/>
      <c r="S58" s="210"/>
    </row>
    <row r="59" spans="1:19" ht="24.75" customHeight="1">
      <c r="A59" s="211" t="s">
        <v>357</v>
      </c>
      <c r="B59" s="212"/>
      <c r="C59" s="88" t="s">
        <v>358</v>
      </c>
      <c r="D59" s="213" t="s">
        <v>112</v>
      </c>
      <c r="E59" s="213" t="s">
        <v>376</v>
      </c>
      <c r="F59" s="214" t="s">
        <v>359</v>
      </c>
      <c r="G59" s="89" t="s">
        <v>360</v>
      </c>
      <c r="H59" s="213" t="s">
        <v>112</v>
      </c>
      <c r="I59" s="213" t="s">
        <v>376</v>
      </c>
      <c r="J59" s="214" t="s">
        <v>359</v>
      </c>
      <c r="L59" s="88" t="s">
        <v>358</v>
      </c>
      <c r="M59" s="213" t="s">
        <v>112</v>
      </c>
      <c r="N59" s="213" t="s">
        <v>376</v>
      </c>
      <c r="O59" s="214" t="s">
        <v>359</v>
      </c>
      <c r="P59" s="89" t="s">
        <v>360</v>
      </c>
      <c r="Q59" s="213" t="s">
        <v>112</v>
      </c>
      <c r="R59" s="213" t="s">
        <v>376</v>
      </c>
      <c r="S59" s="214" t="s">
        <v>359</v>
      </c>
    </row>
    <row r="60" spans="1:19" ht="15" customHeight="1">
      <c r="A60" s="216" t="s">
        <v>377</v>
      </c>
      <c r="B60" s="217"/>
      <c r="C60" s="468">
        <v>5831251407</v>
      </c>
      <c r="D60" s="224">
        <v>122.33487283129558</v>
      </c>
      <c r="E60" s="224">
        <v>100</v>
      </c>
      <c r="F60" s="218" t="s">
        <v>107</v>
      </c>
      <c r="G60" s="468">
        <v>60001564828</v>
      </c>
      <c r="H60" s="224">
        <v>110.04064159105238</v>
      </c>
      <c r="I60" s="224">
        <v>100</v>
      </c>
      <c r="J60" s="218" t="s">
        <v>107</v>
      </c>
      <c r="L60" s="486">
        <v>-240910.84700000001</v>
      </c>
      <c r="M60" s="224" t="s">
        <v>374</v>
      </c>
      <c r="N60" s="225" t="s">
        <v>107</v>
      </c>
      <c r="O60" s="218" t="s">
        <v>107</v>
      </c>
      <c r="P60" s="486">
        <v>-273277.408</v>
      </c>
      <c r="Q60" s="224">
        <v>21.095696066724429</v>
      </c>
      <c r="R60" s="225" t="s">
        <v>107</v>
      </c>
      <c r="S60" s="218" t="s">
        <v>107</v>
      </c>
    </row>
    <row r="61" spans="1:19" ht="15" customHeight="1">
      <c r="A61" s="219"/>
      <c r="B61" s="220" t="s">
        <v>378</v>
      </c>
      <c r="C61" s="469">
        <v>305586054</v>
      </c>
      <c r="D61" s="470">
        <v>127.21526192218036</v>
      </c>
      <c r="E61" s="470">
        <v>5.2404884075683276</v>
      </c>
      <c r="F61" s="149">
        <v>3</v>
      </c>
      <c r="G61" s="469">
        <v>2945744169</v>
      </c>
      <c r="H61" s="470">
        <v>112.28190785689564</v>
      </c>
      <c r="I61" s="470">
        <v>4.9094455743683456</v>
      </c>
      <c r="J61" s="149">
        <v>3</v>
      </c>
      <c r="L61" s="487">
        <v>-4278.33</v>
      </c>
      <c r="M61" s="470" t="s">
        <v>374</v>
      </c>
      <c r="N61" s="226" t="s">
        <v>107</v>
      </c>
      <c r="O61" s="149">
        <v>2</v>
      </c>
      <c r="P61" s="487">
        <v>-54045.385000000002</v>
      </c>
      <c r="Q61" s="470" t="s">
        <v>374</v>
      </c>
      <c r="R61" s="226" t="s">
        <v>107</v>
      </c>
      <c r="S61" s="149">
        <v>2</v>
      </c>
    </row>
    <row r="62" spans="1:19" ht="15" customHeight="1">
      <c r="A62" s="219"/>
      <c r="B62" s="221" t="s">
        <v>379</v>
      </c>
      <c r="C62" s="471">
        <v>3976234989</v>
      </c>
      <c r="D62" s="238">
        <v>120.19526523887136</v>
      </c>
      <c r="E62" s="238">
        <v>68.188364923296135</v>
      </c>
      <c r="F62" s="147">
        <v>1</v>
      </c>
      <c r="G62" s="471">
        <v>41281463692</v>
      </c>
      <c r="H62" s="238">
        <v>111.81728107893451</v>
      </c>
      <c r="I62" s="238">
        <v>68.800645133734605</v>
      </c>
      <c r="J62" s="147">
        <v>1</v>
      </c>
      <c r="L62" s="488">
        <v>-209853.277</v>
      </c>
      <c r="M62" s="238" t="s">
        <v>436</v>
      </c>
      <c r="N62" s="227" t="s">
        <v>107</v>
      </c>
      <c r="O62" s="147">
        <v>5</v>
      </c>
      <c r="P62" s="488">
        <v>-1086576.034</v>
      </c>
      <c r="Q62" s="238">
        <v>57.29226538233155</v>
      </c>
      <c r="R62" s="227" t="s">
        <v>107</v>
      </c>
      <c r="S62" s="147">
        <v>5</v>
      </c>
    </row>
    <row r="63" spans="1:19" ht="15" customHeight="1">
      <c r="A63" s="219"/>
      <c r="B63" s="221" t="s">
        <v>380</v>
      </c>
      <c r="C63" s="471">
        <v>162391733</v>
      </c>
      <c r="D63" s="238">
        <v>103.02250033961408</v>
      </c>
      <c r="E63" s="238">
        <v>2.784852198364494</v>
      </c>
      <c r="F63" s="147">
        <v>4</v>
      </c>
      <c r="G63" s="471">
        <v>1766109053</v>
      </c>
      <c r="H63" s="238">
        <v>89.333123301839066</v>
      </c>
      <c r="I63" s="238">
        <v>2.9434383220882885</v>
      </c>
      <c r="J63" s="147">
        <v>4</v>
      </c>
      <c r="L63" s="488">
        <v>-91624.176999999996</v>
      </c>
      <c r="M63" s="239">
        <v>98.918911577531304</v>
      </c>
      <c r="N63" s="227" t="s">
        <v>107</v>
      </c>
      <c r="O63" s="147">
        <v>4</v>
      </c>
      <c r="P63" s="488">
        <v>-864172.00699999998</v>
      </c>
      <c r="Q63" s="238">
        <v>97.823097409923847</v>
      </c>
      <c r="R63" s="227" t="s">
        <v>107</v>
      </c>
      <c r="S63" s="147">
        <v>4</v>
      </c>
    </row>
    <row r="64" spans="1:19" ht="15" customHeight="1">
      <c r="A64" s="219"/>
      <c r="B64" s="221" t="s">
        <v>381</v>
      </c>
      <c r="C64" s="471">
        <v>1153137231</v>
      </c>
      <c r="D64" s="238">
        <v>126.70384521580074</v>
      </c>
      <c r="E64" s="238">
        <v>19.775124591879905</v>
      </c>
      <c r="F64" s="147">
        <v>2</v>
      </c>
      <c r="G64" s="471">
        <v>12335324618</v>
      </c>
      <c r="H64" s="238">
        <v>107.59218950080623</v>
      </c>
      <c r="I64" s="238">
        <v>20.558338192279386</v>
      </c>
      <c r="J64" s="147">
        <v>2</v>
      </c>
      <c r="L64" s="488">
        <v>198266.283</v>
      </c>
      <c r="M64" s="239">
        <v>97.612878028243756</v>
      </c>
      <c r="N64" s="227" t="s">
        <v>107</v>
      </c>
      <c r="O64" s="147">
        <v>1</v>
      </c>
      <c r="P64" s="488">
        <v>2388798.09</v>
      </c>
      <c r="Q64" s="238">
        <v>110.69957561494064</v>
      </c>
      <c r="R64" s="227" t="s">
        <v>107</v>
      </c>
      <c r="S64" s="147">
        <v>1</v>
      </c>
    </row>
    <row r="65" spans="1:19" ht="15" customHeight="1">
      <c r="A65" s="222"/>
      <c r="B65" s="223" t="s">
        <v>382</v>
      </c>
      <c r="C65" s="472">
        <v>115966498</v>
      </c>
      <c r="D65" s="473">
        <v>114.69774934698098</v>
      </c>
      <c r="E65" s="473">
        <v>1.9887068813529549</v>
      </c>
      <c r="F65" s="148">
        <v>5</v>
      </c>
      <c r="G65" s="472">
        <v>1275027645</v>
      </c>
      <c r="H65" s="473">
        <v>104.34722165476977</v>
      </c>
      <c r="I65" s="473">
        <v>2.1249906542520751</v>
      </c>
      <c r="J65" s="148">
        <v>5</v>
      </c>
      <c r="L65" s="489">
        <v>-43315.828000000001</v>
      </c>
      <c r="M65" s="473">
        <v>98.530316993141952</v>
      </c>
      <c r="N65" s="228" t="s">
        <v>107</v>
      </c>
      <c r="O65" s="148">
        <v>3</v>
      </c>
      <c r="P65" s="489">
        <v>-582761.853</v>
      </c>
      <c r="Q65" s="473">
        <v>86.628828697272979</v>
      </c>
      <c r="R65" s="228" t="s">
        <v>107</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L60"/>
  <sheetViews>
    <sheetView showGridLines="0" zoomScaleNormal="100" zoomScaleSheetLayoutView="55" workbookViewId="0">
      <selection sqref="A1:K1"/>
    </sheetView>
  </sheetViews>
  <sheetFormatPr defaultColWidth="9" defaultRowHeight="13.2"/>
  <cols>
    <col min="1" max="2" width="9" style="93"/>
    <col min="3" max="4" width="6.88671875" style="93" customWidth="1"/>
    <col min="5" max="10" width="9" style="93"/>
    <col min="11" max="11" width="8.33203125" style="93" customWidth="1"/>
    <col min="12" max="12" width="6.77734375" style="93" customWidth="1"/>
    <col min="13" max="16384" width="9" style="93"/>
  </cols>
  <sheetData>
    <row r="1" spans="1:12" ht="16.2">
      <c r="A1" s="582" t="s">
        <v>8</v>
      </c>
      <c r="B1" s="582"/>
      <c r="C1" s="582"/>
      <c r="D1" s="582"/>
      <c r="E1" s="582"/>
      <c r="F1" s="582"/>
      <c r="G1" s="582"/>
      <c r="H1" s="582"/>
      <c r="I1" s="582"/>
      <c r="J1" s="582"/>
      <c r="K1" s="582"/>
    </row>
    <row r="2" spans="1:12" ht="14.4">
      <c r="A2" s="332"/>
      <c r="B2" s="332"/>
      <c r="C2" s="332"/>
      <c r="E2" s="332"/>
      <c r="F2" s="332"/>
      <c r="G2" s="332"/>
      <c r="I2" s="332"/>
      <c r="J2" s="332"/>
      <c r="K2" s="332"/>
    </row>
    <row r="3" spans="1:12" ht="14.4">
      <c r="A3" s="333" t="s">
        <v>9</v>
      </c>
      <c r="B3" s="332"/>
      <c r="C3" s="332"/>
      <c r="D3" s="332"/>
      <c r="E3" s="332"/>
      <c r="F3" s="332"/>
      <c r="G3" s="332"/>
      <c r="H3" s="332"/>
      <c r="I3" s="332"/>
      <c r="J3" s="332"/>
      <c r="K3" s="332"/>
      <c r="L3" s="332"/>
    </row>
    <row r="4" spans="1:12" ht="14.4">
      <c r="A4" s="334" t="s">
        <v>10</v>
      </c>
      <c r="B4" s="334"/>
      <c r="C4" s="334"/>
      <c r="D4" s="334"/>
      <c r="E4" s="334"/>
      <c r="F4" s="334"/>
      <c r="G4" s="334"/>
      <c r="H4" s="334"/>
      <c r="I4" s="334"/>
      <c r="J4" s="334"/>
      <c r="K4" s="334"/>
      <c r="L4" s="332"/>
    </row>
    <row r="5" spans="1:12" ht="14.4">
      <c r="A5" s="332" t="s">
        <v>11</v>
      </c>
      <c r="B5" s="332"/>
      <c r="C5" s="332"/>
      <c r="D5" s="332"/>
      <c r="E5" s="332"/>
      <c r="F5" s="332"/>
      <c r="G5" s="332"/>
      <c r="H5" s="332"/>
      <c r="I5" s="332"/>
      <c r="J5" s="332"/>
      <c r="K5" s="332"/>
      <c r="L5" s="332"/>
    </row>
    <row r="6" spans="1:12" ht="14.4">
      <c r="A6" s="335" t="s">
        <v>12</v>
      </c>
      <c r="B6" s="332"/>
      <c r="C6" s="332"/>
      <c r="D6" s="332"/>
      <c r="E6" s="332"/>
      <c r="F6" s="332"/>
      <c r="G6" s="332"/>
      <c r="H6" s="332"/>
      <c r="I6" s="332"/>
      <c r="J6" s="332"/>
      <c r="K6" s="332"/>
      <c r="L6" s="332"/>
    </row>
    <row r="7" spans="1:12" ht="14.4">
      <c r="A7" s="332" t="s">
        <v>13</v>
      </c>
      <c r="B7" s="332"/>
      <c r="C7" s="332"/>
      <c r="D7" s="332"/>
      <c r="E7" s="332"/>
      <c r="F7" s="332"/>
      <c r="G7" s="332"/>
      <c r="H7" s="332"/>
      <c r="I7" s="332"/>
      <c r="J7" s="332"/>
      <c r="K7" s="332"/>
      <c r="L7" s="332"/>
    </row>
    <row r="8" spans="1:12" ht="14.4">
      <c r="A8" s="332" t="s">
        <v>14</v>
      </c>
      <c r="B8" s="332"/>
      <c r="C8" s="332"/>
      <c r="D8" s="332"/>
      <c r="E8" s="332"/>
      <c r="F8" s="332"/>
      <c r="G8" s="332"/>
      <c r="H8" s="332"/>
      <c r="I8" s="332"/>
      <c r="J8" s="332"/>
      <c r="K8" s="332"/>
      <c r="L8" s="332"/>
    </row>
    <row r="9" spans="1:12" ht="14.4">
      <c r="A9" s="332" t="s">
        <v>15</v>
      </c>
      <c r="B9" s="332"/>
      <c r="C9" s="332"/>
      <c r="D9" s="332"/>
      <c r="E9" s="332"/>
      <c r="F9" s="332"/>
      <c r="G9" s="332"/>
      <c r="H9" s="332"/>
      <c r="I9" s="332"/>
      <c r="J9" s="332"/>
      <c r="K9" s="332"/>
      <c r="L9" s="332"/>
    </row>
    <row r="10" spans="1:12" ht="14.4">
      <c r="A10" s="332" t="s">
        <v>16</v>
      </c>
      <c r="B10" s="332"/>
      <c r="C10" s="332"/>
      <c r="D10" s="332"/>
      <c r="E10" s="332"/>
      <c r="F10" s="332"/>
      <c r="G10" s="332"/>
      <c r="H10" s="332"/>
      <c r="I10" s="332"/>
      <c r="J10" s="332"/>
      <c r="K10" s="332"/>
      <c r="L10" s="332"/>
    </row>
    <row r="11" spans="1:12" ht="14.4">
      <c r="A11" s="335" t="s">
        <v>17</v>
      </c>
      <c r="B11" s="332"/>
      <c r="C11" s="332"/>
      <c r="D11" s="332"/>
      <c r="E11" s="332"/>
      <c r="F11" s="332"/>
      <c r="G11" s="332"/>
      <c r="H11" s="332"/>
      <c r="I11" s="332"/>
      <c r="J11" s="332"/>
      <c r="K11" s="332"/>
      <c r="L11" s="332"/>
    </row>
    <row r="12" spans="1:12" ht="14.4">
      <c r="A12" s="332" t="s">
        <v>18</v>
      </c>
      <c r="B12" s="332"/>
      <c r="C12" s="332"/>
      <c r="D12" s="332"/>
      <c r="E12" s="332"/>
      <c r="F12" s="332"/>
      <c r="G12" s="332"/>
      <c r="H12" s="332"/>
      <c r="I12" s="332"/>
      <c r="J12" s="332"/>
      <c r="K12" s="332"/>
      <c r="L12" s="332"/>
    </row>
    <row r="13" spans="1:12" ht="14.4">
      <c r="A13" s="332" t="s">
        <v>19</v>
      </c>
      <c r="B13" s="332"/>
      <c r="C13" s="332"/>
      <c r="D13" s="332"/>
      <c r="E13" s="332"/>
      <c r="F13" s="332"/>
      <c r="G13" s="332"/>
      <c r="H13" s="332"/>
      <c r="I13" s="332"/>
      <c r="J13" s="332"/>
      <c r="K13" s="332"/>
      <c r="L13" s="332"/>
    </row>
    <row r="14" spans="1:12" ht="14.4">
      <c r="A14" s="332" t="s">
        <v>20</v>
      </c>
      <c r="B14" s="332"/>
      <c r="C14" s="332"/>
      <c r="D14" s="332"/>
      <c r="E14" s="332"/>
      <c r="F14" s="332"/>
      <c r="G14" s="332"/>
      <c r="H14" s="332"/>
      <c r="I14" s="332"/>
      <c r="J14" s="332"/>
      <c r="K14" s="332"/>
      <c r="L14" s="332"/>
    </row>
    <row r="15" spans="1:12" ht="14.4">
      <c r="A15" s="332"/>
      <c r="B15" s="332"/>
      <c r="C15" s="332"/>
      <c r="D15" s="332"/>
      <c r="E15" s="332"/>
      <c r="F15" s="332"/>
      <c r="G15" s="332"/>
      <c r="H15" s="332"/>
      <c r="I15" s="332"/>
      <c r="J15" s="332"/>
      <c r="K15" s="332"/>
      <c r="L15" s="332"/>
    </row>
    <row r="16" spans="1:12" ht="14.4">
      <c r="A16" s="333" t="s">
        <v>21</v>
      </c>
      <c r="B16" s="332"/>
      <c r="C16" s="332"/>
      <c r="D16" s="332"/>
      <c r="E16" s="332"/>
      <c r="F16" s="332"/>
      <c r="G16" s="332"/>
      <c r="H16" s="332"/>
      <c r="I16" s="332"/>
      <c r="J16" s="332"/>
      <c r="K16" s="332"/>
      <c r="L16" s="332"/>
    </row>
    <row r="17" spans="1:12" ht="14.4">
      <c r="A17" s="332" t="s">
        <v>22</v>
      </c>
      <c r="B17" s="332"/>
      <c r="C17" s="332"/>
      <c r="D17" s="332"/>
      <c r="E17" s="332"/>
      <c r="F17" s="332"/>
      <c r="G17" s="332"/>
      <c r="H17" s="332"/>
      <c r="I17" s="332"/>
      <c r="J17" s="332"/>
      <c r="K17" s="332"/>
      <c r="L17" s="332"/>
    </row>
    <row r="18" spans="1:12" ht="14.4">
      <c r="A18" s="335" t="s">
        <v>385</v>
      </c>
      <c r="B18" s="332"/>
      <c r="C18" s="332"/>
      <c r="D18" s="332"/>
      <c r="E18" s="332"/>
      <c r="F18" s="332"/>
      <c r="G18" s="332"/>
      <c r="H18" s="332"/>
      <c r="I18" s="332"/>
      <c r="J18" s="332"/>
      <c r="K18" s="332"/>
      <c r="L18" s="332"/>
    </row>
    <row r="19" spans="1:12" ht="14.4">
      <c r="A19" s="332" t="s">
        <v>403</v>
      </c>
      <c r="B19" s="332"/>
      <c r="C19" s="332"/>
      <c r="D19" s="332"/>
      <c r="E19" s="332"/>
      <c r="F19" s="332"/>
      <c r="G19" s="332"/>
      <c r="H19" s="332"/>
      <c r="I19" s="332"/>
      <c r="J19" s="332"/>
      <c r="K19" s="332"/>
      <c r="L19" s="332"/>
    </row>
    <row r="20" spans="1:12" ht="14.4">
      <c r="A20" s="332" t="s">
        <v>404</v>
      </c>
      <c r="B20" s="332"/>
      <c r="C20" s="332"/>
      <c r="D20" s="332"/>
      <c r="E20" s="332"/>
      <c r="F20" s="332"/>
      <c r="G20" s="332"/>
      <c r="H20" s="332"/>
      <c r="I20" s="332"/>
      <c r="J20" s="332"/>
      <c r="K20" s="332"/>
      <c r="L20" s="332"/>
    </row>
    <row r="21" spans="1:12" ht="14.4">
      <c r="A21" s="332" t="s">
        <v>23</v>
      </c>
      <c r="B21" s="332"/>
      <c r="C21" s="332"/>
      <c r="D21" s="332"/>
      <c r="E21" s="332"/>
      <c r="F21" s="332"/>
      <c r="G21" s="332"/>
      <c r="H21" s="332"/>
      <c r="I21" s="332"/>
      <c r="J21" s="332"/>
      <c r="K21" s="332"/>
      <c r="L21" s="332"/>
    </row>
    <row r="22" spans="1:12" ht="14.4">
      <c r="A22" s="332" t="s">
        <v>24</v>
      </c>
      <c r="B22" s="332"/>
      <c r="C22" s="332"/>
      <c r="D22" s="332"/>
      <c r="E22" s="332"/>
      <c r="F22" s="332"/>
      <c r="G22" s="332"/>
      <c r="H22" s="332"/>
      <c r="I22" s="332"/>
      <c r="J22" s="332"/>
      <c r="K22" s="332"/>
      <c r="L22" s="332"/>
    </row>
    <row r="23" spans="1:12" ht="14.4">
      <c r="A23" s="332"/>
      <c r="B23" s="332"/>
      <c r="C23" s="332"/>
      <c r="D23" s="332"/>
      <c r="E23" s="332"/>
      <c r="F23" s="332"/>
      <c r="G23" s="332"/>
      <c r="H23" s="332"/>
      <c r="I23" s="332"/>
      <c r="J23" s="332"/>
      <c r="K23" s="332"/>
      <c r="L23" s="332"/>
    </row>
    <row r="24" spans="1:12" ht="16.5" customHeight="1">
      <c r="A24" s="335" t="s">
        <v>412</v>
      </c>
      <c r="B24" s="332"/>
      <c r="C24" s="332"/>
      <c r="D24" s="332"/>
      <c r="E24" s="332"/>
      <c r="F24" s="332"/>
      <c r="G24" s="332"/>
      <c r="H24" s="332"/>
      <c r="I24" s="332"/>
      <c r="J24" s="332"/>
      <c r="K24" s="332"/>
      <c r="L24" s="332"/>
    </row>
    <row r="25" spans="1:12" ht="14.4">
      <c r="A25" s="332" t="s">
        <v>25</v>
      </c>
      <c r="B25" s="332"/>
      <c r="C25" s="332"/>
      <c r="D25" s="332"/>
      <c r="E25" s="332"/>
      <c r="F25" s="332"/>
      <c r="G25" s="332"/>
      <c r="H25" s="332"/>
      <c r="I25" s="332"/>
      <c r="J25" s="332"/>
      <c r="K25" s="332"/>
      <c r="L25" s="332"/>
    </row>
    <row r="26" spans="1:12" ht="14.4">
      <c r="A26" s="332" t="s">
        <v>411</v>
      </c>
      <c r="B26" s="332"/>
      <c r="C26" s="332"/>
      <c r="D26" s="332"/>
      <c r="E26" s="332"/>
      <c r="F26" s="332"/>
      <c r="G26" s="332"/>
      <c r="H26" s="332"/>
      <c r="I26" s="332"/>
      <c r="J26" s="332"/>
      <c r="K26" s="332"/>
      <c r="L26" s="332"/>
    </row>
    <row r="27" spans="1:12" ht="14.4">
      <c r="A27" s="332"/>
      <c r="B27" s="332"/>
      <c r="C27" s="332"/>
      <c r="D27" s="332"/>
      <c r="E27" s="332"/>
      <c r="F27" s="332"/>
      <c r="G27" s="332"/>
      <c r="H27" s="332"/>
      <c r="I27" s="332"/>
      <c r="J27" s="332"/>
      <c r="K27" s="332"/>
      <c r="L27" s="332"/>
    </row>
    <row r="28" spans="1:12" ht="14.4">
      <c r="A28" s="332"/>
      <c r="B28" s="332"/>
      <c r="C28" s="332"/>
      <c r="D28" s="332"/>
      <c r="E28" s="332"/>
      <c r="F28" s="332"/>
      <c r="G28" s="332"/>
      <c r="H28" s="332"/>
      <c r="I28" s="332"/>
      <c r="J28" s="332"/>
      <c r="K28" s="332"/>
      <c r="L28" s="332"/>
    </row>
    <row r="29" spans="1:12" ht="14.4">
      <c r="A29" s="332"/>
      <c r="B29" s="332"/>
      <c r="C29" s="332"/>
      <c r="D29" s="332"/>
      <c r="E29" s="332"/>
      <c r="F29" s="332"/>
      <c r="G29" s="332"/>
      <c r="H29" s="332"/>
      <c r="I29" s="332"/>
      <c r="J29" s="332"/>
      <c r="K29" s="332"/>
      <c r="L29" s="332"/>
    </row>
    <row r="30" spans="1:12" ht="16.2">
      <c r="A30" s="582" t="s">
        <v>26</v>
      </c>
      <c r="B30" s="582"/>
      <c r="C30" s="582"/>
      <c r="D30" s="582"/>
      <c r="E30" s="582"/>
      <c r="F30" s="582"/>
      <c r="G30" s="582"/>
      <c r="H30" s="582"/>
      <c r="I30" s="582"/>
      <c r="J30" s="582"/>
      <c r="K30" s="582"/>
    </row>
    <row r="31" spans="1:12" ht="17.25" customHeight="1">
      <c r="A31" s="332"/>
      <c r="B31" s="332"/>
      <c r="C31" s="332"/>
      <c r="D31" s="332"/>
      <c r="E31" s="332"/>
      <c r="F31" s="332"/>
      <c r="G31" s="332"/>
      <c r="H31" s="332"/>
      <c r="I31" s="332"/>
      <c r="J31" s="332"/>
      <c r="K31" s="332"/>
    </row>
    <row r="32" spans="1:12" ht="14.4">
      <c r="A32" s="333" t="s">
        <v>27</v>
      </c>
      <c r="B32" s="332"/>
      <c r="C32" s="332"/>
      <c r="D32" s="332"/>
      <c r="E32" s="332"/>
      <c r="F32" s="332"/>
      <c r="G32" s="332"/>
      <c r="H32" s="332"/>
      <c r="I32" s="332"/>
      <c r="J32" s="332"/>
      <c r="K32" s="332"/>
      <c r="L32" s="332"/>
    </row>
    <row r="33" spans="1:12" ht="14.4">
      <c r="A33" s="332" t="s">
        <v>28</v>
      </c>
      <c r="B33" s="332"/>
      <c r="C33" s="332"/>
      <c r="D33" s="332"/>
      <c r="E33" s="332" t="s">
        <v>390</v>
      </c>
      <c r="F33" s="332"/>
      <c r="G33" s="332"/>
      <c r="H33" s="332"/>
      <c r="I33" s="332"/>
      <c r="J33" s="332"/>
      <c r="K33" s="332"/>
      <c r="L33" s="332"/>
    </row>
    <row r="34" spans="1:12" ht="14.4">
      <c r="A34" s="332" t="s">
        <v>29</v>
      </c>
      <c r="B34" s="332"/>
      <c r="C34" s="332"/>
      <c r="D34" s="332"/>
      <c r="E34" s="332" t="s">
        <v>391</v>
      </c>
      <c r="F34" s="332"/>
      <c r="G34" s="332"/>
      <c r="H34" s="332"/>
      <c r="I34" s="332"/>
      <c r="J34" s="332"/>
      <c r="K34" s="332"/>
      <c r="L34" s="332"/>
    </row>
    <row r="35" spans="1:12" ht="14.4">
      <c r="A35" s="332" t="s">
        <v>30</v>
      </c>
      <c r="B35" s="332"/>
      <c r="C35" s="332"/>
      <c r="D35" s="332"/>
      <c r="E35" s="332" t="s">
        <v>392</v>
      </c>
      <c r="F35" s="332"/>
      <c r="G35" s="332"/>
      <c r="H35" s="332"/>
      <c r="I35" s="332"/>
      <c r="J35" s="332"/>
      <c r="K35" s="332"/>
      <c r="L35" s="332"/>
    </row>
    <row r="36" spans="1:12" ht="14.4">
      <c r="A36" s="332"/>
      <c r="B36" s="332"/>
      <c r="C36" s="332"/>
      <c r="D36" s="332"/>
      <c r="E36" s="332"/>
      <c r="F36" s="332"/>
      <c r="G36" s="332"/>
      <c r="H36" s="332"/>
      <c r="I36" s="332"/>
      <c r="J36" s="332"/>
      <c r="K36" s="332"/>
      <c r="L36" s="332"/>
    </row>
    <row r="37" spans="1:12" ht="14.4">
      <c r="A37" s="333" t="s">
        <v>31</v>
      </c>
      <c r="B37" s="332"/>
      <c r="C37" s="332"/>
      <c r="D37" s="332"/>
      <c r="E37" s="332"/>
      <c r="F37" s="332"/>
      <c r="G37" s="332"/>
      <c r="H37" s="332"/>
      <c r="I37" s="332"/>
      <c r="J37" s="332"/>
      <c r="K37" s="332"/>
      <c r="L37" s="332"/>
    </row>
    <row r="38" spans="1:12" ht="14.4">
      <c r="A38" s="334" t="s">
        <v>405</v>
      </c>
      <c r="B38" s="332"/>
      <c r="C38" s="332"/>
      <c r="D38" s="332"/>
      <c r="E38" s="332"/>
      <c r="F38" s="332"/>
      <c r="G38" s="332"/>
      <c r="H38" s="332"/>
      <c r="I38" s="332"/>
      <c r="J38" s="332"/>
      <c r="K38" s="332"/>
      <c r="L38" s="332"/>
    </row>
    <row r="39" spans="1:12" ht="14.4">
      <c r="A39" s="334" t="s">
        <v>406</v>
      </c>
      <c r="B39" s="332"/>
      <c r="C39" s="332"/>
      <c r="D39" s="332"/>
      <c r="E39" s="332"/>
      <c r="F39" s="332"/>
      <c r="G39" s="332"/>
      <c r="H39" s="332"/>
      <c r="I39" s="332"/>
      <c r="J39" s="332"/>
      <c r="K39" s="332"/>
      <c r="L39" s="332"/>
    </row>
    <row r="40" spans="1:12" ht="14.4">
      <c r="A40" s="334"/>
      <c r="B40" s="332"/>
      <c r="C40" s="332"/>
      <c r="D40" s="332"/>
      <c r="E40" s="332"/>
      <c r="F40" s="332"/>
      <c r="G40" s="332"/>
      <c r="H40" s="332"/>
      <c r="I40" s="332"/>
      <c r="J40" s="332"/>
      <c r="K40" s="332"/>
      <c r="L40" s="332"/>
    </row>
    <row r="41" spans="1:12" ht="14.4">
      <c r="A41" s="335" t="s">
        <v>32</v>
      </c>
      <c r="B41" s="332"/>
      <c r="C41" s="332"/>
      <c r="D41" s="332"/>
      <c r="E41" s="332"/>
      <c r="F41" s="332"/>
      <c r="G41" s="335"/>
      <c r="H41" s="332"/>
      <c r="I41" s="332"/>
      <c r="J41" s="332"/>
      <c r="K41" s="332"/>
      <c r="L41" s="332"/>
    </row>
    <row r="42" spans="1:12" ht="14.4">
      <c r="A42" s="332" t="s">
        <v>33</v>
      </c>
      <c r="B42" s="332"/>
      <c r="C42" s="332"/>
      <c r="D42" s="332"/>
      <c r="E42" s="332"/>
      <c r="F42" s="332"/>
      <c r="G42" s="334"/>
      <c r="H42" s="336"/>
      <c r="I42" s="336"/>
      <c r="J42" s="336"/>
      <c r="K42" s="332"/>
      <c r="L42" s="332"/>
    </row>
    <row r="43" spans="1:12" ht="14.4">
      <c r="A43" s="332" t="s">
        <v>34</v>
      </c>
      <c r="B43" s="332"/>
      <c r="C43" s="332"/>
      <c r="D43" s="332"/>
      <c r="E43" s="332"/>
      <c r="F43" s="332"/>
      <c r="G43" s="332"/>
      <c r="H43" s="332"/>
      <c r="I43" s="332"/>
      <c r="J43" s="332"/>
      <c r="K43" s="332"/>
      <c r="L43" s="332"/>
    </row>
    <row r="44" spans="1:12" ht="14.4">
      <c r="A44" s="332" t="s">
        <v>35</v>
      </c>
      <c r="B44" s="332"/>
      <c r="C44" s="332"/>
      <c r="D44" s="332"/>
      <c r="E44" s="332"/>
      <c r="F44" s="332"/>
      <c r="G44" s="332"/>
      <c r="H44" s="332"/>
      <c r="I44" s="332"/>
      <c r="J44" s="332"/>
      <c r="K44" s="332"/>
      <c r="L44" s="332"/>
    </row>
    <row r="45" spans="1:12" ht="14.4">
      <c r="A45" s="332" t="s">
        <v>36</v>
      </c>
      <c r="B45" s="332"/>
      <c r="C45" s="332"/>
      <c r="D45" s="332"/>
      <c r="E45" s="332"/>
      <c r="F45" s="332"/>
      <c r="G45" s="332"/>
      <c r="H45" s="332"/>
      <c r="I45" s="332"/>
      <c r="J45" s="332"/>
      <c r="K45" s="332"/>
      <c r="L45" s="332"/>
    </row>
    <row r="46" spans="1:12" ht="14.4">
      <c r="A46" s="332" t="s">
        <v>37</v>
      </c>
      <c r="B46" s="332"/>
      <c r="C46" s="332"/>
      <c r="D46" s="332"/>
      <c r="E46" s="332"/>
      <c r="F46" s="337"/>
      <c r="G46" s="335"/>
      <c r="H46" s="332"/>
      <c r="I46" s="332"/>
      <c r="J46" s="332"/>
      <c r="K46" s="332"/>
      <c r="L46" s="332"/>
    </row>
    <row r="47" spans="1:12" ht="14.4">
      <c r="A47" s="332" t="s">
        <v>38</v>
      </c>
      <c r="B47" s="332"/>
      <c r="C47" s="332"/>
      <c r="D47" s="332"/>
      <c r="E47" s="332"/>
      <c r="F47" s="332"/>
      <c r="G47" s="334"/>
      <c r="H47" s="332"/>
      <c r="I47" s="332"/>
      <c r="J47" s="332"/>
      <c r="K47" s="332"/>
      <c r="L47" s="332"/>
    </row>
    <row r="48" spans="1:12" ht="14.4">
      <c r="A48" s="332"/>
      <c r="B48" s="332"/>
      <c r="C48" s="332"/>
      <c r="D48" s="332"/>
      <c r="E48" s="332"/>
      <c r="F48" s="332"/>
      <c r="G48" s="334"/>
      <c r="H48" s="332"/>
      <c r="I48" s="332"/>
      <c r="J48" s="332"/>
      <c r="K48" s="332"/>
      <c r="L48" s="332"/>
    </row>
    <row r="49" spans="1:12" ht="14.4">
      <c r="A49" s="335" t="s">
        <v>39</v>
      </c>
      <c r="B49" s="332"/>
      <c r="C49" s="332"/>
      <c r="D49" s="332"/>
      <c r="E49" s="332"/>
      <c r="F49" s="332"/>
      <c r="G49" s="332"/>
      <c r="H49" s="332"/>
      <c r="I49" s="332"/>
      <c r="J49" s="332"/>
      <c r="K49" s="332"/>
      <c r="L49" s="332"/>
    </row>
    <row r="50" spans="1:12" ht="14.4">
      <c r="A50" s="334" t="s">
        <v>40</v>
      </c>
      <c r="B50" s="332"/>
      <c r="C50" s="332"/>
      <c r="D50" s="332"/>
      <c r="E50" s="332"/>
      <c r="F50" s="332"/>
      <c r="G50" s="332"/>
      <c r="H50" s="332"/>
      <c r="I50" s="332"/>
      <c r="J50" s="332"/>
      <c r="K50" s="332"/>
      <c r="L50" s="332"/>
    </row>
    <row r="51" spans="1:12" ht="14.4">
      <c r="A51" s="332" t="s">
        <v>41</v>
      </c>
      <c r="B51" s="332"/>
      <c r="C51" s="332"/>
      <c r="D51" s="332"/>
      <c r="E51" s="332"/>
      <c r="F51" s="332"/>
      <c r="G51" s="335"/>
      <c r="H51" s="332"/>
      <c r="I51" s="332"/>
      <c r="J51" s="332"/>
      <c r="K51" s="332"/>
      <c r="L51" s="332"/>
    </row>
    <row r="52" spans="1:12" ht="14.4">
      <c r="A52" s="332" t="s">
        <v>42</v>
      </c>
      <c r="B52" s="332"/>
      <c r="C52" s="332"/>
      <c r="D52" s="332"/>
      <c r="E52" s="332"/>
      <c r="F52" s="332"/>
      <c r="G52" s="332"/>
      <c r="H52" s="332"/>
      <c r="I52" s="332"/>
      <c r="J52" s="332"/>
      <c r="K52" s="332"/>
      <c r="L52" s="332"/>
    </row>
    <row r="53" spans="1:12" ht="14.4">
      <c r="A53" s="332" t="s">
        <v>43</v>
      </c>
      <c r="B53" s="332"/>
      <c r="C53" s="332"/>
      <c r="D53" s="332"/>
      <c r="E53" s="332"/>
      <c r="F53" s="332"/>
      <c r="G53" s="332"/>
      <c r="H53" s="332"/>
      <c r="I53" s="332"/>
      <c r="J53" s="332"/>
      <c r="K53" s="332"/>
      <c r="L53" s="332"/>
    </row>
    <row r="54" spans="1:12" ht="19.5" customHeight="1">
      <c r="A54" s="332"/>
      <c r="B54" s="332"/>
      <c r="C54" s="332"/>
      <c r="D54" s="332"/>
      <c r="E54" s="332"/>
      <c r="F54" s="332"/>
      <c r="G54" s="332"/>
      <c r="H54" s="332"/>
      <c r="I54" s="332"/>
      <c r="J54" s="332"/>
      <c r="K54" s="332"/>
      <c r="L54" s="332"/>
    </row>
    <row r="55" spans="1:12" ht="14.4">
      <c r="A55" s="333" t="s">
        <v>44</v>
      </c>
      <c r="B55" s="332"/>
      <c r="C55" s="332"/>
      <c r="D55" s="332"/>
      <c r="E55" s="332"/>
      <c r="F55" s="332"/>
      <c r="G55" s="332"/>
      <c r="H55" s="332"/>
      <c r="I55" s="332"/>
      <c r="J55" s="332"/>
      <c r="K55" s="332"/>
      <c r="L55" s="332"/>
    </row>
    <row r="56" spans="1:12" ht="14.4">
      <c r="A56" s="332" t="s">
        <v>402</v>
      </c>
      <c r="B56" s="332"/>
      <c r="C56" s="332"/>
      <c r="D56" s="332"/>
      <c r="E56" s="332"/>
      <c r="F56" s="332"/>
      <c r="G56" s="332"/>
      <c r="H56" s="332"/>
      <c r="I56" s="332"/>
      <c r="J56" s="332"/>
      <c r="K56" s="332"/>
      <c r="L56" s="332"/>
    </row>
    <row r="57" spans="1:12" s="94" customFormat="1" ht="16.2">
      <c r="A57" s="332" t="s">
        <v>45</v>
      </c>
      <c r="B57" s="332"/>
      <c r="C57" s="332"/>
      <c r="D57" s="332"/>
      <c r="E57" s="332"/>
      <c r="F57" s="332"/>
      <c r="G57" s="332"/>
      <c r="H57" s="332"/>
      <c r="I57" s="332"/>
      <c r="J57" s="332"/>
      <c r="K57" s="332"/>
      <c r="L57" s="332"/>
    </row>
    <row r="58" spans="1:12" s="94" customFormat="1" ht="16.2">
      <c r="A58" s="332" t="s">
        <v>46</v>
      </c>
      <c r="B58" s="332"/>
      <c r="C58" s="332"/>
      <c r="D58" s="332"/>
      <c r="E58" s="332"/>
      <c r="F58" s="332"/>
      <c r="G58" s="332"/>
      <c r="H58" s="332"/>
      <c r="I58" s="332"/>
      <c r="J58" s="332"/>
      <c r="K58" s="332"/>
      <c r="L58" s="332"/>
    </row>
    <row r="59" spans="1:12" s="94" customFormat="1" ht="16.2">
      <c r="A59" s="332" t="s">
        <v>47</v>
      </c>
      <c r="B59" s="332"/>
      <c r="C59" s="332"/>
      <c r="D59" s="332"/>
      <c r="E59" s="332"/>
      <c r="F59" s="332"/>
      <c r="G59" s="332"/>
      <c r="H59" s="332"/>
      <c r="I59" s="332"/>
      <c r="J59" s="332"/>
      <c r="K59" s="332"/>
      <c r="L59" s="332"/>
    </row>
    <row r="60" spans="1:12" ht="16.2">
      <c r="A60" s="94" t="s">
        <v>48</v>
      </c>
      <c r="B60" s="94"/>
      <c r="C60" s="94"/>
      <c r="D60" s="94"/>
      <c r="E60" s="94"/>
      <c r="F60" s="94" t="s">
        <v>49</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131</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421</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105</v>
      </c>
      <c r="M4" s="402" t="s">
        <v>139</v>
      </c>
      <c r="N4" s="421"/>
      <c r="O4" s="412" t="s">
        <v>137</v>
      </c>
      <c r="P4" s="108" t="s">
        <v>112</v>
      </c>
      <c r="Q4" s="41"/>
    </row>
    <row r="5" spans="1:17" ht="18" customHeight="1">
      <c r="A5" s="389" t="s">
        <v>140</v>
      </c>
      <c r="B5" s="390"/>
      <c r="C5" s="390"/>
      <c r="D5" s="390"/>
      <c r="E5" s="390"/>
      <c r="F5" s="382" t="s">
        <v>107</v>
      </c>
      <c r="G5" s="391" t="s">
        <v>128</v>
      </c>
      <c r="H5" s="392" t="s">
        <v>128</v>
      </c>
      <c r="I5" s="345">
        <v>2338805.034</v>
      </c>
      <c r="J5" s="344">
        <v>98.554597369999996</v>
      </c>
      <c r="K5" s="50">
        <v>100</v>
      </c>
      <c r="L5" s="50">
        <v>22.463654940000001</v>
      </c>
      <c r="M5" s="403">
        <v>-1.44540263</v>
      </c>
      <c r="N5" s="110"/>
      <c r="O5" s="413">
        <v>25503240.785</v>
      </c>
      <c r="P5" s="344">
        <v>101.43126436999999</v>
      </c>
      <c r="Q5" s="52"/>
    </row>
    <row r="6" spans="1:17" ht="18" customHeight="1">
      <c r="A6" s="111" t="s">
        <v>141</v>
      </c>
      <c r="B6" s="112"/>
      <c r="C6" s="112"/>
      <c r="D6" s="112"/>
      <c r="E6" s="112"/>
      <c r="F6" s="380" t="s">
        <v>107</v>
      </c>
      <c r="G6" s="134" t="s">
        <v>128</v>
      </c>
      <c r="H6" s="113" t="s">
        <v>128</v>
      </c>
      <c r="I6" s="135">
        <v>13275.924000000001</v>
      </c>
      <c r="J6" s="114">
        <v>122.98966652999999</v>
      </c>
      <c r="K6" s="57">
        <v>0.56763704999999998</v>
      </c>
      <c r="L6" s="136">
        <v>10.789031870000001</v>
      </c>
      <c r="M6" s="404">
        <v>0.1045711</v>
      </c>
      <c r="N6" s="110"/>
      <c r="O6" s="414">
        <v>121890.40399999999</v>
      </c>
      <c r="P6" s="114">
        <v>127.30580983</v>
      </c>
      <c r="Q6" s="52"/>
    </row>
    <row r="7" spans="1:17" ht="18" customHeight="1">
      <c r="A7" s="163" t="s">
        <v>128</v>
      </c>
      <c r="B7" s="164" t="s">
        <v>142</v>
      </c>
      <c r="C7" s="164"/>
      <c r="D7" s="164"/>
      <c r="E7" s="165"/>
      <c r="F7" s="381" t="s">
        <v>143</v>
      </c>
      <c r="G7" s="166">
        <v>2266</v>
      </c>
      <c r="H7" s="167">
        <v>126.73378076</v>
      </c>
      <c r="I7" s="168">
        <v>1598.94</v>
      </c>
      <c r="J7" s="169">
        <v>137.41945964000001</v>
      </c>
      <c r="K7" s="167">
        <v>6.8365679999999998E-2</v>
      </c>
      <c r="L7" s="170">
        <v>3.8682327399999998</v>
      </c>
      <c r="M7" s="405">
        <v>1.8346970000000001E-2</v>
      </c>
      <c r="N7" s="110"/>
      <c r="O7" s="415">
        <v>17831.88</v>
      </c>
      <c r="P7" s="169">
        <v>135.59787567999999</v>
      </c>
      <c r="Q7" s="52"/>
    </row>
    <row r="8" spans="1:17" ht="18" customHeight="1">
      <c r="A8" s="163" t="s">
        <v>128</v>
      </c>
      <c r="B8" s="164" t="s">
        <v>144</v>
      </c>
      <c r="C8" s="164"/>
      <c r="D8" s="164"/>
      <c r="E8" s="165"/>
      <c r="F8" s="381" t="s">
        <v>143</v>
      </c>
      <c r="G8" s="166">
        <v>4221</v>
      </c>
      <c r="H8" s="167">
        <v>102.50121418000001</v>
      </c>
      <c r="I8" s="168">
        <v>1817.8869999999999</v>
      </c>
      <c r="J8" s="169">
        <v>93.375716280000006</v>
      </c>
      <c r="K8" s="167">
        <v>7.7727169999999998E-2</v>
      </c>
      <c r="L8" s="170">
        <v>13.66408231</v>
      </c>
      <c r="M8" s="405">
        <v>-5.4344399999999996E-3</v>
      </c>
      <c r="N8" s="110"/>
      <c r="O8" s="415">
        <v>16472.851999999999</v>
      </c>
      <c r="P8" s="169">
        <v>95.323179319999994</v>
      </c>
      <c r="Q8" s="52"/>
    </row>
    <row r="9" spans="1:17" ht="18" customHeight="1">
      <c r="A9" s="393" t="s">
        <v>128</v>
      </c>
      <c r="B9" s="158" t="s">
        <v>145</v>
      </c>
      <c r="C9" s="158"/>
      <c r="D9" s="158"/>
      <c r="E9" s="158"/>
      <c r="F9" s="384" t="s">
        <v>143</v>
      </c>
      <c r="G9" s="351">
        <v>1450</v>
      </c>
      <c r="H9" s="352">
        <v>78.082929460000003</v>
      </c>
      <c r="I9" s="353">
        <v>5797.2920000000004</v>
      </c>
      <c r="J9" s="354">
        <v>156.05685169</v>
      </c>
      <c r="K9" s="352">
        <v>0.24787410000000001</v>
      </c>
      <c r="L9" s="355">
        <v>40.20585861</v>
      </c>
      <c r="M9" s="406">
        <v>8.7751369999999995E-2</v>
      </c>
      <c r="N9" s="110"/>
      <c r="O9" s="416">
        <v>43853.413</v>
      </c>
      <c r="P9" s="354">
        <v>167.83724384000001</v>
      </c>
      <c r="Q9" s="52"/>
    </row>
    <row r="10" spans="1:17" ht="18" customHeight="1">
      <c r="A10" s="111" t="s">
        <v>146</v>
      </c>
      <c r="B10" s="115"/>
      <c r="C10" s="115"/>
      <c r="D10" s="115"/>
      <c r="E10" s="115"/>
      <c r="F10" s="382" t="s">
        <v>107</v>
      </c>
      <c r="G10" s="343" t="s">
        <v>128</v>
      </c>
      <c r="H10" s="344" t="s">
        <v>128</v>
      </c>
      <c r="I10" s="345">
        <v>2353.4949999999999</v>
      </c>
      <c r="J10" s="346">
        <v>42.684835620000001</v>
      </c>
      <c r="K10" s="344">
        <v>0.1006281</v>
      </c>
      <c r="L10" s="347">
        <v>11.989861149999999</v>
      </c>
      <c r="M10" s="407">
        <v>-0.13316560999999999</v>
      </c>
      <c r="N10" s="110"/>
      <c r="O10" s="413">
        <v>61395.402000000002</v>
      </c>
      <c r="P10" s="346">
        <v>251.60601202999999</v>
      </c>
      <c r="Q10" s="52"/>
    </row>
    <row r="11" spans="1:17" ht="18" customHeight="1">
      <c r="A11" s="394" t="s">
        <v>128</v>
      </c>
      <c r="B11" s="150" t="s">
        <v>147</v>
      </c>
      <c r="C11" s="150"/>
      <c r="D11" s="150"/>
      <c r="E11" s="151"/>
      <c r="F11" s="386" t="s">
        <v>148</v>
      </c>
      <c r="G11" s="152">
        <v>9212</v>
      </c>
      <c r="H11" s="153">
        <v>115.91795646</v>
      </c>
      <c r="I11" s="154">
        <v>1986.8</v>
      </c>
      <c r="J11" s="155">
        <v>122.56223420000001</v>
      </c>
      <c r="K11" s="153">
        <v>8.4949360000000002E-2</v>
      </c>
      <c r="L11" s="156">
        <v>10.937594880000001</v>
      </c>
      <c r="M11" s="408">
        <v>1.541212E-2</v>
      </c>
      <c r="N11" s="110"/>
      <c r="O11" s="417">
        <v>19359.73</v>
      </c>
      <c r="P11" s="155">
        <v>113.26152398000001</v>
      </c>
    </row>
    <row r="12" spans="1:17" ht="18" customHeight="1">
      <c r="A12" s="349" t="s">
        <v>149</v>
      </c>
      <c r="B12" s="158"/>
      <c r="C12" s="158"/>
      <c r="D12" s="158"/>
      <c r="E12" s="158"/>
      <c r="F12" s="382" t="s">
        <v>107</v>
      </c>
      <c r="G12" s="395" t="s">
        <v>128</v>
      </c>
      <c r="H12" s="344" t="s">
        <v>128</v>
      </c>
      <c r="I12" s="397">
        <v>20454.353999999999</v>
      </c>
      <c r="J12" s="346">
        <v>147.87800471</v>
      </c>
      <c r="K12" s="344">
        <v>0.87456431000000001</v>
      </c>
      <c r="L12" s="347">
        <v>10.89465556</v>
      </c>
      <c r="M12" s="407">
        <v>0.27906225000000001</v>
      </c>
      <c r="N12" s="110"/>
      <c r="O12" s="416">
        <v>188098.92300000001</v>
      </c>
      <c r="P12" s="354">
        <v>119.85375808000001</v>
      </c>
    </row>
    <row r="13" spans="1:17" ht="18" customHeight="1">
      <c r="A13" s="163" t="s">
        <v>128</v>
      </c>
      <c r="B13" s="164" t="s">
        <v>150</v>
      </c>
      <c r="C13" s="164"/>
      <c r="D13" s="164"/>
      <c r="E13" s="164"/>
      <c r="F13" s="381" t="s">
        <v>143</v>
      </c>
      <c r="G13" s="396">
        <v>6905</v>
      </c>
      <c r="H13" s="167">
        <v>87.096367310000005</v>
      </c>
      <c r="I13" s="398">
        <v>3049.527</v>
      </c>
      <c r="J13" s="169">
        <v>89.704766710000001</v>
      </c>
      <c r="K13" s="167">
        <v>0.13038825000000001</v>
      </c>
      <c r="L13" s="170">
        <v>10.2015169</v>
      </c>
      <c r="M13" s="405">
        <v>-1.47481E-2</v>
      </c>
      <c r="N13" s="110"/>
      <c r="O13" s="418">
        <v>36069.29</v>
      </c>
      <c r="P13" s="177">
        <v>92.991698769999999</v>
      </c>
    </row>
    <row r="14" spans="1:17" ht="18" customHeight="1">
      <c r="A14" s="163" t="s">
        <v>128</v>
      </c>
      <c r="B14" s="164" t="s">
        <v>151</v>
      </c>
      <c r="C14" s="164"/>
      <c r="D14" s="164"/>
      <c r="E14" s="164"/>
      <c r="F14" s="381" t="s">
        <v>143</v>
      </c>
      <c r="G14" s="396">
        <v>4633</v>
      </c>
      <c r="H14" s="167">
        <v>76.238275459999997</v>
      </c>
      <c r="I14" s="398">
        <v>145.76499999999999</v>
      </c>
      <c r="J14" s="169">
        <v>82.633688399999997</v>
      </c>
      <c r="K14" s="167">
        <v>6.2324600000000004E-3</v>
      </c>
      <c r="L14" s="170">
        <v>2.1621846900000001</v>
      </c>
      <c r="M14" s="405">
        <v>-1.2908799999999999E-3</v>
      </c>
      <c r="N14" s="110"/>
      <c r="O14" s="415">
        <v>2669.797</v>
      </c>
      <c r="P14" s="169">
        <v>72.907644110000007</v>
      </c>
    </row>
    <row r="15" spans="1:17" ht="18" customHeight="1">
      <c r="A15" s="163" t="s">
        <v>128</v>
      </c>
      <c r="B15" s="164" t="s">
        <v>152</v>
      </c>
      <c r="C15" s="164"/>
      <c r="D15" s="164"/>
      <c r="E15" s="164"/>
      <c r="F15" s="381" t="s">
        <v>143</v>
      </c>
      <c r="G15" s="396">
        <v>106862</v>
      </c>
      <c r="H15" s="167">
        <v>93.801130580000006</v>
      </c>
      <c r="I15" s="398">
        <v>696.57</v>
      </c>
      <c r="J15" s="169">
        <v>132.69845140000001</v>
      </c>
      <c r="K15" s="167">
        <v>2.9783159999999999E-2</v>
      </c>
      <c r="L15" s="170">
        <v>8.25914094</v>
      </c>
      <c r="M15" s="405">
        <v>7.2328399999999999E-3</v>
      </c>
      <c r="N15" s="110"/>
      <c r="O15" s="416">
        <v>8669.8770000000004</v>
      </c>
      <c r="P15" s="354">
        <v>153.17701047</v>
      </c>
    </row>
    <row r="16" spans="1:17" ht="18" customHeight="1">
      <c r="A16" s="393" t="s">
        <v>128</v>
      </c>
      <c r="B16" s="158" t="s">
        <v>153</v>
      </c>
      <c r="C16" s="158"/>
      <c r="D16" s="158"/>
      <c r="E16" s="158"/>
      <c r="F16" s="384" t="s">
        <v>143</v>
      </c>
      <c r="G16" s="395">
        <v>114920</v>
      </c>
      <c r="H16" s="352">
        <v>130.24014869000001</v>
      </c>
      <c r="I16" s="397">
        <v>15317.142</v>
      </c>
      <c r="J16" s="354">
        <v>178.39089804</v>
      </c>
      <c r="K16" s="352">
        <v>0.65491315999999999</v>
      </c>
      <c r="L16" s="355">
        <v>13.36734824</v>
      </c>
      <c r="M16" s="406">
        <v>0.28363091000000001</v>
      </c>
      <c r="N16" s="110"/>
      <c r="O16" s="154">
        <v>127017.38400000001</v>
      </c>
      <c r="P16" s="155">
        <v>134.83375330999999</v>
      </c>
    </row>
    <row r="17" spans="1:16" ht="18" customHeight="1">
      <c r="A17" s="111" t="s">
        <v>154</v>
      </c>
      <c r="B17" s="115"/>
      <c r="C17" s="115"/>
      <c r="D17" s="115"/>
      <c r="E17" s="115"/>
      <c r="F17" s="382" t="s">
        <v>107</v>
      </c>
      <c r="G17" s="399" t="s">
        <v>128</v>
      </c>
      <c r="H17" s="344" t="s">
        <v>128</v>
      </c>
      <c r="I17" s="400">
        <v>9372.7189999999991</v>
      </c>
      <c r="J17" s="346">
        <v>55.592211519999999</v>
      </c>
      <c r="K17" s="344">
        <v>0.4007482</v>
      </c>
      <c r="L17" s="347">
        <v>6.7823533100000004</v>
      </c>
      <c r="M17" s="407">
        <v>-0.31549586000000002</v>
      </c>
      <c r="N17" s="110"/>
      <c r="O17" s="413">
        <v>132218.595</v>
      </c>
      <c r="P17" s="346">
        <v>72.116875550000003</v>
      </c>
    </row>
    <row r="18" spans="1:16" ht="18" customHeight="1">
      <c r="A18" s="186" t="s">
        <v>128</v>
      </c>
      <c r="B18" s="150" t="s">
        <v>155</v>
      </c>
      <c r="C18" s="150"/>
      <c r="D18" s="150"/>
      <c r="E18" s="151"/>
      <c r="F18" s="386" t="s">
        <v>107</v>
      </c>
      <c r="G18" s="152" t="s">
        <v>128</v>
      </c>
      <c r="H18" s="153" t="s">
        <v>128</v>
      </c>
      <c r="I18" s="154">
        <v>9334.7890000000007</v>
      </c>
      <c r="J18" s="155">
        <v>55.422970839999998</v>
      </c>
      <c r="K18" s="153">
        <v>0.39912642999999998</v>
      </c>
      <c r="L18" s="156">
        <v>7.0290493200000004</v>
      </c>
      <c r="M18" s="408">
        <v>-0.31637976000000001</v>
      </c>
      <c r="N18" s="110"/>
      <c r="O18" s="417">
        <v>131376.823</v>
      </c>
      <c r="P18" s="155">
        <v>72.199153159999995</v>
      </c>
    </row>
    <row r="19" spans="1:16" ht="18" customHeight="1">
      <c r="A19" s="349" t="s">
        <v>156</v>
      </c>
      <c r="B19" s="158"/>
      <c r="C19" s="158"/>
      <c r="D19" s="158"/>
      <c r="E19" s="350"/>
      <c r="F19" s="384" t="s">
        <v>143</v>
      </c>
      <c r="G19" s="351">
        <v>599</v>
      </c>
      <c r="H19" s="352">
        <v>147.17444717000001</v>
      </c>
      <c r="I19" s="353">
        <v>259.608</v>
      </c>
      <c r="J19" s="354">
        <v>116.32381473</v>
      </c>
      <c r="K19" s="352">
        <v>1.110003E-2</v>
      </c>
      <c r="L19" s="355">
        <v>6.0466889699999999</v>
      </c>
      <c r="M19" s="406">
        <v>1.53516E-3</v>
      </c>
      <c r="N19" s="110"/>
      <c r="O19" s="419">
        <v>3056.54</v>
      </c>
      <c r="P19" s="356">
        <v>86.770589400000006</v>
      </c>
    </row>
    <row r="20" spans="1:16" ht="18" customHeight="1">
      <c r="A20" s="116" t="s">
        <v>157</v>
      </c>
      <c r="B20" s="117"/>
      <c r="C20" s="117"/>
      <c r="D20" s="117"/>
      <c r="E20" s="118"/>
      <c r="F20" s="380" t="s">
        <v>107</v>
      </c>
      <c r="G20" s="134" t="s">
        <v>128</v>
      </c>
      <c r="H20" s="113" t="s">
        <v>128</v>
      </c>
      <c r="I20" s="135">
        <v>126503.133</v>
      </c>
      <c r="J20" s="114">
        <v>104.26160185000001</v>
      </c>
      <c r="K20" s="113">
        <v>5.4088789400000001</v>
      </c>
      <c r="L20" s="137">
        <v>11.887290030000001</v>
      </c>
      <c r="M20" s="404">
        <v>0.21788766000000001</v>
      </c>
      <c r="N20" s="110"/>
      <c r="O20" s="420">
        <v>1306686.139</v>
      </c>
      <c r="P20" s="184">
        <v>101.91154710000001</v>
      </c>
    </row>
    <row r="21" spans="1:16" ht="18" customHeight="1">
      <c r="A21" s="163" t="s">
        <v>128</v>
      </c>
      <c r="B21" s="164" t="s">
        <v>158</v>
      </c>
      <c r="C21" s="164"/>
      <c r="D21" s="164"/>
      <c r="E21" s="165"/>
      <c r="F21" s="381" t="s">
        <v>107</v>
      </c>
      <c r="G21" s="166" t="s">
        <v>128</v>
      </c>
      <c r="H21" s="167" t="s">
        <v>128</v>
      </c>
      <c r="I21" s="168">
        <v>15356.606</v>
      </c>
      <c r="J21" s="169">
        <v>93.261763400000007</v>
      </c>
      <c r="K21" s="167">
        <v>0.65660052000000002</v>
      </c>
      <c r="L21" s="170">
        <v>9.5827464599999992</v>
      </c>
      <c r="M21" s="405">
        <v>-4.6754209999999997E-2</v>
      </c>
      <c r="N21" s="110"/>
      <c r="O21" s="415">
        <v>164226.92000000001</v>
      </c>
      <c r="P21" s="169">
        <v>99.710872510000002</v>
      </c>
    </row>
    <row r="22" spans="1:16" ht="18" customHeight="1">
      <c r="A22" s="163" t="s">
        <v>128</v>
      </c>
      <c r="B22" s="164" t="s">
        <v>159</v>
      </c>
      <c r="C22" s="164"/>
      <c r="D22" s="164"/>
      <c r="E22" s="165"/>
      <c r="F22" s="381" t="s">
        <v>143</v>
      </c>
      <c r="G22" s="166">
        <v>8886</v>
      </c>
      <c r="H22" s="167">
        <v>102.51499769</v>
      </c>
      <c r="I22" s="168">
        <v>10097.066000000001</v>
      </c>
      <c r="J22" s="169">
        <v>129.37049881999999</v>
      </c>
      <c r="K22" s="167">
        <v>0.43171901000000001</v>
      </c>
      <c r="L22" s="170">
        <v>9.24765908</v>
      </c>
      <c r="M22" s="405">
        <v>9.6594890000000003E-2</v>
      </c>
      <c r="N22" s="110"/>
      <c r="O22" s="415">
        <v>89027.074999999997</v>
      </c>
      <c r="P22" s="169">
        <v>101.75388172</v>
      </c>
    </row>
    <row r="23" spans="1:16" ht="18" customHeight="1">
      <c r="A23" s="163" t="s">
        <v>128</v>
      </c>
      <c r="B23" s="164" t="s">
        <v>160</v>
      </c>
      <c r="C23" s="164"/>
      <c r="D23" s="164"/>
      <c r="E23" s="165"/>
      <c r="F23" s="381" t="s">
        <v>143</v>
      </c>
      <c r="G23" s="166">
        <v>37714</v>
      </c>
      <c r="H23" s="167">
        <v>104.05871479</v>
      </c>
      <c r="I23" s="168">
        <v>3970.93</v>
      </c>
      <c r="J23" s="169">
        <v>104.99256234000001</v>
      </c>
      <c r="K23" s="167">
        <v>0.16978457</v>
      </c>
      <c r="L23" s="170">
        <v>24.842137659999999</v>
      </c>
      <c r="M23" s="405">
        <v>7.9568299999999998E-3</v>
      </c>
      <c r="N23" s="110"/>
      <c r="O23" s="415">
        <v>31733.681</v>
      </c>
      <c r="P23" s="169">
        <v>70.783177089999995</v>
      </c>
    </row>
    <row r="24" spans="1:16" ht="18" customHeight="1">
      <c r="A24" s="163" t="s">
        <v>128</v>
      </c>
      <c r="B24" s="164" t="s">
        <v>161</v>
      </c>
      <c r="C24" s="164"/>
      <c r="D24" s="164"/>
      <c r="E24" s="165"/>
      <c r="F24" s="381" t="s">
        <v>143</v>
      </c>
      <c r="G24" s="166">
        <v>7795</v>
      </c>
      <c r="H24" s="167">
        <v>111.15072008999999</v>
      </c>
      <c r="I24" s="168">
        <v>9246.3169999999991</v>
      </c>
      <c r="J24" s="169">
        <v>99.640773170000003</v>
      </c>
      <c r="K24" s="167">
        <v>0.39534364</v>
      </c>
      <c r="L24" s="170">
        <v>14.144892609999999</v>
      </c>
      <c r="M24" s="405">
        <v>-1.4047E-3</v>
      </c>
      <c r="N24" s="110"/>
      <c r="O24" s="415">
        <v>97095.948000000004</v>
      </c>
      <c r="P24" s="169">
        <v>101.31345066999999</v>
      </c>
    </row>
    <row r="25" spans="1:16" ht="18" customHeight="1">
      <c r="A25" s="157" t="s">
        <v>128</v>
      </c>
      <c r="B25" s="179" t="s">
        <v>162</v>
      </c>
      <c r="C25" s="179"/>
      <c r="D25" s="179"/>
      <c r="E25" s="180"/>
      <c r="F25" s="385" t="s">
        <v>163</v>
      </c>
      <c r="G25" s="181">
        <v>451819</v>
      </c>
      <c r="H25" s="182">
        <v>85.07390461</v>
      </c>
      <c r="I25" s="183">
        <v>2136.067</v>
      </c>
      <c r="J25" s="184">
        <v>107.857114</v>
      </c>
      <c r="K25" s="182">
        <v>9.1331549999999997E-2</v>
      </c>
      <c r="L25" s="185">
        <v>2.08642386</v>
      </c>
      <c r="M25" s="409">
        <v>6.5570999999999997E-3</v>
      </c>
      <c r="N25" s="110"/>
      <c r="O25" s="420">
        <v>27844.656999999999</v>
      </c>
      <c r="P25" s="184">
        <v>116.80518183</v>
      </c>
    </row>
    <row r="26" spans="1:16" ht="18" customHeight="1">
      <c r="A26" s="171" t="s">
        <v>128</v>
      </c>
      <c r="B26" s="172" t="s">
        <v>164</v>
      </c>
      <c r="C26" s="172"/>
      <c r="D26" s="172"/>
      <c r="E26" s="173"/>
      <c r="F26" s="383" t="s">
        <v>143</v>
      </c>
      <c r="G26" s="174">
        <v>11927</v>
      </c>
      <c r="H26" s="175">
        <v>91.171074759999996</v>
      </c>
      <c r="I26" s="176">
        <v>10274.848</v>
      </c>
      <c r="J26" s="177">
        <v>104.05190702</v>
      </c>
      <c r="K26" s="175">
        <v>0.43932041999999999</v>
      </c>
      <c r="L26" s="178">
        <v>12.197759530000001</v>
      </c>
      <c r="M26" s="410">
        <v>1.6860389999999999E-2</v>
      </c>
      <c r="N26" s="110"/>
      <c r="O26" s="418">
        <v>112507.556</v>
      </c>
      <c r="P26" s="177">
        <v>108.48747975000001</v>
      </c>
    </row>
    <row r="27" spans="1:16" ht="18" customHeight="1">
      <c r="A27" s="394" t="s">
        <v>128</v>
      </c>
      <c r="B27" s="150" t="s">
        <v>165</v>
      </c>
      <c r="C27" s="150"/>
      <c r="D27" s="150"/>
      <c r="E27" s="151"/>
      <c r="F27" s="386" t="s">
        <v>143</v>
      </c>
      <c r="G27" s="152">
        <v>85333</v>
      </c>
      <c r="H27" s="153">
        <v>103.79628278</v>
      </c>
      <c r="I27" s="154">
        <v>45565.652999999998</v>
      </c>
      <c r="J27" s="155">
        <v>101.54165500000001</v>
      </c>
      <c r="K27" s="153">
        <v>1.94824504</v>
      </c>
      <c r="L27" s="156">
        <v>14.660727100000001</v>
      </c>
      <c r="M27" s="408">
        <v>2.9151670000000001E-2</v>
      </c>
      <c r="N27" s="110"/>
      <c r="O27" s="417">
        <v>501298.152</v>
      </c>
      <c r="P27" s="155">
        <v>102.96474299</v>
      </c>
    </row>
    <row r="28" spans="1:16" ht="18" customHeight="1">
      <c r="A28" s="157" t="s">
        <v>166</v>
      </c>
      <c r="B28" s="179"/>
      <c r="C28" s="179"/>
      <c r="D28" s="179"/>
      <c r="E28" s="180"/>
      <c r="F28" s="385" t="s">
        <v>107</v>
      </c>
      <c r="G28" s="181" t="s">
        <v>128</v>
      </c>
      <c r="H28" s="182" t="s">
        <v>128</v>
      </c>
      <c r="I28" s="183">
        <v>170499.67800000001</v>
      </c>
      <c r="J28" s="184">
        <v>105.21007118999999</v>
      </c>
      <c r="K28" s="182">
        <v>7.2900338199999997</v>
      </c>
      <c r="L28" s="185">
        <v>16.118218590000001</v>
      </c>
      <c r="M28" s="409">
        <v>0.35578921000000002</v>
      </c>
      <c r="N28" s="110"/>
      <c r="O28" s="420">
        <v>1762944.115</v>
      </c>
      <c r="P28" s="184">
        <v>99.064297319999994</v>
      </c>
    </row>
    <row r="29" spans="1:16" ht="18" customHeight="1">
      <c r="A29" s="163" t="s">
        <v>128</v>
      </c>
      <c r="B29" s="164" t="s">
        <v>167</v>
      </c>
      <c r="C29" s="164"/>
      <c r="D29" s="164"/>
      <c r="E29" s="165"/>
      <c r="F29" s="381" t="s">
        <v>143</v>
      </c>
      <c r="G29" s="166">
        <v>25162</v>
      </c>
      <c r="H29" s="167">
        <v>89.774511200000006</v>
      </c>
      <c r="I29" s="168">
        <v>24573.56</v>
      </c>
      <c r="J29" s="169">
        <v>95.542241279999999</v>
      </c>
      <c r="K29" s="167">
        <v>1.0506886900000001</v>
      </c>
      <c r="L29" s="170">
        <v>22.33667775</v>
      </c>
      <c r="M29" s="405">
        <v>-4.83139E-2</v>
      </c>
      <c r="N29" s="110"/>
      <c r="O29" s="415">
        <v>278540.53600000002</v>
      </c>
      <c r="P29" s="169">
        <v>100.55207763999999</v>
      </c>
    </row>
    <row r="30" spans="1:16" ht="18" customHeight="1">
      <c r="A30" s="163" t="s">
        <v>128</v>
      </c>
      <c r="B30" s="164" t="s">
        <v>168</v>
      </c>
      <c r="C30" s="164"/>
      <c r="D30" s="164"/>
      <c r="E30" s="165"/>
      <c r="F30" s="381" t="s">
        <v>143</v>
      </c>
      <c r="G30" s="166">
        <v>26033</v>
      </c>
      <c r="H30" s="167">
        <v>111.45217912</v>
      </c>
      <c r="I30" s="168">
        <v>5768.7259999999997</v>
      </c>
      <c r="J30" s="169">
        <v>101.27062133</v>
      </c>
      <c r="K30" s="167">
        <v>0.24665271</v>
      </c>
      <c r="L30" s="170">
        <v>17.826015819999999</v>
      </c>
      <c r="M30" s="405">
        <v>3.0499699999999999E-3</v>
      </c>
      <c r="N30" s="110"/>
      <c r="O30" s="415">
        <v>62333.279999999999</v>
      </c>
      <c r="P30" s="169">
        <v>92.59628352</v>
      </c>
    </row>
    <row r="31" spans="1:16" ht="18" customHeight="1">
      <c r="A31" s="163" t="s">
        <v>128</v>
      </c>
      <c r="B31" s="164" t="s">
        <v>169</v>
      </c>
      <c r="C31" s="164"/>
      <c r="D31" s="164"/>
      <c r="E31" s="165"/>
      <c r="F31" s="381" t="s">
        <v>107</v>
      </c>
      <c r="G31" s="166" t="s">
        <v>128</v>
      </c>
      <c r="H31" s="167" t="s">
        <v>128</v>
      </c>
      <c r="I31" s="168">
        <v>9880.7160000000003</v>
      </c>
      <c r="J31" s="169">
        <v>96.343577640000007</v>
      </c>
      <c r="K31" s="167">
        <v>0.42246855999999999</v>
      </c>
      <c r="L31" s="170">
        <v>11.96904419</v>
      </c>
      <c r="M31" s="405">
        <v>-1.5801740000000002E-2</v>
      </c>
      <c r="N31" s="110"/>
      <c r="O31" s="415">
        <v>102158.859</v>
      </c>
      <c r="P31" s="169">
        <v>93.819247340000004</v>
      </c>
    </row>
    <row r="32" spans="1:16" ht="18" customHeight="1">
      <c r="A32" s="163" t="s">
        <v>128</v>
      </c>
      <c r="B32" s="164" t="s">
        <v>170</v>
      </c>
      <c r="C32" s="164"/>
      <c r="D32" s="164"/>
      <c r="E32" s="165"/>
      <c r="F32" s="381" t="s">
        <v>107</v>
      </c>
      <c r="G32" s="166" t="s">
        <v>128</v>
      </c>
      <c r="H32" s="167" t="s">
        <v>128</v>
      </c>
      <c r="I32" s="168">
        <v>26588.714</v>
      </c>
      <c r="J32" s="169">
        <v>122.75468558999999</v>
      </c>
      <c r="K32" s="167">
        <v>1.13685038</v>
      </c>
      <c r="L32" s="170">
        <v>25.461882110000001</v>
      </c>
      <c r="M32" s="405">
        <v>0.20768874000000001</v>
      </c>
      <c r="N32" s="110"/>
      <c r="O32" s="415">
        <v>264376.59700000001</v>
      </c>
      <c r="P32" s="169">
        <v>104.09104736</v>
      </c>
    </row>
    <row r="33" spans="1:16" ht="18" customHeight="1">
      <c r="A33" s="163" t="s">
        <v>128</v>
      </c>
      <c r="B33" s="164" t="s">
        <v>171</v>
      </c>
      <c r="C33" s="164"/>
      <c r="D33" s="164"/>
      <c r="E33" s="165"/>
      <c r="F33" s="381" t="s">
        <v>143</v>
      </c>
      <c r="G33" s="166">
        <v>212418</v>
      </c>
      <c r="H33" s="167">
        <v>97.8343773</v>
      </c>
      <c r="I33" s="168">
        <v>42936.904000000002</v>
      </c>
      <c r="J33" s="169">
        <v>98.814310770000006</v>
      </c>
      <c r="K33" s="167">
        <v>1.8358479400000001</v>
      </c>
      <c r="L33" s="170">
        <v>12.41200403</v>
      </c>
      <c r="M33" s="405">
        <v>-2.1710239999999999E-2</v>
      </c>
      <c r="N33" s="110"/>
      <c r="O33" s="415">
        <v>460164.00300000003</v>
      </c>
      <c r="P33" s="169">
        <v>90.49949178</v>
      </c>
    </row>
    <row r="34" spans="1:16" ht="18" customHeight="1">
      <c r="A34" s="171" t="s">
        <v>128</v>
      </c>
      <c r="B34" s="172" t="s">
        <v>172</v>
      </c>
      <c r="C34" s="172"/>
      <c r="D34" s="172"/>
      <c r="E34" s="173"/>
      <c r="F34" s="383" t="s">
        <v>143</v>
      </c>
      <c r="G34" s="174">
        <v>18291</v>
      </c>
      <c r="H34" s="175">
        <v>113.22892163</v>
      </c>
      <c r="I34" s="176">
        <v>23022.873</v>
      </c>
      <c r="J34" s="177">
        <v>127.10271886</v>
      </c>
      <c r="K34" s="175">
        <v>0.98438616000000001</v>
      </c>
      <c r="L34" s="178">
        <v>9.4040686499999993</v>
      </c>
      <c r="M34" s="410">
        <v>0.20687137999999999</v>
      </c>
      <c r="N34" s="110"/>
      <c r="O34" s="418">
        <v>212932.95600000001</v>
      </c>
      <c r="P34" s="177">
        <v>118.43162903</v>
      </c>
    </row>
    <row r="35" spans="1:16" ht="18" customHeight="1">
      <c r="A35" s="348" t="s">
        <v>128</v>
      </c>
      <c r="B35" s="172" t="s">
        <v>173</v>
      </c>
      <c r="C35" s="172"/>
      <c r="D35" s="172"/>
      <c r="E35" s="173"/>
      <c r="F35" s="383" t="s">
        <v>107</v>
      </c>
      <c r="G35" s="174" t="s">
        <v>128</v>
      </c>
      <c r="H35" s="175" t="s">
        <v>128</v>
      </c>
      <c r="I35" s="176">
        <v>37565.517</v>
      </c>
      <c r="J35" s="177">
        <v>101.38634369</v>
      </c>
      <c r="K35" s="175">
        <v>1.6061842</v>
      </c>
      <c r="L35" s="178">
        <v>27.751515470000001</v>
      </c>
      <c r="M35" s="410">
        <v>2.1645299999999999E-2</v>
      </c>
      <c r="N35" s="110"/>
      <c r="O35" s="418">
        <v>380839.17200000002</v>
      </c>
      <c r="P35" s="177">
        <v>99.532924969999996</v>
      </c>
    </row>
    <row r="36" spans="1:16" ht="18" customHeight="1">
      <c r="A36" s="116" t="s">
        <v>174</v>
      </c>
      <c r="B36" s="117"/>
      <c r="C36" s="117"/>
      <c r="D36" s="117"/>
      <c r="E36" s="118"/>
      <c r="F36" s="380" t="s">
        <v>107</v>
      </c>
      <c r="G36" s="134" t="s">
        <v>128</v>
      </c>
      <c r="H36" s="113" t="s">
        <v>128</v>
      </c>
      <c r="I36" s="135">
        <v>1811017.943</v>
      </c>
      <c r="J36" s="114">
        <v>96.387545500000002</v>
      </c>
      <c r="K36" s="113">
        <v>77.433472080000001</v>
      </c>
      <c r="L36" s="137">
        <v>31.02349697</v>
      </c>
      <c r="M36" s="404">
        <v>-2.8601386500000001</v>
      </c>
      <c r="N36" s="110"/>
      <c r="O36" s="414">
        <v>20035578.544</v>
      </c>
      <c r="P36" s="114">
        <v>101.080727</v>
      </c>
    </row>
    <row r="37" spans="1:16" ht="18" customHeight="1">
      <c r="A37" s="163" t="s">
        <v>128</v>
      </c>
      <c r="B37" s="164" t="s">
        <v>175</v>
      </c>
      <c r="C37" s="164"/>
      <c r="D37" s="164"/>
      <c r="E37" s="165"/>
      <c r="F37" s="381" t="s">
        <v>163</v>
      </c>
      <c r="G37" s="166">
        <v>29216981</v>
      </c>
      <c r="H37" s="167">
        <v>110.16108368</v>
      </c>
      <c r="I37" s="168">
        <v>89489.381999999998</v>
      </c>
      <c r="J37" s="169">
        <v>105.36633298</v>
      </c>
      <c r="K37" s="167">
        <v>3.82628653</v>
      </c>
      <c r="L37" s="170">
        <v>31.001675840000001</v>
      </c>
      <c r="M37" s="405">
        <v>0.19205699000000001</v>
      </c>
      <c r="N37" s="110"/>
      <c r="O37" s="415">
        <v>950116.46499999997</v>
      </c>
      <c r="P37" s="169">
        <v>106.68785884</v>
      </c>
    </row>
    <row r="38" spans="1:16" ht="18" customHeight="1">
      <c r="A38" s="157" t="s">
        <v>128</v>
      </c>
      <c r="B38" s="179" t="s">
        <v>176</v>
      </c>
      <c r="C38" s="179"/>
      <c r="D38" s="179"/>
      <c r="E38" s="180"/>
      <c r="F38" s="385" t="s">
        <v>107</v>
      </c>
      <c r="G38" s="181" t="s">
        <v>128</v>
      </c>
      <c r="H38" s="182" t="s">
        <v>128</v>
      </c>
      <c r="I38" s="183">
        <v>24869.025000000001</v>
      </c>
      <c r="J38" s="184">
        <v>88.500961270000005</v>
      </c>
      <c r="K38" s="182">
        <v>1.0633218499999999</v>
      </c>
      <c r="L38" s="185">
        <v>18.07572412</v>
      </c>
      <c r="M38" s="409">
        <v>-0.13616176999999999</v>
      </c>
      <c r="N38" s="110"/>
      <c r="O38" s="420">
        <v>267346.33199999999</v>
      </c>
      <c r="P38" s="184">
        <v>98.468275590000005</v>
      </c>
    </row>
    <row r="39" spans="1:16" ht="18" customHeight="1">
      <c r="A39" s="163" t="s">
        <v>128</v>
      </c>
      <c r="B39" s="164" t="s">
        <v>177</v>
      </c>
      <c r="C39" s="164"/>
      <c r="D39" s="164"/>
      <c r="E39" s="165"/>
      <c r="F39" s="381" t="s">
        <v>107</v>
      </c>
      <c r="G39" s="166" t="s">
        <v>128</v>
      </c>
      <c r="H39" s="167" t="s">
        <v>128</v>
      </c>
      <c r="I39" s="168">
        <v>53537.552000000003</v>
      </c>
      <c r="J39" s="169">
        <v>99.419020230000001</v>
      </c>
      <c r="K39" s="167">
        <v>2.2890985399999999</v>
      </c>
      <c r="L39" s="170">
        <v>47.017460649999997</v>
      </c>
      <c r="M39" s="405">
        <v>-1.318357E-2</v>
      </c>
      <c r="N39" s="110"/>
      <c r="O39" s="415">
        <v>564402.53700000001</v>
      </c>
      <c r="P39" s="169">
        <v>114.43302668</v>
      </c>
    </row>
    <row r="40" spans="1:16" ht="18" customHeight="1">
      <c r="A40" s="163" t="s">
        <v>128</v>
      </c>
      <c r="B40" s="164" t="s">
        <v>178</v>
      </c>
      <c r="C40" s="164"/>
      <c r="D40" s="164"/>
      <c r="E40" s="165"/>
      <c r="F40" s="381" t="s">
        <v>107</v>
      </c>
      <c r="G40" s="166" t="s">
        <v>128</v>
      </c>
      <c r="H40" s="167" t="s">
        <v>128</v>
      </c>
      <c r="I40" s="168">
        <v>10157.885</v>
      </c>
      <c r="J40" s="169">
        <v>79.541901429999996</v>
      </c>
      <c r="K40" s="167">
        <v>0.43431944</v>
      </c>
      <c r="L40" s="170">
        <v>40.193967569999998</v>
      </c>
      <c r="M40" s="405">
        <v>-0.11009192</v>
      </c>
      <c r="N40" s="110"/>
      <c r="O40" s="415">
        <v>125099.716</v>
      </c>
      <c r="P40" s="169">
        <v>95.054172039999997</v>
      </c>
    </row>
    <row r="41" spans="1:16" ht="18" customHeight="1">
      <c r="A41" s="163" t="s">
        <v>128</v>
      </c>
      <c r="B41" s="164" t="s">
        <v>179</v>
      </c>
      <c r="C41" s="164"/>
      <c r="D41" s="164"/>
      <c r="E41" s="165"/>
      <c r="F41" s="381" t="s">
        <v>107</v>
      </c>
      <c r="G41" s="166" t="s">
        <v>128</v>
      </c>
      <c r="H41" s="167" t="s">
        <v>128</v>
      </c>
      <c r="I41" s="168">
        <v>24369.712</v>
      </c>
      <c r="J41" s="169">
        <v>111.77411327</v>
      </c>
      <c r="K41" s="167">
        <v>1.04197279</v>
      </c>
      <c r="L41" s="170">
        <v>14.0494409</v>
      </c>
      <c r="M41" s="405">
        <v>0.10817334000000001</v>
      </c>
      <c r="N41" s="110"/>
      <c r="O41" s="415">
        <v>230988.54</v>
      </c>
      <c r="P41" s="169">
        <v>100.26237143</v>
      </c>
    </row>
    <row r="42" spans="1:16" ht="18" customHeight="1">
      <c r="A42" s="163" t="s">
        <v>128</v>
      </c>
      <c r="B42" s="164" t="s">
        <v>180</v>
      </c>
      <c r="C42" s="164"/>
      <c r="D42" s="164"/>
      <c r="E42" s="165"/>
      <c r="F42" s="381" t="s">
        <v>107</v>
      </c>
      <c r="G42" s="166" t="s">
        <v>128</v>
      </c>
      <c r="H42" s="167" t="s">
        <v>128</v>
      </c>
      <c r="I42" s="168">
        <v>13456.986999999999</v>
      </c>
      <c r="J42" s="169">
        <v>75.022454629999999</v>
      </c>
      <c r="K42" s="167">
        <v>0.57537874</v>
      </c>
      <c r="L42" s="170">
        <v>28.41252261</v>
      </c>
      <c r="M42" s="405">
        <v>-0.18879443000000001</v>
      </c>
      <c r="N42" s="110"/>
      <c r="O42" s="415">
        <v>176600.402</v>
      </c>
      <c r="P42" s="169">
        <v>103.13025662</v>
      </c>
    </row>
    <row r="43" spans="1:16" ht="18" customHeight="1">
      <c r="A43" s="163" t="s">
        <v>128</v>
      </c>
      <c r="B43" s="164" t="s">
        <v>181</v>
      </c>
      <c r="C43" s="164"/>
      <c r="D43" s="164"/>
      <c r="E43" s="165"/>
      <c r="F43" s="381" t="s">
        <v>107</v>
      </c>
      <c r="G43" s="166" t="s">
        <v>128</v>
      </c>
      <c r="H43" s="167" t="s">
        <v>128</v>
      </c>
      <c r="I43" s="168">
        <v>45130.597000000002</v>
      </c>
      <c r="J43" s="169">
        <v>83.965044879999994</v>
      </c>
      <c r="K43" s="167">
        <v>1.9296434</v>
      </c>
      <c r="L43" s="170">
        <v>29.523825649999999</v>
      </c>
      <c r="M43" s="405">
        <v>-0.36318104000000001</v>
      </c>
      <c r="N43" s="110"/>
      <c r="O43" s="415">
        <v>528015.80099999998</v>
      </c>
      <c r="P43" s="169">
        <v>89.772151219999998</v>
      </c>
    </row>
    <row r="44" spans="1:16" ht="18" customHeight="1">
      <c r="A44" s="163" t="s">
        <v>128</v>
      </c>
      <c r="B44" s="164" t="s">
        <v>182</v>
      </c>
      <c r="C44" s="164"/>
      <c r="D44" s="164"/>
      <c r="E44" s="165"/>
      <c r="F44" s="381" t="s">
        <v>107</v>
      </c>
      <c r="G44" s="166" t="s">
        <v>128</v>
      </c>
      <c r="H44" s="167" t="s">
        <v>128</v>
      </c>
      <c r="I44" s="168">
        <v>18411.463</v>
      </c>
      <c r="J44" s="169">
        <v>74.552536090000004</v>
      </c>
      <c r="K44" s="167">
        <v>0.78721666999999995</v>
      </c>
      <c r="L44" s="170">
        <v>25.376014820000002</v>
      </c>
      <c r="M44" s="405">
        <v>-0.26482150999999998</v>
      </c>
      <c r="N44" s="110"/>
      <c r="O44" s="415">
        <v>210304.155</v>
      </c>
      <c r="P44" s="169">
        <v>100.62692205</v>
      </c>
    </row>
    <row r="45" spans="1:16" ht="18" customHeight="1">
      <c r="A45" s="163" t="s">
        <v>128</v>
      </c>
      <c r="B45" s="164" t="s">
        <v>183</v>
      </c>
      <c r="C45" s="164"/>
      <c r="D45" s="164"/>
      <c r="E45" s="165"/>
      <c r="F45" s="381" t="s">
        <v>143</v>
      </c>
      <c r="G45" s="166">
        <v>6240</v>
      </c>
      <c r="H45" s="167">
        <v>103.63726955999999</v>
      </c>
      <c r="I45" s="168">
        <v>14494.707</v>
      </c>
      <c r="J45" s="169">
        <v>105.62373406</v>
      </c>
      <c r="K45" s="167">
        <v>0.61974841000000003</v>
      </c>
      <c r="L45" s="170">
        <v>30.357641399999999</v>
      </c>
      <c r="M45" s="405">
        <v>3.2520380000000002E-2</v>
      </c>
      <c r="N45" s="110"/>
      <c r="O45" s="415">
        <v>153041.31299999999</v>
      </c>
      <c r="P45" s="169">
        <v>101.68985034000001</v>
      </c>
    </row>
    <row r="46" spans="1:16" ht="18" customHeight="1">
      <c r="A46" s="163" t="s">
        <v>128</v>
      </c>
      <c r="B46" s="164" t="s">
        <v>184</v>
      </c>
      <c r="C46" s="164"/>
      <c r="D46" s="164"/>
      <c r="E46" s="165"/>
      <c r="F46" s="381" t="s">
        <v>163</v>
      </c>
      <c r="G46" s="166">
        <v>1655282</v>
      </c>
      <c r="H46" s="167">
        <v>108.88172197</v>
      </c>
      <c r="I46" s="168">
        <v>32380.011999999999</v>
      </c>
      <c r="J46" s="169">
        <v>78.336758810000006</v>
      </c>
      <c r="K46" s="167">
        <v>1.3844681999999999</v>
      </c>
      <c r="L46" s="170">
        <v>7.2980056600000003</v>
      </c>
      <c r="M46" s="405">
        <v>-0.37732684999999999</v>
      </c>
      <c r="N46" s="110"/>
      <c r="O46" s="415">
        <v>420826.75400000002</v>
      </c>
      <c r="P46" s="169">
        <v>105.19282146</v>
      </c>
    </row>
    <row r="47" spans="1:16" ht="18" customHeight="1">
      <c r="A47" s="171" t="s">
        <v>128</v>
      </c>
      <c r="B47" s="172" t="s">
        <v>185</v>
      </c>
      <c r="C47" s="172"/>
      <c r="D47" s="172"/>
      <c r="E47" s="173"/>
      <c r="F47" s="383" t="s">
        <v>107</v>
      </c>
      <c r="G47" s="174" t="s">
        <v>128</v>
      </c>
      <c r="H47" s="175" t="s">
        <v>128</v>
      </c>
      <c r="I47" s="176">
        <v>67499.929999999993</v>
      </c>
      <c r="J47" s="177">
        <v>97.885998139999998</v>
      </c>
      <c r="K47" s="175">
        <v>2.8860862300000001</v>
      </c>
      <c r="L47" s="178">
        <v>44.670763749999999</v>
      </c>
      <c r="M47" s="410">
        <v>-6.1428650000000001E-2</v>
      </c>
      <c r="N47" s="110"/>
      <c r="O47" s="418">
        <v>661766.72400000005</v>
      </c>
      <c r="P47" s="177">
        <v>98.200855619999999</v>
      </c>
    </row>
    <row r="48" spans="1:16" ht="18" customHeight="1">
      <c r="A48" s="348" t="s">
        <v>128</v>
      </c>
      <c r="B48" s="172" t="s">
        <v>186</v>
      </c>
      <c r="C48" s="172"/>
      <c r="D48" s="172"/>
      <c r="E48" s="173"/>
      <c r="F48" s="383" t="s">
        <v>107</v>
      </c>
      <c r="G48" s="174" t="s">
        <v>128</v>
      </c>
      <c r="H48" s="175" t="s">
        <v>128</v>
      </c>
      <c r="I48" s="176">
        <v>52451.89</v>
      </c>
      <c r="J48" s="177">
        <v>105.74796601</v>
      </c>
      <c r="K48" s="175">
        <v>2.2426790300000001</v>
      </c>
      <c r="L48" s="178">
        <v>24.903977619999999</v>
      </c>
      <c r="M48" s="410">
        <v>0.1201396</v>
      </c>
      <c r="N48" s="110"/>
      <c r="O48" s="418">
        <v>561022.54799999995</v>
      </c>
      <c r="P48" s="177">
        <v>104.61527327</v>
      </c>
    </row>
    <row r="49" spans="1:16" ht="18" customHeight="1">
      <c r="A49" s="342" t="s">
        <v>128</v>
      </c>
      <c r="B49" s="164" t="s">
        <v>187</v>
      </c>
      <c r="C49" s="164"/>
      <c r="D49" s="164"/>
      <c r="E49" s="165"/>
      <c r="F49" s="381" t="s">
        <v>163</v>
      </c>
      <c r="G49" s="166">
        <v>3149049</v>
      </c>
      <c r="H49" s="167">
        <v>99.52532626</v>
      </c>
      <c r="I49" s="168">
        <v>9147.7469999999994</v>
      </c>
      <c r="J49" s="169">
        <v>109.21939641</v>
      </c>
      <c r="K49" s="167">
        <v>0.39112910000000001</v>
      </c>
      <c r="L49" s="170">
        <v>40.372704030000001</v>
      </c>
      <c r="M49" s="405">
        <v>3.2538659999999997E-2</v>
      </c>
      <c r="N49" s="110"/>
      <c r="O49" s="415">
        <v>89602.418999999994</v>
      </c>
      <c r="P49" s="169">
        <v>103.09887759</v>
      </c>
    </row>
    <row r="50" spans="1:16" ht="18" customHeight="1">
      <c r="A50" s="163" t="s">
        <v>128</v>
      </c>
      <c r="B50" s="164" t="s">
        <v>188</v>
      </c>
      <c r="C50" s="164"/>
      <c r="D50" s="164"/>
      <c r="E50" s="165"/>
      <c r="F50" s="381" t="s">
        <v>189</v>
      </c>
      <c r="G50" s="166">
        <v>355399</v>
      </c>
      <c r="H50" s="167">
        <v>118.85936162</v>
      </c>
      <c r="I50" s="168">
        <v>7688.7479999999996</v>
      </c>
      <c r="J50" s="169">
        <v>87.933280600000003</v>
      </c>
      <c r="K50" s="167">
        <v>0.32874685999999997</v>
      </c>
      <c r="L50" s="170">
        <v>12.014726980000001</v>
      </c>
      <c r="M50" s="405">
        <v>-4.4460510000000002E-2</v>
      </c>
      <c r="N50" s="110"/>
      <c r="O50" s="415">
        <v>77894.267999999996</v>
      </c>
      <c r="P50" s="169">
        <v>97.080745390000004</v>
      </c>
    </row>
    <row r="51" spans="1:16" ht="18" customHeight="1">
      <c r="A51" s="163" t="s">
        <v>128</v>
      </c>
      <c r="B51" s="164" t="s">
        <v>190</v>
      </c>
      <c r="C51" s="164"/>
      <c r="D51" s="164"/>
      <c r="E51" s="165"/>
      <c r="F51" s="381" t="s">
        <v>163</v>
      </c>
      <c r="G51" s="166">
        <v>174522</v>
      </c>
      <c r="H51" s="167">
        <v>84.437004389999998</v>
      </c>
      <c r="I51" s="168">
        <v>3973.3420000000001</v>
      </c>
      <c r="J51" s="169">
        <v>135.46312262999999</v>
      </c>
      <c r="K51" s="167">
        <v>0.1698877</v>
      </c>
      <c r="L51" s="170">
        <v>25.725176470000001</v>
      </c>
      <c r="M51" s="405">
        <v>4.3832349999999999E-2</v>
      </c>
      <c r="N51" s="110"/>
      <c r="O51" s="415">
        <v>32430.627</v>
      </c>
      <c r="P51" s="169">
        <v>96.443137030000003</v>
      </c>
    </row>
    <row r="52" spans="1:16" ht="18" customHeight="1">
      <c r="A52" s="163" t="s">
        <v>128</v>
      </c>
      <c r="B52" s="164" t="s">
        <v>191</v>
      </c>
      <c r="C52" s="164"/>
      <c r="D52" s="164"/>
      <c r="E52" s="165"/>
      <c r="F52" s="381" t="s">
        <v>107</v>
      </c>
      <c r="G52" s="166" t="s">
        <v>128</v>
      </c>
      <c r="H52" s="167" t="s">
        <v>128</v>
      </c>
      <c r="I52" s="168">
        <v>4663.2449999999999</v>
      </c>
      <c r="J52" s="169">
        <v>77.067602070000007</v>
      </c>
      <c r="K52" s="167">
        <v>0.19938579000000001</v>
      </c>
      <c r="L52" s="170">
        <v>13.025292459999999</v>
      </c>
      <c r="M52" s="405">
        <v>-5.8472099999999999E-2</v>
      </c>
      <c r="N52" s="110"/>
      <c r="O52" s="415">
        <v>52688.773000000001</v>
      </c>
      <c r="P52" s="169">
        <v>90.423008999999993</v>
      </c>
    </row>
    <row r="53" spans="1:16" ht="18" customHeight="1">
      <c r="A53" s="163" t="s">
        <v>128</v>
      </c>
      <c r="B53" s="164" t="s">
        <v>192</v>
      </c>
      <c r="C53" s="164"/>
      <c r="D53" s="164"/>
      <c r="E53" s="165"/>
      <c r="F53" s="381" t="s">
        <v>107</v>
      </c>
      <c r="G53" s="166" t="s">
        <v>128</v>
      </c>
      <c r="H53" s="167" t="s">
        <v>128</v>
      </c>
      <c r="I53" s="168">
        <v>27825.347000000002</v>
      </c>
      <c r="J53" s="169">
        <v>97.956448030000004</v>
      </c>
      <c r="K53" s="167">
        <v>1.18972495</v>
      </c>
      <c r="L53" s="170">
        <v>31.004936059999999</v>
      </c>
      <c r="M53" s="405">
        <v>-2.4461110000000001E-2</v>
      </c>
      <c r="N53" s="110"/>
      <c r="O53" s="415">
        <v>280116.82699999999</v>
      </c>
      <c r="P53" s="169">
        <v>92.272915850000004</v>
      </c>
    </row>
    <row r="54" spans="1:16" ht="18" customHeight="1">
      <c r="A54" s="163" t="s">
        <v>128</v>
      </c>
      <c r="B54" s="164" t="s">
        <v>193</v>
      </c>
      <c r="C54" s="164"/>
      <c r="D54" s="164"/>
      <c r="E54" s="165"/>
      <c r="F54" s="381" t="s">
        <v>107</v>
      </c>
      <c r="G54" s="166" t="s">
        <v>128</v>
      </c>
      <c r="H54" s="167" t="s">
        <v>128</v>
      </c>
      <c r="I54" s="168">
        <v>47114.163</v>
      </c>
      <c r="J54" s="169">
        <v>118.05065256</v>
      </c>
      <c r="K54" s="167">
        <v>2.0144544899999999</v>
      </c>
      <c r="L54" s="170">
        <v>7.0853506399999997</v>
      </c>
      <c r="M54" s="405">
        <v>0.30357001</v>
      </c>
      <c r="N54" s="110"/>
      <c r="O54" s="415">
        <v>462572.34700000001</v>
      </c>
      <c r="P54" s="169">
        <v>109.53271497999999</v>
      </c>
    </row>
    <row r="55" spans="1:16" ht="18" customHeight="1">
      <c r="A55" s="163" t="s">
        <v>128</v>
      </c>
      <c r="B55" s="164" t="s">
        <v>194</v>
      </c>
      <c r="C55" s="164"/>
      <c r="D55" s="164"/>
      <c r="E55" s="165"/>
      <c r="F55" s="381" t="s">
        <v>107</v>
      </c>
      <c r="G55" s="166" t="s">
        <v>128</v>
      </c>
      <c r="H55" s="167" t="s">
        <v>128</v>
      </c>
      <c r="I55" s="168">
        <v>28923.615000000002</v>
      </c>
      <c r="J55" s="169">
        <v>91.480665790000003</v>
      </c>
      <c r="K55" s="167">
        <v>1.2366834600000001</v>
      </c>
      <c r="L55" s="170">
        <v>52.358898050000001</v>
      </c>
      <c r="M55" s="405">
        <v>-0.11350416000000001</v>
      </c>
      <c r="N55" s="110"/>
      <c r="O55" s="415">
        <v>325752.886</v>
      </c>
      <c r="P55" s="169">
        <v>93.406490660000003</v>
      </c>
    </row>
    <row r="56" spans="1:16" ht="18" customHeight="1">
      <c r="A56" s="163" t="s">
        <v>128</v>
      </c>
      <c r="B56" s="164" t="s">
        <v>195</v>
      </c>
      <c r="C56" s="164"/>
      <c r="D56" s="164"/>
      <c r="E56" s="165"/>
      <c r="F56" s="381" t="s">
        <v>107</v>
      </c>
      <c r="G56" s="166" t="s">
        <v>128</v>
      </c>
      <c r="H56" s="167" t="s">
        <v>128</v>
      </c>
      <c r="I56" s="168">
        <v>65090.084999999999</v>
      </c>
      <c r="J56" s="169">
        <v>96.635087220000003</v>
      </c>
      <c r="K56" s="167">
        <v>2.7830487800000001</v>
      </c>
      <c r="L56" s="170">
        <v>31.111140760000001</v>
      </c>
      <c r="M56" s="405">
        <v>-9.5507320000000007E-2</v>
      </c>
      <c r="N56" s="110"/>
      <c r="O56" s="415">
        <v>645737.04200000002</v>
      </c>
      <c r="P56" s="169">
        <v>97.112115860000003</v>
      </c>
    </row>
    <row r="57" spans="1:16" ht="18" customHeight="1">
      <c r="A57" s="163" t="s">
        <v>128</v>
      </c>
      <c r="B57" s="164" t="s">
        <v>196</v>
      </c>
      <c r="C57" s="164"/>
      <c r="D57" s="164"/>
      <c r="E57" s="165"/>
      <c r="F57" s="381" t="s">
        <v>197</v>
      </c>
      <c r="G57" s="166">
        <v>697156</v>
      </c>
      <c r="H57" s="167">
        <v>94.645126259999998</v>
      </c>
      <c r="I57" s="168">
        <v>5468.5079999999998</v>
      </c>
      <c r="J57" s="169">
        <v>95.395301610000004</v>
      </c>
      <c r="K57" s="167">
        <v>0.23381632999999999</v>
      </c>
      <c r="L57" s="170">
        <v>6.0326708299999998</v>
      </c>
      <c r="M57" s="405">
        <v>-1.11231E-2</v>
      </c>
      <c r="N57" s="110"/>
      <c r="O57" s="415">
        <v>58576.578999999998</v>
      </c>
      <c r="P57" s="169">
        <v>110.67442543999999</v>
      </c>
    </row>
    <row r="58" spans="1:16" ht="18" customHeight="1">
      <c r="A58" s="163" t="s">
        <v>128</v>
      </c>
      <c r="B58" s="164" t="s">
        <v>198</v>
      </c>
      <c r="C58" s="164"/>
      <c r="D58" s="164"/>
      <c r="E58" s="165"/>
      <c r="F58" s="381" t="s">
        <v>189</v>
      </c>
      <c r="G58" s="166">
        <v>213468</v>
      </c>
      <c r="H58" s="167">
        <v>93.182066199999994</v>
      </c>
      <c r="I58" s="168">
        <v>784419.52399999998</v>
      </c>
      <c r="J58" s="169">
        <v>95.290615900000006</v>
      </c>
      <c r="K58" s="167">
        <v>33.539329379999998</v>
      </c>
      <c r="L58" s="170">
        <v>48.627839889999997</v>
      </c>
      <c r="M58" s="405">
        <v>-1.6335981799999999</v>
      </c>
      <c r="N58" s="110"/>
      <c r="O58" s="415">
        <v>9040073.2259999998</v>
      </c>
      <c r="P58" s="169">
        <v>101.87015236000001</v>
      </c>
    </row>
    <row r="59" spans="1:16" ht="18" customHeight="1">
      <c r="A59" s="171" t="s">
        <v>128</v>
      </c>
      <c r="B59" s="172" t="s">
        <v>199</v>
      </c>
      <c r="C59" s="172"/>
      <c r="D59" s="172"/>
      <c r="E59" s="173"/>
      <c r="F59" s="383" t="s">
        <v>163</v>
      </c>
      <c r="G59" s="174">
        <v>99180853</v>
      </c>
      <c r="H59" s="175">
        <v>89.194860439999999</v>
      </c>
      <c r="I59" s="176">
        <v>203806.94200000001</v>
      </c>
      <c r="J59" s="177">
        <v>89.983824440000006</v>
      </c>
      <c r="K59" s="175">
        <v>8.7141484200000008</v>
      </c>
      <c r="L59" s="178">
        <v>62.015568790000003</v>
      </c>
      <c r="M59" s="410">
        <v>-0.95595912000000005</v>
      </c>
      <c r="N59" s="110"/>
      <c r="O59" s="418">
        <v>2290400.8560000001</v>
      </c>
      <c r="P59" s="177">
        <v>92.062439490000003</v>
      </c>
    </row>
    <row r="60" spans="1:16" ht="18" customHeight="1">
      <c r="A60" s="342" t="s">
        <v>128</v>
      </c>
      <c r="B60" s="164" t="s">
        <v>200</v>
      </c>
      <c r="C60" s="164"/>
      <c r="D60" s="164"/>
      <c r="E60" s="165"/>
      <c r="F60" s="381" t="s">
        <v>107</v>
      </c>
      <c r="G60" s="166" t="s">
        <v>128</v>
      </c>
      <c r="H60" s="167" t="s">
        <v>128</v>
      </c>
      <c r="I60" s="168">
        <v>32443.934000000001</v>
      </c>
      <c r="J60" s="169">
        <v>109.37610755999999</v>
      </c>
      <c r="K60" s="167">
        <v>1.38720131</v>
      </c>
      <c r="L60" s="170">
        <v>45.262590729999999</v>
      </c>
      <c r="M60" s="405">
        <v>0.117197</v>
      </c>
      <c r="N60" s="110"/>
      <c r="O60" s="415">
        <v>267708.7</v>
      </c>
      <c r="P60" s="169">
        <v>103.86925021</v>
      </c>
    </row>
    <row r="61" spans="1:16" ht="18" customHeight="1">
      <c r="A61" s="163" t="s">
        <v>128</v>
      </c>
      <c r="B61" s="164" t="s">
        <v>201</v>
      </c>
      <c r="C61" s="164"/>
      <c r="D61" s="164"/>
      <c r="E61" s="165"/>
      <c r="F61" s="381" t="s">
        <v>107</v>
      </c>
      <c r="G61" s="166" t="s">
        <v>128</v>
      </c>
      <c r="H61" s="167" t="s">
        <v>128</v>
      </c>
      <c r="I61" s="168">
        <v>20487.147000000001</v>
      </c>
      <c r="J61" s="169">
        <v>188.63607254999999</v>
      </c>
      <c r="K61" s="167">
        <v>0.87596642999999996</v>
      </c>
      <c r="L61" s="170">
        <v>59.437357079999998</v>
      </c>
      <c r="M61" s="405">
        <v>0.40564872000000002</v>
      </c>
      <c r="N61" s="110"/>
      <c r="O61" s="415">
        <v>210165.56099999999</v>
      </c>
      <c r="P61" s="169">
        <v>121.74288248000001</v>
      </c>
    </row>
    <row r="62" spans="1:16" ht="18" customHeight="1">
      <c r="A62" s="171" t="s">
        <v>128</v>
      </c>
      <c r="B62" s="172" t="s">
        <v>202</v>
      </c>
      <c r="C62" s="172"/>
      <c r="D62" s="172"/>
      <c r="E62" s="173"/>
      <c r="F62" s="383" t="s">
        <v>189</v>
      </c>
      <c r="G62" s="174">
        <v>118</v>
      </c>
      <c r="H62" s="175">
        <v>91.472868219999995</v>
      </c>
      <c r="I62" s="176">
        <v>135.43600000000001</v>
      </c>
      <c r="J62" s="177">
        <v>100.86764826</v>
      </c>
      <c r="K62" s="175">
        <v>5.7908200000000003E-3</v>
      </c>
      <c r="L62" s="178">
        <v>0.21687227000000001</v>
      </c>
      <c r="M62" s="410">
        <v>4.9089999999999999E-5</v>
      </c>
      <c r="N62" s="110"/>
      <c r="O62" s="418">
        <v>102188.64599999999</v>
      </c>
      <c r="P62" s="177">
        <v>189.46155236999999</v>
      </c>
    </row>
    <row r="63" spans="1:16" ht="18" customHeight="1">
      <c r="A63" s="116" t="s">
        <v>203</v>
      </c>
      <c r="B63" s="117"/>
      <c r="C63" s="117"/>
      <c r="D63" s="117"/>
      <c r="E63" s="118"/>
      <c r="F63" s="380" t="s">
        <v>107</v>
      </c>
      <c r="G63" s="134" t="s">
        <v>128</v>
      </c>
      <c r="H63" s="113" t="s">
        <v>128</v>
      </c>
      <c r="I63" s="135">
        <v>69008.892000000007</v>
      </c>
      <c r="J63" s="114">
        <v>100.77686027</v>
      </c>
      <c r="K63" s="113">
        <v>2.9506047299999998</v>
      </c>
      <c r="L63" s="137">
        <v>12.589879910000001</v>
      </c>
      <c r="M63" s="404">
        <v>2.241661E-2</v>
      </c>
      <c r="N63" s="110"/>
      <c r="O63" s="414">
        <v>728826.44299999997</v>
      </c>
      <c r="P63" s="114">
        <v>92.189601030000006</v>
      </c>
    </row>
    <row r="64" spans="1:16" ht="18" customHeight="1">
      <c r="A64" s="163" t="s">
        <v>128</v>
      </c>
      <c r="B64" s="164" t="s">
        <v>204</v>
      </c>
      <c r="C64" s="164"/>
      <c r="D64" s="164"/>
      <c r="E64" s="165"/>
      <c r="F64" s="381" t="s">
        <v>143</v>
      </c>
      <c r="G64" s="166">
        <v>3111</v>
      </c>
      <c r="H64" s="167">
        <v>91.338813860000002</v>
      </c>
      <c r="I64" s="168">
        <v>4992.5079999999998</v>
      </c>
      <c r="J64" s="169">
        <v>104.31742869999999</v>
      </c>
      <c r="K64" s="167">
        <v>0.21346404999999999</v>
      </c>
      <c r="L64" s="170">
        <v>47.988766849999998</v>
      </c>
      <c r="M64" s="405">
        <v>8.7070299999999993E-3</v>
      </c>
      <c r="N64" s="110"/>
      <c r="O64" s="415">
        <v>51535.955999999998</v>
      </c>
      <c r="P64" s="169">
        <v>96.631632109999998</v>
      </c>
    </row>
    <row r="65" spans="1:16" ht="18" customHeight="1">
      <c r="A65" s="163" t="s">
        <v>128</v>
      </c>
      <c r="B65" s="164" t="s">
        <v>205</v>
      </c>
      <c r="C65" s="164"/>
      <c r="D65" s="164"/>
      <c r="E65" s="165"/>
      <c r="F65" s="381" t="s">
        <v>107</v>
      </c>
      <c r="G65" s="166" t="s">
        <v>128</v>
      </c>
      <c r="H65" s="167" t="s">
        <v>128</v>
      </c>
      <c r="I65" s="168">
        <v>26361.535</v>
      </c>
      <c r="J65" s="169">
        <v>98.066670139999999</v>
      </c>
      <c r="K65" s="167">
        <v>1.1271369200000001</v>
      </c>
      <c r="L65" s="170">
        <v>10.35378448</v>
      </c>
      <c r="M65" s="405">
        <v>-2.1899700000000001E-2</v>
      </c>
      <c r="N65" s="110"/>
      <c r="O65" s="415">
        <v>294575.48800000001</v>
      </c>
      <c r="P65" s="169">
        <v>86.416435480000004</v>
      </c>
    </row>
    <row r="66" spans="1:16" ht="18" customHeight="1">
      <c r="A66" s="163" t="s">
        <v>128</v>
      </c>
      <c r="B66" s="164" t="s">
        <v>206</v>
      </c>
      <c r="C66" s="164"/>
      <c r="D66" s="164"/>
      <c r="E66" s="165"/>
      <c r="F66" s="381" t="s">
        <v>107</v>
      </c>
      <c r="G66" s="166" t="s">
        <v>128</v>
      </c>
      <c r="H66" s="167" t="s">
        <v>128</v>
      </c>
      <c r="I66" s="168">
        <v>15547.877</v>
      </c>
      <c r="J66" s="169">
        <v>96.811002419999994</v>
      </c>
      <c r="K66" s="167">
        <v>0.66477867000000002</v>
      </c>
      <c r="L66" s="170">
        <v>18.67298048</v>
      </c>
      <c r="M66" s="405">
        <v>-2.1581590000000001E-2</v>
      </c>
      <c r="N66" s="110"/>
      <c r="O66" s="415">
        <v>151702.568</v>
      </c>
      <c r="P66" s="169">
        <v>93.294732069999995</v>
      </c>
    </row>
    <row r="67" spans="1:16" ht="18" customHeight="1">
      <c r="A67" s="163" t="s">
        <v>128</v>
      </c>
      <c r="B67" s="164" t="s">
        <v>207</v>
      </c>
      <c r="C67" s="164"/>
      <c r="D67" s="164"/>
      <c r="E67" s="165"/>
      <c r="F67" s="381" t="s">
        <v>107</v>
      </c>
      <c r="G67" s="166" t="s">
        <v>128</v>
      </c>
      <c r="H67" s="167" t="s">
        <v>128</v>
      </c>
      <c r="I67" s="168">
        <v>4360.87</v>
      </c>
      <c r="J67" s="169">
        <v>98.845304639999995</v>
      </c>
      <c r="K67" s="167">
        <v>0.18645718</v>
      </c>
      <c r="L67" s="170">
        <v>63.90227247</v>
      </c>
      <c r="M67" s="405">
        <v>-2.1466800000000002E-3</v>
      </c>
      <c r="N67" s="110"/>
      <c r="O67" s="415">
        <v>49923.951999999997</v>
      </c>
      <c r="P67" s="169">
        <v>88.785724759999994</v>
      </c>
    </row>
    <row r="68" spans="1:16" ht="18" customHeight="1">
      <c r="A68" s="349" t="s">
        <v>128</v>
      </c>
      <c r="B68" s="158" t="s">
        <v>208</v>
      </c>
      <c r="C68" s="158"/>
      <c r="D68" s="158"/>
      <c r="E68" s="350"/>
      <c r="F68" s="384" t="s">
        <v>163</v>
      </c>
      <c r="G68" s="351">
        <v>3563705</v>
      </c>
      <c r="H68" s="352">
        <v>105.05700935</v>
      </c>
      <c r="I68" s="353">
        <v>10097.416999999999</v>
      </c>
      <c r="J68" s="354">
        <v>112.3744951</v>
      </c>
      <c r="K68" s="352">
        <v>0.43173402</v>
      </c>
      <c r="L68" s="355">
        <v>25.912642559999998</v>
      </c>
      <c r="M68" s="406">
        <v>4.6854670000000001E-2</v>
      </c>
      <c r="N68" s="110"/>
      <c r="O68" s="416">
        <v>101181.982</v>
      </c>
      <c r="P68" s="354">
        <v>104.1910551</v>
      </c>
    </row>
    <row r="69" spans="1:16" ht="18" customHeight="1">
      <c r="A69" s="116" t="s">
        <v>209</v>
      </c>
      <c r="B69" s="117"/>
      <c r="C69" s="117"/>
      <c r="D69" s="117"/>
      <c r="E69" s="118"/>
      <c r="F69" s="401" t="s">
        <v>107</v>
      </c>
      <c r="G69" s="134" t="s">
        <v>128</v>
      </c>
      <c r="H69" s="113" t="s">
        <v>128</v>
      </c>
      <c r="I69" s="135">
        <v>116059.288</v>
      </c>
      <c r="J69" s="114">
        <v>122.00677931</v>
      </c>
      <c r="K69" s="113">
        <v>4.9623327399999999</v>
      </c>
      <c r="L69" s="137">
        <v>8.1109226700000008</v>
      </c>
      <c r="M69" s="404">
        <v>0.88213549000000002</v>
      </c>
      <c r="N69" s="110"/>
      <c r="O69" s="414">
        <v>1162545.68</v>
      </c>
      <c r="P69" s="114">
        <v>115.59415582</v>
      </c>
    </row>
    <row r="70" spans="1:16" ht="18" customHeight="1">
      <c r="A70" s="186" t="s">
        <v>128</v>
      </c>
      <c r="B70" s="150" t="s">
        <v>210</v>
      </c>
      <c r="C70" s="150"/>
      <c r="D70" s="150"/>
      <c r="E70" s="151"/>
      <c r="F70" s="386" t="s">
        <v>107</v>
      </c>
      <c r="G70" s="152" t="s">
        <v>128</v>
      </c>
      <c r="H70" s="153" t="s">
        <v>128</v>
      </c>
      <c r="I70" s="154">
        <v>114922.84299999999</v>
      </c>
      <c r="J70" s="155">
        <v>121.81296561000001</v>
      </c>
      <c r="K70" s="153">
        <v>4.9137418999999998</v>
      </c>
      <c r="L70" s="156">
        <v>10.649830700000001</v>
      </c>
      <c r="M70" s="408">
        <v>0.86718234999999999</v>
      </c>
      <c r="N70" s="110"/>
      <c r="O70" s="417">
        <v>1151840.355</v>
      </c>
      <c r="P70" s="155">
        <v>115.763248</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211</v>
      </c>
      <c r="I1" s="188"/>
      <c r="O1" s="159"/>
      <c r="P1" s="189" t="s">
        <v>132</v>
      </c>
    </row>
    <row r="2" spans="1:17" s="32" customFormat="1" ht="15" customHeight="1">
      <c r="A2" s="29"/>
      <c r="B2" s="59"/>
      <c r="C2" s="59"/>
      <c r="D2" s="59"/>
      <c r="E2" s="59"/>
      <c r="F2" s="41"/>
      <c r="G2" s="30" t="s">
        <v>421</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105</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1220776.1429999999</v>
      </c>
      <c r="J5" s="139">
        <v>97.740338989999998</v>
      </c>
      <c r="K5" s="49">
        <v>100</v>
      </c>
      <c r="L5" s="50">
        <v>11.84550879</v>
      </c>
      <c r="M5" s="95">
        <v>-2.2596610099999999</v>
      </c>
      <c r="N5" s="51"/>
      <c r="O5" s="133">
        <v>14199310.458000001</v>
      </c>
      <c r="P5" s="139">
        <v>101.19108485</v>
      </c>
      <c r="Q5" s="60"/>
    </row>
    <row r="6" spans="1:17" s="32" customFormat="1" ht="18" customHeight="1">
      <c r="A6" s="124" t="s">
        <v>141</v>
      </c>
      <c r="B6" s="338"/>
      <c r="C6" s="338"/>
      <c r="D6" s="338"/>
      <c r="E6" s="338"/>
      <c r="F6" s="54" t="s">
        <v>107</v>
      </c>
      <c r="G6" s="140" t="s">
        <v>128</v>
      </c>
      <c r="H6" s="55" t="s">
        <v>128</v>
      </c>
      <c r="I6" s="135">
        <v>75797.606</v>
      </c>
      <c r="J6" s="55">
        <v>110.81849102</v>
      </c>
      <c r="K6" s="57">
        <v>6.2089684900000002</v>
      </c>
      <c r="L6" s="57">
        <v>9.2144762100000008</v>
      </c>
      <c r="M6" s="61">
        <v>0.59244461000000004</v>
      </c>
      <c r="N6" s="51"/>
      <c r="O6" s="135">
        <v>839627.52599999995</v>
      </c>
      <c r="P6" s="56">
        <v>104.01113278</v>
      </c>
      <c r="Q6" s="62"/>
    </row>
    <row r="7" spans="1:17" ht="18" customHeight="1">
      <c r="A7" s="340" t="s">
        <v>128</v>
      </c>
      <c r="B7" s="341" t="s">
        <v>212</v>
      </c>
      <c r="C7" s="341"/>
      <c r="D7" s="341"/>
      <c r="E7" s="341"/>
      <c r="F7" s="191" t="s">
        <v>143</v>
      </c>
      <c r="G7" s="192">
        <v>6880</v>
      </c>
      <c r="H7" s="193">
        <v>94.001912829999995</v>
      </c>
      <c r="I7" s="168">
        <v>4302.2809999999999</v>
      </c>
      <c r="J7" s="193">
        <v>99.824749629999999</v>
      </c>
      <c r="K7" s="193">
        <v>0.35242178000000002</v>
      </c>
      <c r="L7" s="193">
        <v>2.4213445400000002</v>
      </c>
      <c r="M7" s="194">
        <v>-6.0472E-4</v>
      </c>
      <c r="N7" s="51"/>
      <c r="O7" s="168">
        <v>47770.741000000002</v>
      </c>
      <c r="P7" s="195">
        <v>103.51399535</v>
      </c>
      <c r="Q7" s="287"/>
    </row>
    <row r="8" spans="1:17" ht="18" customHeight="1">
      <c r="A8" s="340" t="s">
        <v>128</v>
      </c>
      <c r="B8" s="341" t="s">
        <v>213</v>
      </c>
      <c r="C8" s="341"/>
      <c r="D8" s="341"/>
      <c r="E8" s="341"/>
      <c r="F8" s="191" t="s">
        <v>163</v>
      </c>
      <c r="G8" s="192">
        <v>17665517</v>
      </c>
      <c r="H8" s="193">
        <v>97.599422809999993</v>
      </c>
      <c r="I8" s="168">
        <v>18588.687000000002</v>
      </c>
      <c r="J8" s="193">
        <v>106.31640705</v>
      </c>
      <c r="K8" s="193">
        <v>1.5226941599999999</v>
      </c>
      <c r="L8" s="193">
        <v>12.113720170000001</v>
      </c>
      <c r="M8" s="194">
        <v>8.8421189999999997E-2</v>
      </c>
      <c r="N8" s="51"/>
      <c r="O8" s="168">
        <v>210502.29500000001</v>
      </c>
      <c r="P8" s="195">
        <v>110.3709976</v>
      </c>
      <c r="Q8" s="287"/>
    </row>
    <row r="9" spans="1:17" ht="18" customHeight="1">
      <c r="A9" s="340" t="s">
        <v>128</v>
      </c>
      <c r="B9" s="341" t="s">
        <v>214</v>
      </c>
      <c r="C9" s="341"/>
      <c r="D9" s="341"/>
      <c r="E9" s="341"/>
      <c r="F9" s="191" t="s">
        <v>143</v>
      </c>
      <c r="G9" s="192">
        <v>5986</v>
      </c>
      <c r="H9" s="193">
        <v>127.47018739000001</v>
      </c>
      <c r="I9" s="168">
        <v>4962.5690000000004</v>
      </c>
      <c r="J9" s="193">
        <v>126.12831487</v>
      </c>
      <c r="K9" s="193">
        <v>0.40650934</v>
      </c>
      <c r="L9" s="193">
        <v>11.212699710000001</v>
      </c>
      <c r="M9" s="194">
        <v>8.2308210000000007E-2</v>
      </c>
      <c r="N9" s="51"/>
      <c r="O9" s="168">
        <v>53162.262000000002</v>
      </c>
      <c r="P9" s="195">
        <v>98.827607929999999</v>
      </c>
      <c r="Q9" s="287"/>
    </row>
    <row r="10" spans="1:17" ht="18" customHeight="1">
      <c r="A10" s="340" t="s">
        <v>128</v>
      </c>
      <c r="B10" s="341" t="s">
        <v>215</v>
      </c>
      <c r="C10" s="341"/>
      <c r="D10" s="341"/>
      <c r="E10" s="341"/>
      <c r="F10" s="191" t="s">
        <v>143</v>
      </c>
      <c r="G10" s="192">
        <v>285176</v>
      </c>
      <c r="H10" s="193">
        <v>118.53489841</v>
      </c>
      <c r="I10" s="168">
        <v>11279.393</v>
      </c>
      <c r="J10" s="193">
        <v>122.17933078</v>
      </c>
      <c r="K10" s="193">
        <v>0.92395260999999995</v>
      </c>
      <c r="L10" s="193">
        <v>18.40061682</v>
      </c>
      <c r="M10" s="194">
        <v>0.16393595999999999</v>
      </c>
      <c r="N10" s="51"/>
      <c r="O10" s="168">
        <v>122453.36199999999</v>
      </c>
      <c r="P10" s="195">
        <v>98.285800629999997</v>
      </c>
      <c r="Q10" s="287"/>
    </row>
    <row r="11" spans="1:17" ht="18" customHeight="1">
      <c r="A11" s="340" t="s">
        <v>128</v>
      </c>
      <c r="B11" s="341" t="s">
        <v>216</v>
      </c>
      <c r="C11" s="341"/>
      <c r="D11" s="341"/>
      <c r="E11" s="341"/>
      <c r="F11" s="191" t="s">
        <v>163</v>
      </c>
      <c r="G11" s="192">
        <v>36578680</v>
      </c>
      <c r="H11" s="193">
        <v>99.040319370000006</v>
      </c>
      <c r="I11" s="168">
        <v>10086.201999999999</v>
      </c>
      <c r="J11" s="193">
        <v>94.732718390000002</v>
      </c>
      <c r="K11" s="193">
        <v>0.82621224999999998</v>
      </c>
      <c r="L11" s="193">
        <v>7.9418216099999999</v>
      </c>
      <c r="M11" s="194">
        <v>-4.4900589999999997E-2</v>
      </c>
      <c r="N11" s="51"/>
      <c r="O11" s="168">
        <v>131633.93900000001</v>
      </c>
      <c r="P11" s="195">
        <v>100.80124291</v>
      </c>
    </row>
    <row r="12" spans="1:17" ht="18" customHeight="1">
      <c r="A12" s="340" t="s">
        <v>128</v>
      </c>
      <c r="B12" s="341" t="s">
        <v>145</v>
      </c>
      <c r="C12" s="341"/>
      <c r="D12" s="341"/>
      <c r="E12" s="341"/>
      <c r="F12" s="202" t="s">
        <v>143</v>
      </c>
      <c r="G12" s="203">
        <v>7447</v>
      </c>
      <c r="H12" s="204">
        <v>115.72649573</v>
      </c>
      <c r="I12" s="176">
        <v>7235.0889999999999</v>
      </c>
      <c r="J12" s="204">
        <v>148.33768499999999</v>
      </c>
      <c r="K12" s="204">
        <v>0.59266304000000003</v>
      </c>
      <c r="L12" s="204">
        <v>9.9991052699999994</v>
      </c>
      <c r="M12" s="205">
        <v>0.18876264000000001</v>
      </c>
      <c r="N12" s="51"/>
      <c r="O12" s="176">
        <v>84953.631999999998</v>
      </c>
      <c r="P12" s="206">
        <v>133.40451286999999</v>
      </c>
    </row>
    <row r="13" spans="1:17" s="32" customFormat="1" ht="18" customHeight="1">
      <c r="A13" s="340" t="s">
        <v>128</v>
      </c>
      <c r="B13" s="341" t="s">
        <v>217</v>
      </c>
      <c r="C13" s="341"/>
      <c r="D13" s="341"/>
      <c r="E13" s="341"/>
      <c r="F13" s="327" t="s">
        <v>143</v>
      </c>
      <c r="G13" s="328">
        <v>26299</v>
      </c>
      <c r="H13" s="329">
        <v>53.056407360000001</v>
      </c>
      <c r="I13" s="154">
        <v>3859.663</v>
      </c>
      <c r="J13" s="329">
        <v>82.230503279999994</v>
      </c>
      <c r="K13" s="329">
        <v>0.31616467999999998</v>
      </c>
      <c r="L13" s="329">
        <v>10.319864320000001</v>
      </c>
      <c r="M13" s="330">
        <v>-6.6777379999999997E-2</v>
      </c>
      <c r="N13" s="51"/>
      <c r="O13" s="154">
        <v>51725.73</v>
      </c>
      <c r="P13" s="331">
        <v>87.62716623</v>
      </c>
      <c r="Q13" s="59"/>
    </row>
    <row r="14" spans="1:17" ht="18" customHeight="1">
      <c r="A14" s="121" t="s">
        <v>146</v>
      </c>
      <c r="B14" s="358"/>
      <c r="C14" s="358"/>
      <c r="D14" s="358"/>
      <c r="E14" s="359"/>
      <c r="F14" s="360" t="s">
        <v>107</v>
      </c>
      <c r="G14" s="361" t="s">
        <v>128</v>
      </c>
      <c r="H14" s="362" t="s">
        <v>128</v>
      </c>
      <c r="I14" s="353">
        <v>1269.5650000000001</v>
      </c>
      <c r="J14" s="362">
        <v>90.98150364</v>
      </c>
      <c r="K14" s="362">
        <v>0.10399654</v>
      </c>
      <c r="L14" s="362">
        <v>1.22349339</v>
      </c>
      <c r="M14" s="363">
        <v>-1.007567E-2</v>
      </c>
      <c r="N14" s="51"/>
      <c r="O14" s="353">
        <v>15538.826999999999</v>
      </c>
      <c r="P14" s="364">
        <v>59.05145263</v>
      </c>
    </row>
    <row r="15" spans="1:17" ht="18" customHeight="1">
      <c r="A15" s="124" t="s">
        <v>149</v>
      </c>
      <c r="B15" s="339"/>
      <c r="C15" s="339"/>
      <c r="D15" s="339"/>
      <c r="E15" s="365"/>
      <c r="F15" s="54" t="s">
        <v>107</v>
      </c>
      <c r="G15" s="140" t="s">
        <v>128</v>
      </c>
      <c r="H15" s="55" t="s">
        <v>128</v>
      </c>
      <c r="I15" s="135">
        <v>62666.669000000002</v>
      </c>
      <c r="J15" s="55">
        <v>85.049651979999993</v>
      </c>
      <c r="K15" s="55">
        <v>5.1333464700000002</v>
      </c>
      <c r="L15" s="55">
        <v>10.71540173</v>
      </c>
      <c r="M15" s="61">
        <v>-0.88196870999999999</v>
      </c>
      <c r="N15" s="51"/>
      <c r="O15" s="135">
        <v>723845.647</v>
      </c>
      <c r="P15" s="56">
        <v>103.70631342999999</v>
      </c>
    </row>
    <row r="16" spans="1:17" ht="18" customHeight="1">
      <c r="A16" s="340" t="s">
        <v>128</v>
      </c>
      <c r="B16" s="341" t="s">
        <v>218</v>
      </c>
      <c r="C16" s="341"/>
      <c r="D16" s="341"/>
      <c r="E16" s="122"/>
      <c r="F16" s="191" t="s">
        <v>143</v>
      </c>
      <c r="G16" s="192">
        <v>174181</v>
      </c>
      <c r="H16" s="193">
        <v>109.79085775</v>
      </c>
      <c r="I16" s="168">
        <v>15640.419</v>
      </c>
      <c r="J16" s="193">
        <v>111.2432077</v>
      </c>
      <c r="K16" s="193">
        <v>1.2811864900000001</v>
      </c>
      <c r="L16" s="193">
        <v>31.836857250000001</v>
      </c>
      <c r="M16" s="194">
        <v>0.12656187999999999</v>
      </c>
      <c r="N16" s="51"/>
      <c r="O16" s="168">
        <v>143747.50399999999</v>
      </c>
      <c r="P16" s="195">
        <v>96.638181309999993</v>
      </c>
    </row>
    <row r="17" spans="1:17" ht="18" customHeight="1">
      <c r="A17" s="340" t="s">
        <v>128</v>
      </c>
      <c r="B17" s="341" t="s">
        <v>150</v>
      </c>
      <c r="C17" s="341"/>
      <c r="D17" s="341"/>
      <c r="E17" s="122"/>
      <c r="F17" s="191" t="s">
        <v>143</v>
      </c>
      <c r="G17" s="192">
        <v>17209</v>
      </c>
      <c r="H17" s="193">
        <v>83.970918319999996</v>
      </c>
      <c r="I17" s="168">
        <v>5496.0010000000002</v>
      </c>
      <c r="J17" s="193">
        <v>77.530646540000006</v>
      </c>
      <c r="K17" s="193">
        <v>0.45020547</v>
      </c>
      <c r="L17" s="193">
        <v>30.302095179999998</v>
      </c>
      <c r="M17" s="194">
        <v>-0.12752689</v>
      </c>
      <c r="N17" s="51"/>
      <c r="O17" s="168">
        <v>79975.055999999997</v>
      </c>
      <c r="P17" s="195">
        <v>113.16285173999999</v>
      </c>
    </row>
    <row r="18" spans="1:17" ht="18" customHeight="1">
      <c r="A18" s="340" t="s">
        <v>128</v>
      </c>
      <c r="B18" s="341" t="s">
        <v>219</v>
      </c>
      <c r="C18" s="341"/>
      <c r="D18" s="341"/>
      <c r="E18" s="122"/>
      <c r="F18" s="202" t="s">
        <v>107</v>
      </c>
      <c r="G18" s="203" t="s">
        <v>128</v>
      </c>
      <c r="H18" s="204" t="s">
        <v>128</v>
      </c>
      <c r="I18" s="176">
        <v>7898.0780000000004</v>
      </c>
      <c r="J18" s="204">
        <v>131.23857717999999</v>
      </c>
      <c r="K18" s="204">
        <v>0.64697185000000001</v>
      </c>
      <c r="L18" s="204">
        <v>19.652308850000001</v>
      </c>
      <c r="M18" s="205">
        <v>0.15051818</v>
      </c>
      <c r="N18" s="51"/>
      <c r="O18" s="176">
        <v>70973.192999999999</v>
      </c>
      <c r="P18" s="206">
        <v>97.483770960000001</v>
      </c>
    </row>
    <row r="19" spans="1:17" ht="18" customHeight="1">
      <c r="A19" s="366" t="s">
        <v>128</v>
      </c>
      <c r="B19" s="367" t="s">
        <v>151</v>
      </c>
      <c r="C19" s="367"/>
      <c r="D19" s="367"/>
      <c r="E19" s="368"/>
      <c r="F19" s="202" t="s">
        <v>143</v>
      </c>
      <c r="G19" s="203">
        <v>33540</v>
      </c>
      <c r="H19" s="204">
        <v>76.711952789999998</v>
      </c>
      <c r="I19" s="176">
        <v>3863.395</v>
      </c>
      <c r="J19" s="204">
        <v>77.299530970000006</v>
      </c>
      <c r="K19" s="204">
        <v>0.31647038999999999</v>
      </c>
      <c r="L19" s="204">
        <v>28.753765219999998</v>
      </c>
      <c r="M19" s="205">
        <v>-9.0837440000000005E-2</v>
      </c>
      <c r="N19" s="51"/>
      <c r="O19" s="176">
        <v>60374.86</v>
      </c>
      <c r="P19" s="206">
        <v>96.965349329999995</v>
      </c>
    </row>
    <row r="20" spans="1:17" ht="18" customHeight="1">
      <c r="A20" s="373" t="s">
        <v>128</v>
      </c>
      <c r="B20" s="367" t="s">
        <v>153</v>
      </c>
      <c r="C20" s="367"/>
      <c r="D20" s="367"/>
      <c r="E20" s="367"/>
      <c r="F20" s="202" t="s">
        <v>143</v>
      </c>
      <c r="G20" s="203">
        <v>124237</v>
      </c>
      <c r="H20" s="204">
        <v>37.845288719999999</v>
      </c>
      <c r="I20" s="176">
        <v>22131.462</v>
      </c>
      <c r="J20" s="204">
        <v>63.795909700000003</v>
      </c>
      <c r="K20" s="204">
        <v>1.8129009300000001</v>
      </c>
      <c r="L20" s="204">
        <v>5.5099721400000004</v>
      </c>
      <c r="M20" s="205">
        <v>-1.0055709500000001</v>
      </c>
      <c r="N20" s="51"/>
      <c r="O20" s="176">
        <v>284319.97899999999</v>
      </c>
      <c r="P20" s="206">
        <v>108.28622956</v>
      </c>
    </row>
    <row r="21" spans="1:17" ht="18" customHeight="1">
      <c r="A21" s="124" t="s">
        <v>154</v>
      </c>
      <c r="B21" s="339"/>
      <c r="C21" s="339"/>
      <c r="D21" s="339"/>
      <c r="E21" s="339"/>
      <c r="F21" s="54" t="s">
        <v>107</v>
      </c>
      <c r="G21" s="140" t="s">
        <v>128</v>
      </c>
      <c r="H21" s="55" t="s">
        <v>128</v>
      </c>
      <c r="I21" s="135">
        <v>269727.24300000002</v>
      </c>
      <c r="J21" s="55">
        <v>78.077518370000007</v>
      </c>
      <c r="K21" s="55">
        <v>22.094734119999998</v>
      </c>
      <c r="L21" s="55">
        <v>12.87731559</v>
      </c>
      <c r="M21" s="61">
        <v>-6.0635412200000003</v>
      </c>
      <c r="N21" s="51"/>
      <c r="O21" s="135">
        <v>3165142.72</v>
      </c>
      <c r="P21" s="56">
        <v>86.592825980000001</v>
      </c>
    </row>
    <row r="22" spans="1:17" ht="18" customHeight="1">
      <c r="A22" s="340" t="s">
        <v>128</v>
      </c>
      <c r="B22" s="341" t="s">
        <v>220</v>
      </c>
      <c r="C22" s="341"/>
      <c r="D22" s="341"/>
      <c r="E22" s="341"/>
      <c r="F22" s="191" t="s">
        <v>143</v>
      </c>
      <c r="G22" s="192">
        <v>1351070</v>
      </c>
      <c r="H22" s="193">
        <v>139.38486076000001</v>
      </c>
      <c r="I22" s="168">
        <v>25542.397000000001</v>
      </c>
      <c r="J22" s="193">
        <v>110.77933102</v>
      </c>
      <c r="K22" s="193">
        <v>2.09230801</v>
      </c>
      <c r="L22" s="193">
        <v>8.5125631300000002</v>
      </c>
      <c r="M22" s="194">
        <v>0.19899058999999999</v>
      </c>
      <c r="N22" s="51"/>
      <c r="O22" s="168">
        <v>231746.12100000001</v>
      </c>
      <c r="P22" s="195">
        <v>88.841931049999999</v>
      </c>
    </row>
    <row r="23" spans="1:17" ht="18" customHeight="1">
      <c r="A23" s="340" t="s">
        <v>128</v>
      </c>
      <c r="B23" s="341" t="s">
        <v>221</v>
      </c>
      <c r="C23" s="341"/>
      <c r="D23" s="341"/>
      <c r="E23" s="341"/>
      <c r="F23" s="191" t="s">
        <v>148</v>
      </c>
      <c r="G23" s="192">
        <v>1830466</v>
      </c>
      <c r="H23" s="193">
        <v>78.272374110000001</v>
      </c>
      <c r="I23" s="168">
        <v>125049.192</v>
      </c>
      <c r="J23" s="193">
        <v>72.395278480000002</v>
      </c>
      <c r="K23" s="193">
        <v>10.24341708</v>
      </c>
      <c r="L23" s="193">
        <v>13.06877811</v>
      </c>
      <c r="M23" s="194">
        <v>-3.8176123300000002</v>
      </c>
      <c r="N23" s="51"/>
      <c r="O23" s="168">
        <v>1572392.99</v>
      </c>
      <c r="P23" s="195">
        <v>81.719503029999998</v>
      </c>
    </row>
    <row r="24" spans="1:17" ht="18" customHeight="1">
      <c r="A24" s="340" t="s">
        <v>128</v>
      </c>
      <c r="B24" s="341" t="s">
        <v>222</v>
      </c>
      <c r="C24" s="341"/>
      <c r="D24" s="341"/>
      <c r="E24" s="341"/>
      <c r="F24" s="191" t="s">
        <v>107</v>
      </c>
      <c r="G24" s="192" t="s">
        <v>128</v>
      </c>
      <c r="H24" s="193" t="s">
        <v>128</v>
      </c>
      <c r="I24" s="168">
        <v>16051.019</v>
      </c>
      <c r="J24" s="193">
        <v>63.178882379999997</v>
      </c>
      <c r="K24" s="193">
        <v>1.3148208299999999</v>
      </c>
      <c r="L24" s="193">
        <v>7.5798416800000004</v>
      </c>
      <c r="M24" s="194">
        <v>-0.74897175999999999</v>
      </c>
      <c r="N24" s="51"/>
      <c r="O24" s="168">
        <v>239887.38</v>
      </c>
      <c r="P24" s="195">
        <v>92.361239710000007</v>
      </c>
    </row>
    <row r="25" spans="1:17" ht="18" customHeight="1">
      <c r="A25" s="340" t="s">
        <v>128</v>
      </c>
      <c r="B25" s="341" t="s">
        <v>223</v>
      </c>
      <c r="C25" s="341"/>
      <c r="D25" s="341"/>
      <c r="E25" s="341"/>
      <c r="F25" s="202" t="s">
        <v>143</v>
      </c>
      <c r="G25" s="203">
        <v>81930</v>
      </c>
      <c r="H25" s="204">
        <v>49.478820669999998</v>
      </c>
      <c r="I25" s="176">
        <v>6591.3990000000003</v>
      </c>
      <c r="J25" s="204">
        <v>42.067058150000001</v>
      </c>
      <c r="K25" s="204">
        <v>0.53993511000000005</v>
      </c>
      <c r="L25" s="204">
        <v>9.7111956799999994</v>
      </c>
      <c r="M25" s="205">
        <v>-0.72677311</v>
      </c>
      <c r="N25" s="51"/>
      <c r="O25" s="176">
        <v>134162.73300000001</v>
      </c>
      <c r="P25" s="206">
        <v>81.97239716</v>
      </c>
    </row>
    <row r="26" spans="1:17" ht="18" customHeight="1">
      <c r="A26" s="366" t="s">
        <v>128</v>
      </c>
      <c r="B26" s="367" t="s">
        <v>224</v>
      </c>
      <c r="C26" s="367"/>
      <c r="D26" s="367"/>
      <c r="E26" s="367"/>
      <c r="F26" s="202" t="s">
        <v>143</v>
      </c>
      <c r="G26" s="203">
        <v>1094655</v>
      </c>
      <c r="H26" s="204">
        <v>97.832527639999995</v>
      </c>
      <c r="I26" s="176">
        <v>95576.626999999993</v>
      </c>
      <c r="J26" s="204">
        <v>88.86959263</v>
      </c>
      <c r="K26" s="204">
        <v>7.8291689699999996</v>
      </c>
      <c r="L26" s="204">
        <v>17.21376914</v>
      </c>
      <c r="M26" s="205">
        <v>-0.95840126000000003</v>
      </c>
      <c r="N26" s="51"/>
      <c r="O26" s="176">
        <v>975726.44700000004</v>
      </c>
      <c r="P26" s="206">
        <v>94.056038409999999</v>
      </c>
    </row>
    <row r="27" spans="1:17" ht="18" customHeight="1">
      <c r="A27" s="422" t="s">
        <v>156</v>
      </c>
      <c r="B27" s="423"/>
      <c r="C27" s="423"/>
      <c r="D27" s="424"/>
      <c r="E27" s="423"/>
      <c r="F27" s="48" t="s">
        <v>143</v>
      </c>
      <c r="G27" s="425">
        <v>5419</v>
      </c>
      <c r="H27" s="139">
        <v>77.636103149999997</v>
      </c>
      <c r="I27" s="133">
        <v>1979.643</v>
      </c>
      <c r="J27" s="139">
        <v>78.591692550000005</v>
      </c>
      <c r="K27" s="139">
        <v>0.16216264999999999</v>
      </c>
      <c r="L27" s="139">
        <v>7.5301732000000001</v>
      </c>
      <c r="M27" s="426">
        <v>-4.3174799999999999E-2</v>
      </c>
      <c r="N27" s="51"/>
      <c r="O27" s="133">
        <v>28424.09</v>
      </c>
      <c r="P27" s="427">
        <v>97.498216850000006</v>
      </c>
    </row>
    <row r="28" spans="1:17" s="32" customFormat="1" ht="18" customHeight="1">
      <c r="A28" s="124" t="s">
        <v>157</v>
      </c>
      <c r="B28" s="339"/>
      <c r="C28" s="339"/>
      <c r="D28" s="339"/>
      <c r="E28" s="339"/>
      <c r="F28" s="54" t="s">
        <v>107</v>
      </c>
      <c r="G28" s="140" t="s">
        <v>128</v>
      </c>
      <c r="H28" s="55" t="s">
        <v>128</v>
      </c>
      <c r="I28" s="135">
        <v>114926.59699999999</v>
      </c>
      <c r="J28" s="55">
        <v>120.74968918</v>
      </c>
      <c r="K28" s="55">
        <v>9.4142237000000009</v>
      </c>
      <c r="L28" s="55">
        <v>10.58119546</v>
      </c>
      <c r="M28" s="61">
        <v>1.5811895300000001</v>
      </c>
      <c r="N28" s="51"/>
      <c r="O28" s="135">
        <v>1203123.9650000001</v>
      </c>
      <c r="P28" s="56">
        <v>99.463039249999994</v>
      </c>
      <c r="Q28" s="59"/>
    </row>
    <row r="29" spans="1:17" ht="18" customHeight="1">
      <c r="A29" s="369" t="s">
        <v>128</v>
      </c>
      <c r="B29" s="371" t="s">
        <v>158</v>
      </c>
      <c r="C29" s="371"/>
      <c r="D29" s="371"/>
      <c r="E29" s="371"/>
      <c r="F29" s="196" t="s">
        <v>107</v>
      </c>
      <c r="G29" s="197" t="s">
        <v>128</v>
      </c>
      <c r="H29" s="198" t="s">
        <v>128</v>
      </c>
      <c r="I29" s="183">
        <v>40049.351999999999</v>
      </c>
      <c r="J29" s="198">
        <v>190.47635173</v>
      </c>
      <c r="K29" s="198">
        <v>3.2806466799999998</v>
      </c>
      <c r="L29" s="198">
        <v>19.105444299999998</v>
      </c>
      <c r="M29" s="199">
        <v>1.52309614</v>
      </c>
      <c r="N29" s="51"/>
      <c r="O29" s="183">
        <v>283930.05699999997</v>
      </c>
      <c r="P29" s="200">
        <v>106.39287941000001</v>
      </c>
    </row>
    <row r="30" spans="1:17" ht="18" customHeight="1">
      <c r="A30" s="340" t="s">
        <v>128</v>
      </c>
      <c r="B30" s="341" t="s">
        <v>159</v>
      </c>
      <c r="C30" s="341"/>
      <c r="D30" s="341"/>
      <c r="E30" s="341"/>
      <c r="F30" s="202" t="s">
        <v>143</v>
      </c>
      <c r="G30" s="203">
        <v>83588</v>
      </c>
      <c r="H30" s="204">
        <v>211.95324188000001</v>
      </c>
      <c r="I30" s="176">
        <v>14529.593000000001</v>
      </c>
      <c r="J30" s="204">
        <v>144.07235233</v>
      </c>
      <c r="K30" s="204">
        <v>1.1901930700000001</v>
      </c>
      <c r="L30" s="204">
        <v>17.965823319999998</v>
      </c>
      <c r="M30" s="205">
        <v>0.35585809000000002</v>
      </c>
      <c r="N30" s="51"/>
      <c r="O30" s="176">
        <v>141500.64600000001</v>
      </c>
      <c r="P30" s="206">
        <v>101.95343106999999</v>
      </c>
    </row>
    <row r="31" spans="1:17" ht="18" customHeight="1">
      <c r="A31" s="366" t="s">
        <v>128</v>
      </c>
      <c r="B31" s="367" t="s">
        <v>160</v>
      </c>
      <c r="C31" s="367"/>
      <c r="D31" s="367"/>
      <c r="E31" s="367"/>
      <c r="F31" s="202" t="s">
        <v>143</v>
      </c>
      <c r="G31" s="203">
        <v>5993</v>
      </c>
      <c r="H31" s="204" t="s">
        <v>422</v>
      </c>
      <c r="I31" s="176">
        <v>486.65199999999999</v>
      </c>
      <c r="J31" s="204" t="s">
        <v>423</v>
      </c>
      <c r="K31" s="204">
        <v>3.9864150000000001E-2</v>
      </c>
      <c r="L31" s="204">
        <v>39.911786829999997</v>
      </c>
      <c r="M31" s="205">
        <v>3.7780170000000002E-2</v>
      </c>
      <c r="N31" s="51"/>
      <c r="O31" s="176">
        <v>4954.8220000000001</v>
      </c>
      <c r="P31" s="206">
        <v>145.12731095000001</v>
      </c>
    </row>
    <row r="32" spans="1:17" ht="18" customHeight="1">
      <c r="A32" s="340" t="s">
        <v>128</v>
      </c>
      <c r="B32" s="341" t="s">
        <v>162</v>
      </c>
      <c r="C32" s="372"/>
      <c r="D32" s="372"/>
      <c r="E32" s="372"/>
      <c r="F32" s="191" t="s">
        <v>163</v>
      </c>
      <c r="G32" s="192">
        <v>717874</v>
      </c>
      <c r="H32" s="193">
        <v>96.566706620000005</v>
      </c>
      <c r="I32" s="168">
        <v>6135.97</v>
      </c>
      <c r="J32" s="193">
        <v>56.187386949999997</v>
      </c>
      <c r="K32" s="193">
        <v>0.50262859999999998</v>
      </c>
      <c r="L32" s="193">
        <v>1.2992845799999999</v>
      </c>
      <c r="M32" s="194">
        <v>-0.38307282999999998</v>
      </c>
      <c r="N32" s="51"/>
      <c r="O32" s="168">
        <v>132627.272</v>
      </c>
      <c r="P32" s="195">
        <v>74.226629689999996</v>
      </c>
    </row>
    <row r="33" spans="1:17" s="32" customFormat="1" ht="18" customHeight="1">
      <c r="A33" s="340" t="s">
        <v>128</v>
      </c>
      <c r="B33" s="341" t="s">
        <v>225</v>
      </c>
      <c r="C33" s="341"/>
      <c r="D33" s="341"/>
      <c r="E33" s="341"/>
      <c r="F33" s="191" t="s">
        <v>143</v>
      </c>
      <c r="G33" s="192">
        <v>137</v>
      </c>
      <c r="H33" s="193">
        <v>62.272727269999997</v>
      </c>
      <c r="I33" s="168">
        <v>126.411</v>
      </c>
      <c r="J33" s="193">
        <v>54.624768279999998</v>
      </c>
      <c r="K33" s="193">
        <v>1.035497E-2</v>
      </c>
      <c r="L33" s="193">
        <v>9.6249783000000004</v>
      </c>
      <c r="M33" s="194">
        <v>-8.40721E-3</v>
      </c>
      <c r="N33" s="51"/>
      <c r="O33" s="168">
        <v>3997.05</v>
      </c>
      <c r="P33" s="195">
        <v>74.269747249999995</v>
      </c>
      <c r="Q33" s="59"/>
    </row>
    <row r="34" spans="1:17" ht="18" customHeight="1">
      <c r="A34" s="374" t="s">
        <v>128</v>
      </c>
      <c r="B34" s="375" t="s">
        <v>165</v>
      </c>
      <c r="C34" s="375"/>
      <c r="D34" s="375"/>
      <c r="E34" s="375"/>
      <c r="F34" s="360" t="s">
        <v>143</v>
      </c>
      <c r="G34" s="361">
        <v>81034</v>
      </c>
      <c r="H34" s="362">
        <v>97.381418769999996</v>
      </c>
      <c r="I34" s="353">
        <v>27788.97</v>
      </c>
      <c r="J34" s="362">
        <v>97.428954779999998</v>
      </c>
      <c r="K34" s="362">
        <v>2.2763362599999999</v>
      </c>
      <c r="L34" s="362">
        <v>22.989626779999998</v>
      </c>
      <c r="M34" s="363">
        <v>-5.8712680000000003E-2</v>
      </c>
      <c r="N34" s="51"/>
      <c r="O34" s="353">
        <v>337668.804</v>
      </c>
      <c r="P34" s="364">
        <v>101.71723962</v>
      </c>
    </row>
    <row r="35" spans="1:17" ht="18" customHeight="1">
      <c r="A35" s="124" t="s">
        <v>166</v>
      </c>
      <c r="B35" s="339"/>
      <c r="C35" s="339"/>
      <c r="D35" s="339"/>
      <c r="E35" s="339"/>
      <c r="F35" s="54" t="s">
        <v>107</v>
      </c>
      <c r="G35" s="140" t="s">
        <v>128</v>
      </c>
      <c r="H35" s="55" t="s">
        <v>128</v>
      </c>
      <c r="I35" s="135">
        <v>139913.38399999999</v>
      </c>
      <c r="J35" s="55">
        <v>93.72135308</v>
      </c>
      <c r="K35" s="55">
        <v>11.461018859999999</v>
      </c>
      <c r="L35" s="55">
        <v>16.554631910000001</v>
      </c>
      <c r="M35" s="61">
        <v>-0.75045487</v>
      </c>
      <c r="N35" s="51"/>
      <c r="O35" s="135">
        <v>1679758.6529999999</v>
      </c>
      <c r="P35" s="56">
        <v>99.767823250000006</v>
      </c>
    </row>
    <row r="36" spans="1:17" ht="18" customHeight="1">
      <c r="A36" s="340" t="s">
        <v>128</v>
      </c>
      <c r="B36" s="341" t="s">
        <v>167</v>
      </c>
      <c r="C36" s="341"/>
      <c r="D36" s="341"/>
      <c r="E36" s="341"/>
      <c r="F36" s="191" t="s">
        <v>143</v>
      </c>
      <c r="G36" s="192">
        <v>10144</v>
      </c>
      <c r="H36" s="193">
        <v>101.54154154</v>
      </c>
      <c r="I36" s="168">
        <v>8758.7279999999992</v>
      </c>
      <c r="J36" s="193">
        <v>108.44248284</v>
      </c>
      <c r="K36" s="193">
        <v>0.71747207999999996</v>
      </c>
      <c r="L36" s="193">
        <v>26.118103659999999</v>
      </c>
      <c r="M36" s="194">
        <v>5.4594589999999998E-2</v>
      </c>
      <c r="N36" s="51"/>
      <c r="O36" s="168">
        <v>102443.683</v>
      </c>
      <c r="P36" s="195">
        <v>105.29720893</v>
      </c>
    </row>
    <row r="37" spans="1:17" ht="18" customHeight="1">
      <c r="A37" s="340" t="s">
        <v>128</v>
      </c>
      <c r="B37" s="341" t="s">
        <v>226</v>
      </c>
      <c r="C37" s="341"/>
      <c r="D37" s="341"/>
      <c r="E37" s="341"/>
      <c r="F37" s="191" t="s">
        <v>107</v>
      </c>
      <c r="G37" s="192" t="s">
        <v>128</v>
      </c>
      <c r="H37" s="193" t="s">
        <v>128</v>
      </c>
      <c r="I37" s="168">
        <v>2904.18</v>
      </c>
      <c r="J37" s="193">
        <v>106.42294489</v>
      </c>
      <c r="K37" s="193">
        <v>0.2378962</v>
      </c>
      <c r="L37" s="193">
        <v>20.3411726</v>
      </c>
      <c r="M37" s="194">
        <v>1.403331E-2</v>
      </c>
      <c r="N37" s="51"/>
      <c r="O37" s="168">
        <v>30339.269</v>
      </c>
      <c r="P37" s="195">
        <v>94.150435849999994</v>
      </c>
    </row>
    <row r="38" spans="1:17" ht="18" customHeight="1">
      <c r="A38" s="340" t="s">
        <v>128</v>
      </c>
      <c r="B38" s="341" t="s">
        <v>227</v>
      </c>
      <c r="C38" s="341"/>
      <c r="D38" s="341"/>
      <c r="E38" s="341"/>
      <c r="F38" s="191" t="s">
        <v>143</v>
      </c>
      <c r="G38" s="192">
        <v>112765</v>
      </c>
      <c r="H38" s="193">
        <v>152.99089638999999</v>
      </c>
      <c r="I38" s="168">
        <v>4277.2349999999997</v>
      </c>
      <c r="J38" s="193">
        <v>141.02115201000001</v>
      </c>
      <c r="K38" s="193">
        <v>0.35037013</v>
      </c>
      <c r="L38" s="193">
        <v>14.121690190000001</v>
      </c>
      <c r="M38" s="194">
        <v>9.9614949999999994E-2</v>
      </c>
      <c r="N38" s="51"/>
      <c r="O38" s="168">
        <v>49189.836000000003</v>
      </c>
      <c r="P38" s="195">
        <v>93.445405120000004</v>
      </c>
    </row>
    <row r="39" spans="1:17" ht="18" customHeight="1">
      <c r="A39" s="340" t="s">
        <v>128</v>
      </c>
      <c r="B39" s="341" t="s">
        <v>228</v>
      </c>
      <c r="C39" s="341"/>
      <c r="D39" s="341"/>
      <c r="E39" s="341"/>
      <c r="F39" s="191" t="s">
        <v>163</v>
      </c>
      <c r="G39" s="192">
        <v>14617125</v>
      </c>
      <c r="H39" s="193">
        <v>104.70425152</v>
      </c>
      <c r="I39" s="168">
        <v>4160.9110000000001</v>
      </c>
      <c r="J39" s="193">
        <v>105.21783922</v>
      </c>
      <c r="K39" s="193">
        <v>0.34084144</v>
      </c>
      <c r="L39" s="193">
        <v>22.333450540000001</v>
      </c>
      <c r="M39" s="194">
        <v>1.6520670000000001E-2</v>
      </c>
      <c r="N39" s="51"/>
      <c r="O39" s="168">
        <v>47412.093000000001</v>
      </c>
      <c r="P39" s="195">
        <v>99.619326409999999</v>
      </c>
    </row>
    <row r="40" spans="1:17" ht="18" customHeight="1">
      <c r="A40" s="340" t="s">
        <v>128</v>
      </c>
      <c r="B40" s="341" t="s">
        <v>229</v>
      </c>
      <c r="C40" s="341"/>
      <c r="D40" s="341"/>
      <c r="E40" s="341"/>
      <c r="F40" s="191" t="s">
        <v>143</v>
      </c>
      <c r="G40" s="192">
        <v>18304</v>
      </c>
      <c r="H40" s="193">
        <v>94.692188310000006</v>
      </c>
      <c r="I40" s="168">
        <v>4581.6710000000003</v>
      </c>
      <c r="J40" s="193">
        <v>96.661071649999997</v>
      </c>
      <c r="K40" s="193">
        <v>0.37530804000000001</v>
      </c>
      <c r="L40" s="193">
        <v>12.351467789999999</v>
      </c>
      <c r="M40" s="194">
        <v>-1.2671180000000001E-2</v>
      </c>
      <c r="N40" s="51"/>
      <c r="O40" s="168">
        <v>58934.296000000002</v>
      </c>
      <c r="P40" s="195">
        <v>100.28057798</v>
      </c>
    </row>
    <row r="41" spans="1:17" ht="18" customHeight="1">
      <c r="A41" s="340" t="s">
        <v>128</v>
      </c>
      <c r="B41" s="341" t="s">
        <v>230</v>
      </c>
      <c r="C41" s="341"/>
      <c r="D41" s="341"/>
      <c r="E41" s="341"/>
      <c r="F41" s="191" t="s">
        <v>107</v>
      </c>
      <c r="G41" s="192" t="s">
        <v>128</v>
      </c>
      <c r="H41" s="193" t="s">
        <v>128</v>
      </c>
      <c r="I41" s="168">
        <v>17784.414000000001</v>
      </c>
      <c r="J41" s="193">
        <v>102.12483506</v>
      </c>
      <c r="K41" s="193">
        <v>1.4568120499999999</v>
      </c>
      <c r="L41" s="193">
        <v>17.35564742</v>
      </c>
      <c r="M41" s="194">
        <v>2.962588E-2</v>
      </c>
      <c r="N41" s="51"/>
      <c r="O41" s="168">
        <v>209518.18299999999</v>
      </c>
      <c r="P41" s="195">
        <v>101.28749943</v>
      </c>
    </row>
    <row r="42" spans="1:17" ht="18" customHeight="1">
      <c r="A42" s="340" t="s">
        <v>128</v>
      </c>
      <c r="B42" s="341" t="s">
        <v>231</v>
      </c>
      <c r="C42" s="341"/>
      <c r="D42" s="341"/>
      <c r="E42" s="341"/>
      <c r="F42" s="202" t="s">
        <v>107</v>
      </c>
      <c r="G42" s="203" t="s">
        <v>128</v>
      </c>
      <c r="H42" s="204" t="s">
        <v>128</v>
      </c>
      <c r="I42" s="176">
        <v>12528.281999999999</v>
      </c>
      <c r="J42" s="204">
        <v>101.14162819000001</v>
      </c>
      <c r="K42" s="204">
        <v>1.0262554699999999</v>
      </c>
      <c r="L42" s="204">
        <v>17.05673749</v>
      </c>
      <c r="M42" s="205">
        <v>1.132202E-2</v>
      </c>
      <c r="N42" s="51"/>
      <c r="O42" s="176">
        <v>150806.766</v>
      </c>
      <c r="P42" s="206">
        <v>99.906396279999996</v>
      </c>
    </row>
    <row r="43" spans="1:17" ht="18" customHeight="1">
      <c r="A43" s="340" t="s">
        <v>128</v>
      </c>
      <c r="B43" s="341" t="s">
        <v>232</v>
      </c>
      <c r="C43" s="341"/>
      <c r="D43" s="341"/>
      <c r="E43" s="341"/>
      <c r="F43" s="191" t="s">
        <v>143</v>
      </c>
      <c r="G43" s="192">
        <v>94499</v>
      </c>
      <c r="H43" s="193">
        <v>84.452527349999997</v>
      </c>
      <c r="I43" s="168">
        <v>15805.678</v>
      </c>
      <c r="J43" s="193">
        <v>81.851772769999997</v>
      </c>
      <c r="K43" s="193">
        <v>1.2947237</v>
      </c>
      <c r="L43" s="193">
        <v>15.587098559999999</v>
      </c>
      <c r="M43" s="194">
        <v>-0.28058021999999999</v>
      </c>
      <c r="N43" s="51"/>
      <c r="O43" s="168">
        <v>200852.50099999999</v>
      </c>
      <c r="P43" s="195">
        <v>90.457503040000006</v>
      </c>
    </row>
    <row r="44" spans="1:17" s="32" customFormat="1" ht="18" customHeight="1">
      <c r="A44" s="428" t="s">
        <v>128</v>
      </c>
      <c r="B44" s="371" t="s">
        <v>233</v>
      </c>
      <c r="C44" s="371"/>
      <c r="D44" s="370"/>
      <c r="E44" s="370"/>
      <c r="F44" s="196" t="s">
        <v>143</v>
      </c>
      <c r="G44" s="197">
        <v>75206</v>
      </c>
      <c r="H44" s="198">
        <v>71.784054139999995</v>
      </c>
      <c r="I44" s="183">
        <v>34826.589</v>
      </c>
      <c r="J44" s="198">
        <v>79.208777600000005</v>
      </c>
      <c r="K44" s="198">
        <v>2.8528235300000002</v>
      </c>
      <c r="L44" s="198">
        <v>43.749167919999998</v>
      </c>
      <c r="M44" s="199">
        <v>-0.73190626000000003</v>
      </c>
      <c r="N44" s="51"/>
      <c r="O44" s="183">
        <v>432976.59100000001</v>
      </c>
      <c r="P44" s="200">
        <v>104.8483889</v>
      </c>
      <c r="Q44" s="59"/>
    </row>
    <row r="45" spans="1:17" ht="18" customHeight="1">
      <c r="A45" s="366" t="s">
        <v>128</v>
      </c>
      <c r="B45" s="367" t="s">
        <v>234</v>
      </c>
      <c r="C45" s="367"/>
      <c r="D45" s="367"/>
      <c r="E45" s="367"/>
      <c r="F45" s="202" t="s">
        <v>107</v>
      </c>
      <c r="G45" s="203" t="s">
        <v>128</v>
      </c>
      <c r="H45" s="204" t="s">
        <v>128</v>
      </c>
      <c r="I45" s="176">
        <v>19823.857</v>
      </c>
      <c r="J45" s="204">
        <v>95.020399530000006</v>
      </c>
      <c r="K45" s="204">
        <v>1.6238732300000001</v>
      </c>
      <c r="L45" s="204">
        <v>14.245438460000001</v>
      </c>
      <c r="M45" s="205">
        <v>-8.3177070000000006E-2</v>
      </c>
      <c r="N45" s="51"/>
      <c r="O45" s="176">
        <v>248588.155</v>
      </c>
      <c r="P45" s="206">
        <v>102.51994653</v>
      </c>
    </row>
    <row r="46" spans="1:17" ht="18" customHeight="1">
      <c r="A46" s="124" t="s">
        <v>174</v>
      </c>
      <c r="B46" s="339"/>
      <c r="C46" s="339"/>
      <c r="D46" s="339"/>
      <c r="E46" s="339"/>
      <c r="F46" s="54" t="s">
        <v>107</v>
      </c>
      <c r="G46" s="140" t="s">
        <v>128</v>
      </c>
      <c r="H46" s="55" t="s">
        <v>128</v>
      </c>
      <c r="I46" s="135">
        <v>456254.56099999999</v>
      </c>
      <c r="J46" s="55">
        <v>107.74541084000001</v>
      </c>
      <c r="K46" s="55">
        <v>37.374138049999999</v>
      </c>
      <c r="L46" s="55">
        <v>13.846533129999999</v>
      </c>
      <c r="M46" s="61">
        <v>2.6259757100000001</v>
      </c>
      <c r="N46" s="51"/>
      <c r="O46" s="135">
        <v>5307760.3679999998</v>
      </c>
      <c r="P46" s="56">
        <v>111.07162785</v>
      </c>
    </row>
    <row r="47" spans="1:17" ht="18" customHeight="1">
      <c r="A47" s="340" t="s">
        <v>128</v>
      </c>
      <c r="B47" s="341" t="s">
        <v>175</v>
      </c>
      <c r="C47" s="341"/>
      <c r="D47" s="341"/>
      <c r="E47" s="341"/>
      <c r="F47" s="191" t="s">
        <v>143</v>
      </c>
      <c r="G47" s="192">
        <v>7330</v>
      </c>
      <c r="H47" s="193">
        <v>150.88513792000001</v>
      </c>
      <c r="I47" s="168">
        <v>45282.775999999998</v>
      </c>
      <c r="J47" s="193">
        <v>141.67270099999999</v>
      </c>
      <c r="K47" s="193">
        <v>3.7093431300000002</v>
      </c>
      <c r="L47" s="193">
        <v>20.96377219</v>
      </c>
      <c r="M47" s="194">
        <v>1.06643975</v>
      </c>
      <c r="N47" s="51"/>
      <c r="O47" s="168">
        <v>431288.065</v>
      </c>
      <c r="P47" s="195">
        <v>124.56943972000001</v>
      </c>
    </row>
    <row r="48" spans="1:17" ht="18" customHeight="1">
      <c r="A48" s="340" t="s">
        <v>128</v>
      </c>
      <c r="B48" s="341" t="s">
        <v>176</v>
      </c>
      <c r="C48" s="341"/>
      <c r="D48" s="341"/>
      <c r="E48" s="341"/>
      <c r="F48" s="202" t="s">
        <v>107</v>
      </c>
      <c r="G48" s="203" t="s">
        <v>128</v>
      </c>
      <c r="H48" s="204" t="s">
        <v>128</v>
      </c>
      <c r="I48" s="176">
        <v>11565.536</v>
      </c>
      <c r="J48" s="204">
        <v>108.31170711</v>
      </c>
      <c r="K48" s="204">
        <v>0.94739203999999999</v>
      </c>
      <c r="L48" s="204">
        <v>3.1390690299999999</v>
      </c>
      <c r="M48" s="205">
        <v>7.105889E-2</v>
      </c>
      <c r="N48" s="51"/>
      <c r="O48" s="176">
        <v>142182.06700000001</v>
      </c>
      <c r="P48" s="206">
        <v>106.34705495999999</v>
      </c>
    </row>
    <row r="49" spans="1:17" ht="18" customHeight="1">
      <c r="A49" s="366" t="s">
        <v>128</v>
      </c>
      <c r="B49" s="367" t="s">
        <v>235</v>
      </c>
      <c r="C49" s="367"/>
      <c r="D49" s="367"/>
      <c r="E49" s="367"/>
      <c r="F49" s="202" t="s">
        <v>107</v>
      </c>
      <c r="G49" s="203" t="s">
        <v>128</v>
      </c>
      <c r="H49" s="204" t="s">
        <v>128</v>
      </c>
      <c r="I49" s="176">
        <v>8433.2479999999996</v>
      </c>
      <c r="J49" s="204">
        <v>89.799863889999997</v>
      </c>
      <c r="K49" s="204">
        <v>0.69081035000000002</v>
      </c>
      <c r="L49" s="204">
        <v>15.89569923</v>
      </c>
      <c r="M49" s="205">
        <v>-7.6694280000000004E-2</v>
      </c>
      <c r="N49" s="51"/>
      <c r="O49" s="176">
        <v>121685.819</v>
      </c>
      <c r="P49" s="206">
        <v>113.35155205</v>
      </c>
    </row>
    <row r="50" spans="1:17" s="32" customFormat="1" ht="18" customHeight="1">
      <c r="A50" s="340" t="s">
        <v>128</v>
      </c>
      <c r="B50" s="341" t="s">
        <v>236</v>
      </c>
      <c r="C50" s="341"/>
      <c r="D50" s="372"/>
      <c r="E50" s="372"/>
      <c r="F50" s="191" t="s">
        <v>107</v>
      </c>
      <c r="G50" s="192" t="s">
        <v>128</v>
      </c>
      <c r="H50" s="193" t="s">
        <v>128</v>
      </c>
      <c r="I50" s="168">
        <v>13411.208000000001</v>
      </c>
      <c r="J50" s="193">
        <v>107.75388498</v>
      </c>
      <c r="K50" s="193">
        <v>1.09858045</v>
      </c>
      <c r="L50" s="193">
        <v>17.01912304</v>
      </c>
      <c r="M50" s="194">
        <v>7.7266660000000001E-2</v>
      </c>
      <c r="N50" s="51"/>
      <c r="O50" s="168">
        <v>167432.93</v>
      </c>
      <c r="P50" s="195">
        <v>115.64026601</v>
      </c>
      <c r="Q50" s="59"/>
    </row>
    <row r="51" spans="1:17" ht="18" customHeight="1">
      <c r="A51" s="340" t="s">
        <v>128</v>
      </c>
      <c r="B51" s="341" t="s">
        <v>237</v>
      </c>
      <c r="C51" s="341"/>
      <c r="D51" s="341"/>
      <c r="E51" s="341"/>
      <c r="F51" s="191" t="s">
        <v>163</v>
      </c>
      <c r="G51" s="192">
        <v>2335345</v>
      </c>
      <c r="H51" s="193">
        <v>108.47297261999999</v>
      </c>
      <c r="I51" s="168">
        <v>8638.2260000000006</v>
      </c>
      <c r="J51" s="193">
        <v>112.96552105000001</v>
      </c>
      <c r="K51" s="193">
        <v>0.70760115000000001</v>
      </c>
      <c r="L51" s="193">
        <v>26.68167613</v>
      </c>
      <c r="M51" s="194">
        <v>7.9379149999999996E-2</v>
      </c>
      <c r="N51" s="51"/>
      <c r="O51" s="168">
        <v>105451.321</v>
      </c>
      <c r="P51" s="195">
        <v>105.63994958000001</v>
      </c>
    </row>
    <row r="52" spans="1:17" ht="18" customHeight="1">
      <c r="A52" s="340" t="s">
        <v>128</v>
      </c>
      <c r="B52" s="341" t="s">
        <v>185</v>
      </c>
      <c r="C52" s="341"/>
      <c r="D52" s="341"/>
      <c r="E52" s="341"/>
      <c r="F52" s="191" t="s">
        <v>107</v>
      </c>
      <c r="G52" s="192" t="s">
        <v>128</v>
      </c>
      <c r="H52" s="193" t="s">
        <v>128</v>
      </c>
      <c r="I52" s="168">
        <v>21558.240000000002</v>
      </c>
      <c r="J52" s="193">
        <v>104.70619936999999</v>
      </c>
      <c r="K52" s="193">
        <v>1.7659453899999999</v>
      </c>
      <c r="L52" s="193">
        <v>23.394304559999998</v>
      </c>
      <c r="M52" s="194">
        <v>7.7579869999999995E-2</v>
      </c>
      <c r="N52" s="51"/>
      <c r="O52" s="168">
        <v>250374.867</v>
      </c>
      <c r="P52" s="195">
        <v>112.93822122</v>
      </c>
    </row>
    <row r="53" spans="1:17" ht="18" customHeight="1">
      <c r="A53" s="340" t="s">
        <v>128</v>
      </c>
      <c r="B53" s="341" t="s">
        <v>186</v>
      </c>
      <c r="C53" s="341"/>
      <c r="D53" s="341"/>
      <c r="E53" s="341"/>
      <c r="F53" s="191" t="s">
        <v>163</v>
      </c>
      <c r="G53" s="192">
        <v>2447796</v>
      </c>
      <c r="H53" s="193">
        <v>109.02317693000001</v>
      </c>
      <c r="I53" s="168">
        <v>14290.223</v>
      </c>
      <c r="J53" s="193">
        <v>112.45418094999999</v>
      </c>
      <c r="K53" s="193">
        <v>1.1705850499999999</v>
      </c>
      <c r="L53" s="193">
        <v>18.74583604</v>
      </c>
      <c r="M53" s="194">
        <v>0.12671160000000001</v>
      </c>
      <c r="N53" s="51"/>
      <c r="O53" s="168">
        <v>164770.38099999999</v>
      </c>
      <c r="P53" s="195">
        <v>114.66957676</v>
      </c>
    </row>
    <row r="54" spans="1:17" ht="18" customHeight="1">
      <c r="A54" s="340" t="s">
        <v>128</v>
      </c>
      <c r="B54" s="341" t="s">
        <v>238</v>
      </c>
      <c r="C54" s="341"/>
      <c r="D54" s="341"/>
      <c r="E54" s="341"/>
      <c r="F54" s="191" t="s">
        <v>163</v>
      </c>
      <c r="G54" s="192">
        <v>14450979</v>
      </c>
      <c r="H54" s="193">
        <v>98.198455620000004</v>
      </c>
      <c r="I54" s="168">
        <v>47925.146999999997</v>
      </c>
      <c r="J54" s="193">
        <v>103.19539107</v>
      </c>
      <c r="K54" s="193">
        <v>3.9257932200000001</v>
      </c>
      <c r="L54" s="193">
        <v>41.110748899999997</v>
      </c>
      <c r="M54" s="194">
        <v>0.11881327999999999</v>
      </c>
      <c r="N54" s="51"/>
      <c r="O54" s="168">
        <v>542742.62399999995</v>
      </c>
      <c r="P54" s="195">
        <v>103.88823926000001</v>
      </c>
    </row>
    <row r="55" spans="1:17" ht="18" customHeight="1">
      <c r="A55" s="340" t="s">
        <v>128</v>
      </c>
      <c r="B55" s="341" t="s">
        <v>384</v>
      </c>
      <c r="C55" s="341"/>
      <c r="D55" s="341"/>
      <c r="E55" s="341"/>
      <c r="F55" s="191" t="s">
        <v>107</v>
      </c>
      <c r="G55" s="192" t="s">
        <v>128</v>
      </c>
      <c r="H55" s="193" t="s">
        <v>128</v>
      </c>
      <c r="I55" s="168">
        <v>27148.81</v>
      </c>
      <c r="J55" s="193">
        <v>96.897294720000005</v>
      </c>
      <c r="K55" s="193">
        <v>2.2238974900000001</v>
      </c>
      <c r="L55" s="193">
        <v>15.81937443</v>
      </c>
      <c r="M55" s="194">
        <v>-6.9601319999999994E-2</v>
      </c>
      <c r="N55" s="51"/>
      <c r="O55" s="168">
        <v>321530.147</v>
      </c>
      <c r="P55" s="195">
        <v>110.34885422000001</v>
      </c>
    </row>
    <row r="56" spans="1:17" ht="18" customHeight="1">
      <c r="A56" s="340" t="s">
        <v>128</v>
      </c>
      <c r="B56" s="341" t="s">
        <v>239</v>
      </c>
      <c r="C56" s="341"/>
      <c r="D56" s="341"/>
      <c r="E56" s="341"/>
      <c r="F56" s="191" t="s">
        <v>107</v>
      </c>
      <c r="G56" s="192" t="s">
        <v>128</v>
      </c>
      <c r="H56" s="193" t="s">
        <v>128</v>
      </c>
      <c r="I56" s="168">
        <v>14768.867</v>
      </c>
      <c r="J56" s="193">
        <v>114.14435941000001</v>
      </c>
      <c r="K56" s="193">
        <v>1.2097932199999999</v>
      </c>
      <c r="L56" s="193">
        <v>3.0341006699999999</v>
      </c>
      <c r="M56" s="194">
        <v>0.14652570000000001</v>
      </c>
      <c r="N56" s="51"/>
      <c r="O56" s="168">
        <v>175522.08799999999</v>
      </c>
      <c r="P56" s="195">
        <v>144.16072165</v>
      </c>
    </row>
    <row r="57" spans="1:17" ht="18" customHeight="1">
      <c r="A57" s="340" t="s">
        <v>128</v>
      </c>
      <c r="B57" s="341" t="s">
        <v>240</v>
      </c>
      <c r="C57" s="341"/>
      <c r="D57" s="341"/>
      <c r="E57" s="341"/>
      <c r="F57" s="191" t="s">
        <v>107</v>
      </c>
      <c r="G57" s="192" t="s">
        <v>128</v>
      </c>
      <c r="H57" s="193" t="s">
        <v>128</v>
      </c>
      <c r="I57" s="168">
        <v>8015.7</v>
      </c>
      <c r="J57" s="193">
        <v>115.34408603999999</v>
      </c>
      <c r="K57" s="193">
        <v>0.65660686999999995</v>
      </c>
      <c r="L57" s="193">
        <v>10.510941620000001</v>
      </c>
      <c r="M57" s="194">
        <v>8.5373870000000004E-2</v>
      </c>
      <c r="N57" s="51"/>
      <c r="O57" s="168">
        <v>90503.528000000006</v>
      </c>
      <c r="P57" s="195">
        <v>108.23449418</v>
      </c>
    </row>
    <row r="58" spans="1:17" ht="18" customHeight="1">
      <c r="A58" s="340" t="s">
        <v>128</v>
      </c>
      <c r="B58" s="341" t="s">
        <v>241</v>
      </c>
      <c r="C58" s="341"/>
      <c r="D58" s="341"/>
      <c r="E58" s="341"/>
      <c r="F58" s="191" t="s">
        <v>107</v>
      </c>
      <c r="G58" s="192" t="s">
        <v>128</v>
      </c>
      <c r="H58" s="193" t="s">
        <v>128</v>
      </c>
      <c r="I58" s="168">
        <v>23948.284</v>
      </c>
      <c r="J58" s="193">
        <v>125.51856246</v>
      </c>
      <c r="K58" s="193">
        <v>1.96172608</v>
      </c>
      <c r="L58" s="193">
        <v>5.83690906</v>
      </c>
      <c r="M58" s="194">
        <v>0.38981671000000001</v>
      </c>
      <c r="N58" s="51"/>
      <c r="O58" s="168">
        <v>250554.97099999999</v>
      </c>
      <c r="P58" s="195">
        <v>110.32450918000001</v>
      </c>
    </row>
    <row r="59" spans="1:17" s="32" customFormat="1" ht="18" customHeight="1">
      <c r="A59" s="340" t="s">
        <v>128</v>
      </c>
      <c r="B59" s="341" t="s">
        <v>242</v>
      </c>
      <c r="C59" s="341"/>
      <c r="D59" s="372"/>
      <c r="E59" s="372"/>
      <c r="F59" s="191" t="s">
        <v>107</v>
      </c>
      <c r="G59" s="192" t="s">
        <v>128</v>
      </c>
      <c r="H59" s="193" t="s">
        <v>128</v>
      </c>
      <c r="I59" s="168">
        <v>10857.596</v>
      </c>
      <c r="J59" s="193">
        <v>106.52752099</v>
      </c>
      <c r="K59" s="193">
        <v>0.88940105999999997</v>
      </c>
      <c r="L59" s="193">
        <v>11.06616713</v>
      </c>
      <c r="M59" s="194">
        <v>5.3266960000000002E-2</v>
      </c>
      <c r="N59" s="51"/>
      <c r="O59" s="168">
        <v>124807.054</v>
      </c>
      <c r="P59" s="195">
        <v>113.32163953</v>
      </c>
      <c r="Q59" s="59"/>
    </row>
    <row r="60" spans="1:17" ht="18" customHeight="1">
      <c r="A60" s="340" t="s">
        <v>128</v>
      </c>
      <c r="B60" s="341" t="s">
        <v>243</v>
      </c>
      <c r="C60" s="341"/>
      <c r="D60" s="341"/>
      <c r="E60" s="341"/>
      <c r="F60" s="191" t="s">
        <v>189</v>
      </c>
      <c r="G60" s="192">
        <v>18687</v>
      </c>
      <c r="H60" s="193">
        <v>96.528746319999996</v>
      </c>
      <c r="I60" s="168">
        <v>80007.107999999993</v>
      </c>
      <c r="J60" s="193">
        <v>92.347682050000003</v>
      </c>
      <c r="K60" s="193">
        <v>6.5537902600000004</v>
      </c>
      <c r="L60" s="193">
        <v>50.688228600000002</v>
      </c>
      <c r="M60" s="194">
        <v>-0.53080302000000001</v>
      </c>
      <c r="N60" s="51"/>
      <c r="O60" s="168">
        <v>1064788.3529999999</v>
      </c>
      <c r="P60" s="195">
        <v>113.26431789</v>
      </c>
    </row>
    <row r="61" spans="1:17" s="32" customFormat="1" ht="18" customHeight="1">
      <c r="A61" s="340" t="s">
        <v>128</v>
      </c>
      <c r="B61" s="341" t="s">
        <v>244</v>
      </c>
      <c r="C61" s="341"/>
      <c r="D61" s="341"/>
      <c r="E61" s="341"/>
      <c r="F61" s="191" t="s">
        <v>163</v>
      </c>
      <c r="G61" s="192">
        <v>19450127</v>
      </c>
      <c r="H61" s="193">
        <v>106.03418911999999</v>
      </c>
      <c r="I61" s="168">
        <v>29545.924999999999</v>
      </c>
      <c r="J61" s="193">
        <v>103.96079824</v>
      </c>
      <c r="K61" s="193">
        <v>2.4202574100000001</v>
      </c>
      <c r="L61" s="193">
        <v>27.374181449999998</v>
      </c>
      <c r="M61" s="194">
        <v>9.0125670000000005E-2</v>
      </c>
      <c r="N61" s="51"/>
      <c r="O61" s="168">
        <v>375932.14600000001</v>
      </c>
      <c r="P61" s="195">
        <v>110.05394017</v>
      </c>
      <c r="Q61" s="59"/>
    </row>
    <row r="62" spans="1:17" ht="18" customHeight="1">
      <c r="A62" s="366" t="s">
        <v>128</v>
      </c>
      <c r="B62" s="367" t="s">
        <v>245</v>
      </c>
      <c r="C62" s="367"/>
      <c r="D62" s="367"/>
      <c r="E62" s="367"/>
      <c r="F62" s="202" t="s">
        <v>143</v>
      </c>
      <c r="G62" s="203">
        <v>122</v>
      </c>
      <c r="H62" s="204">
        <v>203.33333332999999</v>
      </c>
      <c r="I62" s="176">
        <v>11101.126</v>
      </c>
      <c r="J62" s="204">
        <v>142.58197471</v>
      </c>
      <c r="K62" s="204">
        <v>0.90934985000000002</v>
      </c>
      <c r="L62" s="204">
        <v>14.792685090000001</v>
      </c>
      <c r="M62" s="205">
        <v>0.26543978000000001</v>
      </c>
      <c r="N62" s="51"/>
      <c r="O62" s="176">
        <v>107430.505</v>
      </c>
      <c r="P62" s="206">
        <v>80.054628699999995</v>
      </c>
    </row>
    <row r="63" spans="1:17" ht="18" customHeight="1">
      <c r="A63" s="124" t="s">
        <v>203</v>
      </c>
      <c r="B63" s="339"/>
      <c r="C63" s="339"/>
      <c r="D63" s="339"/>
      <c r="E63" s="339"/>
      <c r="F63" s="54" t="s">
        <v>107</v>
      </c>
      <c r="G63" s="140" t="s">
        <v>128</v>
      </c>
      <c r="H63" s="55" t="s">
        <v>128</v>
      </c>
      <c r="I63" s="135">
        <v>85769.513999999996</v>
      </c>
      <c r="J63" s="55">
        <v>103.26351643</v>
      </c>
      <c r="K63" s="55">
        <v>7.0258183299999999</v>
      </c>
      <c r="L63" s="55">
        <v>7.3513271600000003</v>
      </c>
      <c r="M63" s="61">
        <v>0.21702494</v>
      </c>
      <c r="N63" s="51"/>
      <c r="O63" s="135">
        <v>1112410.922</v>
      </c>
      <c r="P63" s="56">
        <v>105.92481634000001</v>
      </c>
    </row>
    <row r="64" spans="1:17" ht="18" customHeight="1">
      <c r="A64" s="340" t="s">
        <v>128</v>
      </c>
      <c r="B64" s="341" t="s">
        <v>204</v>
      </c>
      <c r="C64" s="372"/>
      <c r="D64" s="341"/>
      <c r="E64" s="372"/>
      <c r="F64" s="191" t="s">
        <v>163</v>
      </c>
      <c r="G64" s="192">
        <v>19254179</v>
      </c>
      <c r="H64" s="193">
        <v>101.0951293</v>
      </c>
      <c r="I64" s="168">
        <v>14640.029</v>
      </c>
      <c r="J64" s="193">
        <v>94.145977419999994</v>
      </c>
      <c r="K64" s="193">
        <v>1.1992394399999999</v>
      </c>
      <c r="L64" s="193">
        <v>16.216831590000002</v>
      </c>
      <c r="M64" s="194">
        <v>-7.2884030000000002E-2</v>
      </c>
      <c r="N64" s="51"/>
      <c r="O64" s="168">
        <v>174368.69500000001</v>
      </c>
      <c r="P64" s="195">
        <v>106.10004365</v>
      </c>
    </row>
    <row r="65" spans="1:17" s="32" customFormat="1" ht="18" customHeight="1">
      <c r="A65" s="340" t="s">
        <v>128</v>
      </c>
      <c r="B65" s="341" t="s">
        <v>246</v>
      </c>
      <c r="C65" s="341"/>
      <c r="D65" s="341"/>
      <c r="E65" s="341"/>
      <c r="F65" s="191" t="s">
        <v>107</v>
      </c>
      <c r="G65" s="192" t="s">
        <v>128</v>
      </c>
      <c r="H65" s="193" t="s">
        <v>128</v>
      </c>
      <c r="I65" s="168">
        <v>30061.023000000001</v>
      </c>
      <c r="J65" s="193">
        <v>104.96329971</v>
      </c>
      <c r="K65" s="193">
        <v>2.4624517099999998</v>
      </c>
      <c r="L65" s="193">
        <v>10.13908181</v>
      </c>
      <c r="M65" s="194">
        <v>0.11380846999999999</v>
      </c>
      <c r="N65" s="51"/>
      <c r="O65" s="168">
        <v>432050.96899999998</v>
      </c>
      <c r="P65" s="195">
        <v>106.34250088</v>
      </c>
      <c r="Q65" s="59"/>
    </row>
    <row r="66" spans="1:17" ht="18" customHeight="1">
      <c r="A66" s="366" t="s">
        <v>128</v>
      </c>
      <c r="B66" s="367" t="s">
        <v>247</v>
      </c>
      <c r="C66" s="367"/>
      <c r="D66" s="367"/>
      <c r="E66" s="367"/>
      <c r="F66" s="202" t="s">
        <v>163</v>
      </c>
      <c r="G66" s="203">
        <v>1231985</v>
      </c>
      <c r="H66" s="204">
        <v>90.719476060000005</v>
      </c>
      <c r="I66" s="176">
        <v>3131.2950000000001</v>
      </c>
      <c r="J66" s="204">
        <v>98.287707569999995</v>
      </c>
      <c r="K66" s="204">
        <v>0.25650033999999999</v>
      </c>
      <c r="L66" s="204">
        <v>4.7170152400000003</v>
      </c>
      <c r="M66" s="205">
        <v>-4.3675800000000002E-3</v>
      </c>
      <c r="N66" s="51"/>
      <c r="O66" s="176">
        <v>53569.216999999997</v>
      </c>
      <c r="P66" s="206">
        <v>118.21454326999999</v>
      </c>
    </row>
    <row r="67" spans="1:17" ht="18" customHeight="1">
      <c r="A67" s="357" t="s">
        <v>128</v>
      </c>
      <c r="B67" s="341" t="s">
        <v>205</v>
      </c>
      <c r="C67" s="341"/>
      <c r="D67" s="341"/>
      <c r="E67" s="341"/>
      <c r="F67" s="191" t="s">
        <v>107</v>
      </c>
      <c r="G67" s="192" t="s">
        <v>128</v>
      </c>
      <c r="H67" s="193" t="s">
        <v>128</v>
      </c>
      <c r="I67" s="168">
        <v>9374.6080000000002</v>
      </c>
      <c r="J67" s="193">
        <v>102.06955632</v>
      </c>
      <c r="K67" s="193">
        <v>0.76792194999999996</v>
      </c>
      <c r="L67" s="193">
        <v>4.1930733599999996</v>
      </c>
      <c r="M67" s="194">
        <v>1.5218499999999999E-2</v>
      </c>
      <c r="N67" s="51"/>
      <c r="O67" s="168">
        <v>109234.038</v>
      </c>
      <c r="P67" s="195">
        <v>115.18438621999999</v>
      </c>
    </row>
    <row r="68" spans="1:17" ht="18" customHeight="1">
      <c r="A68" s="340" t="s">
        <v>128</v>
      </c>
      <c r="B68" s="341" t="s">
        <v>248</v>
      </c>
      <c r="C68" s="341"/>
      <c r="D68" s="341"/>
      <c r="E68" s="341"/>
      <c r="F68" s="191" t="s">
        <v>163</v>
      </c>
      <c r="G68" s="192">
        <v>14726444</v>
      </c>
      <c r="H68" s="193">
        <v>99.538450479999995</v>
      </c>
      <c r="I68" s="168">
        <v>10917.169</v>
      </c>
      <c r="J68" s="193">
        <v>105.05121372000001</v>
      </c>
      <c r="K68" s="193">
        <v>0.89428099000000005</v>
      </c>
      <c r="L68" s="193">
        <v>12.799917430000001</v>
      </c>
      <c r="M68" s="194">
        <v>4.2028370000000002E-2</v>
      </c>
      <c r="N68" s="463"/>
      <c r="O68" s="168">
        <v>131410.12299999999</v>
      </c>
      <c r="P68" s="195">
        <v>101.2794993</v>
      </c>
    </row>
    <row r="69" spans="1:17" ht="18" customHeight="1">
      <c r="A69" s="366" t="s">
        <v>128</v>
      </c>
      <c r="B69" s="367" t="s">
        <v>249</v>
      </c>
      <c r="C69" s="367"/>
      <c r="D69" s="367"/>
      <c r="E69" s="367"/>
      <c r="F69" s="202" t="s">
        <v>163</v>
      </c>
      <c r="G69" s="203">
        <v>1120016</v>
      </c>
      <c r="H69" s="204">
        <v>112.48517376</v>
      </c>
      <c r="I69" s="176">
        <v>4420.018</v>
      </c>
      <c r="J69" s="204">
        <v>159.94153835</v>
      </c>
      <c r="K69" s="204">
        <v>0.36206621999999999</v>
      </c>
      <c r="L69" s="204">
        <v>4.1379175400000001</v>
      </c>
      <c r="M69" s="205">
        <v>0.13262594</v>
      </c>
      <c r="N69" s="463"/>
      <c r="O69" s="176">
        <v>50305.493000000002</v>
      </c>
      <c r="P69" s="206">
        <v>100.19736926</v>
      </c>
    </row>
    <row r="70" spans="1:17" ht="18" customHeight="1">
      <c r="A70" s="124" t="s">
        <v>209</v>
      </c>
      <c r="B70" s="339"/>
      <c r="C70" s="339"/>
      <c r="D70" s="339"/>
      <c r="E70" s="339"/>
      <c r="F70" s="54" t="s">
        <v>107</v>
      </c>
      <c r="G70" s="140" t="s">
        <v>128</v>
      </c>
      <c r="H70" s="55" t="s">
        <v>128</v>
      </c>
      <c r="I70" s="135">
        <v>12471.361000000001</v>
      </c>
      <c r="J70" s="55">
        <v>189.97899339</v>
      </c>
      <c r="K70" s="55">
        <v>1.0215927899999999</v>
      </c>
      <c r="L70" s="55">
        <v>4.4438708900000004</v>
      </c>
      <c r="M70" s="61">
        <v>0.47291948</v>
      </c>
      <c r="N70" s="201"/>
      <c r="O70" s="429">
        <v>123677.74</v>
      </c>
      <c r="P70" s="56">
        <v>131.39987966000001</v>
      </c>
    </row>
    <row r="71" spans="1:17" ht="18" customHeight="1">
      <c r="A71" s="430" t="s">
        <v>128</v>
      </c>
      <c r="B71" s="431" t="s">
        <v>250</v>
      </c>
      <c r="C71" s="431"/>
      <c r="D71" s="431"/>
      <c r="E71" s="431"/>
      <c r="F71" s="327" t="s">
        <v>107</v>
      </c>
      <c r="G71" s="328" t="s">
        <v>128</v>
      </c>
      <c r="H71" s="329" t="s">
        <v>128</v>
      </c>
      <c r="I71" s="154">
        <v>10230.98</v>
      </c>
      <c r="J71" s="329">
        <v>159.67942314999999</v>
      </c>
      <c r="K71" s="329">
        <v>0.83807175</v>
      </c>
      <c r="L71" s="329">
        <v>4.0058359899999996</v>
      </c>
      <c r="M71" s="330">
        <v>0.30614749000000002</v>
      </c>
      <c r="N71" s="464"/>
      <c r="O71" s="432">
        <v>114880.103</v>
      </c>
      <c r="P71" s="331">
        <v>126.58261235000001</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3"/>
  <dimension ref="A1:R67"/>
  <sheetViews>
    <sheetView zoomScaleNormal="100" zoomScaleSheetLayoutView="55" zoomScalePageLayoutView="70" workbookViewId="0"/>
  </sheetViews>
  <sheetFormatPr defaultColWidth="9" defaultRowHeight="12"/>
  <cols>
    <col min="1" max="1" width="1" style="270" customWidth="1"/>
    <col min="2" max="2" width="18" style="270"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251</v>
      </c>
    </row>
    <row r="2" spans="1:18" ht="15" customHeight="1">
      <c r="A2" s="64"/>
      <c r="C2" s="65"/>
      <c r="E2" s="66"/>
      <c r="F2" s="66"/>
      <c r="G2" s="66" t="s">
        <v>421</v>
      </c>
      <c r="H2" s="66"/>
      <c r="I2" s="66"/>
      <c r="M2" s="67"/>
      <c r="N2" s="67"/>
      <c r="O2" s="67"/>
      <c r="P2" s="67"/>
      <c r="Q2" s="67" t="s">
        <v>132</v>
      </c>
      <c r="R2" s="67"/>
    </row>
    <row r="3" spans="1:18" ht="15" customHeight="1">
      <c r="A3" s="68"/>
      <c r="B3" s="69"/>
      <c r="C3" s="570" t="s">
        <v>252</v>
      </c>
      <c r="D3" s="571"/>
      <c r="E3" s="571"/>
      <c r="F3" s="571"/>
      <c r="G3" s="572"/>
      <c r="I3" s="570" t="s">
        <v>253</v>
      </c>
      <c r="J3" s="571"/>
      <c r="K3" s="571"/>
      <c r="L3" s="571"/>
      <c r="M3" s="572"/>
      <c r="N3" s="70"/>
      <c r="O3" s="71" t="s">
        <v>254</v>
      </c>
      <c r="P3" s="70"/>
      <c r="Q3" s="71" t="s">
        <v>255</v>
      </c>
      <c r="R3" s="70"/>
    </row>
    <row r="4" spans="1:18" ht="30" customHeight="1">
      <c r="A4" s="573" t="s">
        <v>256</v>
      </c>
      <c r="B4" s="574"/>
      <c r="C4" s="71" t="s">
        <v>137</v>
      </c>
      <c r="D4" s="73" t="s">
        <v>112</v>
      </c>
      <c r="E4" s="71" t="s">
        <v>138</v>
      </c>
      <c r="F4" s="71" t="s">
        <v>105</v>
      </c>
      <c r="G4" s="73" t="s">
        <v>139</v>
      </c>
      <c r="I4" s="71" t="s">
        <v>137</v>
      </c>
      <c r="J4" s="73" t="s">
        <v>112</v>
      </c>
      <c r="K4" s="71" t="s">
        <v>138</v>
      </c>
      <c r="L4" s="71" t="s">
        <v>105</v>
      </c>
      <c r="M4" s="73" t="s">
        <v>139</v>
      </c>
      <c r="N4" s="74"/>
      <c r="O4" s="73" t="s">
        <v>257</v>
      </c>
      <c r="P4" s="74"/>
      <c r="Q4" s="73" t="s">
        <v>257</v>
      </c>
      <c r="R4" s="74"/>
    </row>
    <row r="5" spans="1:18" ht="15" customHeight="1">
      <c r="A5" s="461" t="s">
        <v>258</v>
      </c>
      <c r="B5" s="462"/>
      <c r="C5" s="141">
        <v>2338805.034</v>
      </c>
      <c r="D5" s="119">
        <v>98.554597369999996</v>
      </c>
      <c r="E5" s="119">
        <v>100</v>
      </c>
      <c r="F5" s="119">
        <v>22.463654940000001</v>
      </c>
      <c r="G5" s="119">
        <v>-1.44540263</v>
      </c>
      <c r="I5" s="141">
        <v>1220776.1429999999</v>
      </c>
      <c r="J5" s="119">
        <v>97.740338989999998</v>
      </c>
      <c r="K5" s="119">
        <v>100</v>
      </c>
      <c r="L5" s="119">
        <v>11.84550879</v>
      </c>
      <c r="M5" s="119">
        <v>-2.2596610099999999</v>
      </c>
      <c r="N5" s="120"/>
      <c r="O5" s="142">
        <v>3559581.1770000001</v>
      </c>
      <c r="P5" s="120"/>
      <c r="Q5" s="76">
        <v>1118028.8910000001</v>
      </c>
      <c r="R5" s="75"/>
    </row>
    <row r="6" spans="1:18" ht="15" customHeight="1">
      <c r="A6" s="121" t="s">
        <v>259</v>
      </c>
      <c r="B6" s="122"/>
      <c r="C6" s="143">
        <v>817536.17099999997</v>
      </c>
      <c r="D6" s="77">
        <v>105.84205996</v>
      </c>
      <c r="E6" s="77">
        <v>34.9552938</v>
      </c>
      <c r="F6" s="77">
        <v>14.33121794</v>
      </c>
      <c r="G6" s="77">
        <v>1.90150544</v>
      </c>
      <c r="H6" s="78"/>
      <c r="I6" s="143">
        <v>671238.93400000001</v>
      </c>
      <c r="J6" s="77">
        <v>104.47401269</v>
      </c>
      <c r="K6" s="77">
        <v>54.984604500000003</v>
      </c>
      <c r="L6" s="77">
        <v>13.25667696</v>
      </c>
      <c r="M6" s="77">
        <v>2.3014623900000002</v>
      </c>
      <c r="N6" s="79"/>
      <c r="O6" s="144">
        <v>1488775.105</v>
      </c>
      <c r="P6" s="79"/>
      <c r="Q6" s="80">
        <v>146297.23699999999</v>
      </c>
      <c r="R6" s="79"/>
    </row>
    <row r="7" spans="1:18" ht="15" customHeight="1">
      <c r="A7" s="271"/>
      <c r="B7" s="272" t="s">
        <v>260</v>
      </c>
      <c r="C7" s="273">
        <v>44300.546000000002</v>
      </c>
      <c r="D7" s="274">
        <v>95.865331600000005</v>
      </c>
      <c r="E7" s="274">
        <v>1.8941530099999999</v>
      </c>
      <c r="F7" s="274">
        <v>6.9528450299999998</v>
      </c>
      <c r="G7" s="274">
        <v>-8.0513940000000006E-2</v>
      </c>
      <c r="H7" s="78"/>
      <c r="I7" s="273">
        <v>40236.396000000001</v>
      </c>
      <c r="J7" s="274">
        <v>86.190107639999994</v>
      </c>
      <c r="K7" s="274">
        <v>3.29596841</v>
      </c>
      <c r="L7" s="274">
        <v>10.004995689999999</v>
      </c>
      <c r="M7" s="274">
        <v>-0.51616642999999995</v>
      </c>
      <c r="N7" s="79"/>
      <c r="O7" s="275">
        <v>84536.941999999995</v>
      </c>
      <c r="P7" s="79"/>
      <c r="Q7" s="276">
        <v>4064.15</v>
      </c>
      <c r="R7" s="79"/>
    </row>
    <row r="8" spans="1:18" ht="15" customHeight="1">
      <c r="A8" s="271"/>
      <c r="B8" s="272" t="s">
        <v>261</v>
      </c>
      <c r="C8" s="273">
        <v>264335.174</v>
      </c>
      <c r="D8" s="274">
        <v>101.95162083</v>
      </c>
      <c r="E8" s="274">
        <v>11.30214662</v>
      </c>
      <c r="F8" s="274">
        <v>14.592199320000001</v>
      </c>
      <c r="G8" s="274">
        <v>0.21322550000000001</v>
      </c>
      <c r="H8" s="78"/>
      <c r="I8" s="273">
        <v>287693.06800000003</v>
      </c>
      <c r="J8" s="274">
        <v>107.21702448000001</v>
      </c>
      <c r="K8" s="274">
        <v>23.56640647</v>
      </c>
      <c r="L8" s="274">
        <v>11.67596423</v>
      </c>
      <c r="M8" s="274">
        <v>1.5504638100000001</v>
      </c>
      <c r="N8" s="79"/>
      <c r="O8" s="275">
        <v>552028.24199999997</v>
      </c>
      <c r="P8" s="79"/>
      <c r="Q8" s="276">
        <v>-23357.894</v>
      </c>
      <c r="R8" s="79"/>
    </row>
    <row r="9" spans="1:18" ht="15" customHeight="1">
      <c r="A9" s="271"/>
      <c r="B9" s="272" t="s">
        <v>262</v>
      </c>
      <c r="C9" s="273">
        <v>79207.824999999997</v>
      </c>
      <c r="D9" s="274">
        <v>91.090046009999995</v>
      </c>
      <c r="E9" s="274">
        <v>3.3866792600000002</v>
      </c>
      <c r="F9" s="274">
        <v>9.9896353300000005</v>
      </c>
      <c r="G9" s="274">
        <v>-0.32647917999999998</v>
      </c>
      <c r="H9" s="78"/>
      <c r="I9" s="273">
        <v>39149.707000000002</v>
      </c>
      <c r="J9" s="274">
        <v>108.09311197</v>
      </c>
      <c r="K9" s="274">
        <v>3.2069521700000001</v>
      </c>
      <c r="L9" s="274">
        <v>8.13806911</v>
      </c>
      <c r="M9" s="274">
        <v>0.23468420000000001</v>
      </c>
      <c r="N9" s="79"/>
      <c r="O9" s="275">
        <v>118357.53200000001</v>
      </c>
      <c r="P9" s="79"/>
      <c r="Q9" s="276">
        <v>40058.118000000002</v>
      </c>
      <c r="R9" s="79"/>
    </row>
    <row r="10" spans="1:18" ht="15" customHeight="1">
      <c r="A10" s="271"/>
      <c r="B10" s="272" t="s">
        <v>263</v>
      </c>
      <c r="C10" s="273">
        <v>27917.351999999999</v>
      </c>
      <c r="D10" s="274">
        <v>108.83888306</v>
      </c>
      <c r="E10" s="274">
        <v>1.1936587999999999</v>
      </c>
      <c r="F10" s="274">
        <v>4.3974950000000002</v>
      </c>
      <c r="G10" s="274">
        <v>9.5536739999999995E-2</v>
      </c>
      <c r="H10" s="78"/>
      <c r="I10" s="273">
        <v>1405.6759999999999</v>
      </c>
      <c r="J10" s="274">
        <v>67.457726030000003</v>
      </c>
      <c r="K10" s="274">
        <v>0.11514609000000001</v>
      </c>
      <c r="L10" s="274">
        <v>3.8441706299999998</v>
      </c>
      <c r="M10" s="274">
        <v>-5.4292420000000001E-2</v>
      </c>
      <c r="N10" s="79"/>
      <c r="O10" s="275">
        <v>29323.027999999998</v>
      </c>
      <c r="P10" s="79"/>
      <c r="Q10" s="276">
        <v>26511.675999999999</v>
      </c>
      <c r="R10" s="79"/>
    </row>
    <row r="11" spans="1:18" ht="15" customHeight="1">
      <c r="A11" s="271"/>
      <c r="B11" s="272" t="s">
        <v>264</v>
      </c>
      <c r="C11" s="273">
        <v>42774.375999999997</v>
      </c>
      <c r="D11" s="274">
        <v>108.91977482999999</v>
      </c>
      <c r="E11" s="274">
        <v>1.82889875</v>
      </c>
      <c r="F11" s="274">
        <v>15.348876069999999</v>
      </c>
      <c r="G11" s="274">
        <v>0.1476093</v>
      </c>
      <c r="H11" s="78"/>
      <c r="I11" s="273">
        <v>70983.611999999994</v>
      </c>
      <c r="J11" s="274">
        <v>110.64686684</v>
      </c>
      <c r="K11" s="274">
        <v>5.8146296900000003</v>
      </c>
      <c r="L11" s="274">
        <v>16.951983349999999</v>
      </c>
      <c r="M11" s="274">
        <v>0.54686307999999995</v>
      </c>
      <c r="N11" s="79"/>
      <c r="O11" s="275">
        <v>113757.988</v>
      </c>
      <c r="P11" s="79"/>
      <c r="Q11" s="276">
        <v>-28209.236000000001</v>
      </c>
      <c r="R11" s="79"/>
    </row>
    <row r="12" spans="1:18" ht="15" customHeight="1">
      <c r="A12" s="271"/>
      <c r="B12" s="272" t="s">
        <v>265</v>
      </c>
      <c r="C12" s="273">
        <v>120644.113</v>
      </c>
      <c r="D12" s="274">
        <v>116.52481288</v>
      </c>
      <c r="E12" s="274">
        <v>5.1583655400000001</v>
      </c>
      <c r="F12" s="274">
        <v>30.356398850000001</v>
      </c>
      <c r="G12" s="274">
        <v>0.72095330999999996</v>
      </c>
      <c r="H12" s="78"/>
      <c r="I12" s="273">
        <v>65685.986999999994</v>
      </c>
      <c r="J12" s="274">
        <v>107.74912306</v>
      </c>
      <c r="K12" s="274">
        <v>5.3806741999999996</v>
      </c>
      <c r="L12" s="274">
        <v>20.40282672</v>
      </c>
      <c r="M12" s="274">
        <v>0.37822422999999999</v>
      </c>
      <c r="N12" s="79"/>
      <c r="O12" s="275">
        <v>186330.1</v>
      </c>
      <c r="P12" s="79"/>
      <c r="Q12" s="276">
        <v>54958.125999999997</v>
      </c>
      <c r="R12" s="79"/>
    </row>
    <row r="13" spans="1:18" ht="15" customHeight="1">
      <c r="A13" s="277"/>
      <c r="B13" s="278" t="s">
        <v>266</v>
      </c>
      <c r="C13" s="273">
        <v>18266.014999999999</v>
      </c>
      <c r="D13" s="274">
        <v>92.284285280000006</v>
      </c>
      <c r="E13" s="274">
        <v>0.78099775999999999</v>
      </c>
      <c r="F13" s="274">
        <v>6.5059586999999999</v>
      </c>
      <c r="G13" s="274">
        <v>-6.4353930000000004E-2</v>
      </c>
      <c r="H13" s="78"/>
      <c r="I13" s="273">
        <v>11909.67</v>
      </c>
      <c r="J13" s="274">
        <v>125.18281296000001</v>
      </c>
      <c r="K13" s="274">
        <v>0.97558180999999999</v>
      </c>
      <c r="L13" s="274">
        <v>12.005028340000001</v>
      </c>
      <c r="M13" s="274">
        <v>0.19182141</v>
      </c>
      <c r="N13" s="79"/>
      <c r="O13" s="275">
        <v>30175.685000000001</v>
      </c>
      <c r="P13" s="79"/>
      <c r="Q13" s="276">
        <v>6356.3450000000003</v>
      </c>
      <c r="R13" s="79"/>
    </row>
    <row r="14" spans="1:18" ht="15" customHeight="1">
      <c r="A14" s="277"/>
      <c r="B14" s="278" t="s">
        <v>267</v>
      </c>
      <c r="C14" s="273">
        <v>37391.144999999997</v>
      </c>
      <c r="D14" s="274">
        <v>135.66590636000001</v>
      </c>
      <c r="E14" s="274">
        <v>1.5987286000000001</v>
      </c>
      <c r="F14" s="274">
        <v>18.708647790000001</v>
      </c>
      <c r="G14" s="274">
        <v>0.41422297000000002</v>
      </c>
      <c r="H14" s="78"/>
      <c r="I14" s="273">
        <v>33990.165000000001</v>
      </c>
      <c r="J14" s="274">
        <v>88.934079600000004</v>
      </c>
      <c r="K14" s="274">
        <v>2.7843077699999998</v>
      </c>
      <c r="L14" s="274">
        <v>13.01599571</v>
      </c>
      <c r="M14" s="274">
        <v>-0.33861828999999999</v>
      </c>
      <c r="N14" s="79"/>
      <c r="O14" s="275">
        <v>71381.31</v>
      </c>
      <c r="P14" s="79"/>
      <c r="Q14" s="276">
        <v>3400.98</v>
      </c>
      <c r="R14" s="79"/>
    </row>
    <row r="15" spans="1:18" ht="15" customHeight="1">
      <c r="A15" s="271"/>
      <c r="B15" s="272" t="s">
        <v>268</v>
      </c>
      <c r="C15" s="273">
        <v>449.93599999999998</v>
      </c>
      <c r="D15" s="274">
        <v>235.20899985</v>
      </c>
      <c r="E15" s="274">
        <v>1.9237859999999999E-2</v>
      </c>
      <c r="F15" s="274">
        <v>32.879074750000001</v>
      </c>
      <c r="G15" s="274">
        <v>1.0898969999999999E-2</v>
      </c>
      <c r="H15" s="78"/>
      <c r="I15" s="273">
        <v>5044.6769999999997</v>
      </c>
      <c r="J15" s="274" t="s">
        <v>424</v>
      </c>
      <c r="K15" s="274">
        <v>0.41323522000000001</v>
      </c>
      <c r="L15" s="274">
        <v>19.103273189999999</v>
      </c>
      <c r="M15" s="274">
        <v>0.40388141</v>
      </c>
      <c r="N15" s="79"/>
      <c r="O15" s="275">
        <v>5494.6130000000003</v>
      </c>
      <c r="P15" s="79"/>
      <c r="Q15" s="276">
        <v>-4594.741</v>
      </c>
      <c r="R15" s="79"/>
    </row>
    <row r="16" spans="1:18" ht="15" customHeight="1">
      <c r="A16" s="277"/>
      <c r="B16" s="278" t="s">
        <v>269</v>
      </c>
      <c r="C16" s="273">
        <v>27336.226999999999</v>
      </c>
      <c r="D16" s="274">
        <v>95.751527129999999</v>
      </c>
      <c r="E16" s="274">
        <v>1.1688117099999999</v>
      </c>
      <c r="F16" s="274">
        <v>22.463048180000001</v>
      </c>
      <c r="G16" s="274">
        <v>-5.1110320000000001E-2</v>
      </c>
      <c r="H16" s="78"/>
      <c r="I16" s="273">
        <v>26177.458999999999</v>
      </c>
      <c r="J16" s="274">
        <v>86.731815499999996</v>
      </c>
      <c r="K16" s="274">
        <v>2.1443291800000002</v>
      </c>
      <c r="L16" s="274">
        <v>20.40799861</v>
      </c>
      <c r="M16" s="274">
        <v>-0.32062572</v>
      </c>
      <c r="N16" s="79"/>
      <c r="O16" s="275">
        <v>53513.686000000002</v>
      </c>
      <c r="P16" s="79"/>
      <c r="Q16" s="276">
        <v>1158.768</v>
      </c>
      <c r="R16" s="79"/>
    </row>
    <row r="17" spans="1:18" ht="15" customHeight="1">
      <c r="A17" s="277"/>
      <c r="B17" s="278" t="s">
        <v>270</v>
      </c>
      <c r="C17" s="273">
        <v>45526.432999999997</v>
      </c>
      <c r="D17" s="274">
        <v>92.422609739999999</v>
      </c>
      <c r="E17" s="274">
        <v>1.9465681100000001</v>
      </c>
      <c r="F17" s="274">
        <v>30.829030360000001</v>
      </c>
      <c r="G17" s="274">
        <v>-0.15728522</v>
      </c>
      <c r="H17" s="78"/>
      <c r="I17" s="273">
        <v>58144.938999999998</v>
      </c>
      <c r="J17" s="274">
        <v>102.63537814</v>
      </c>
      <c r="K17" s="274">
        <v>4.7629485000000003</v>
      </c>
      <c r="L17" s="274">
        <v>21.150356380000002</v>
      </c>
      <c r="M17" s="274">
        <v>0.11953514</v>
      </c>
      <c r="N17" s="79"/>
      <c r="O17" s="275">
        <v>103671.372</v>
      </c>
      <c r="P17" s="79"/>
      <c r="Q17" s="276">
        <v>-12618.505999999999</v>
      </c>
      <c r="R17" s="79"/>
    </row>
    <row r="18" spans="1:18" ht="15" customHeight="1">
      <c r="A18" s="277"/>
      <c r="B18" s="278" t="s">
        <v>271</v>
      </c>
      <c r="C18" s="273">
        <v>1793.8720000000001</v>
      </c>
      <c r="D18" s="274">
        <v>109.28921</v>
      </c>
      <c r="E18" s="274">
        <v>7.6700370000000004E-2</v>
      </c>
      <c r="F18" s="274">
        <v>15.60890652</v>
      </c>
      <c r="G18" s="274">
        <v>6.4250399999999999E-3</v>
      </c>
      <c r="H18" s="78"/>
      <c r="I18" s="273">
        <v>4074.9140000000002</v>
      </c>
      <c r="J18" s="274">
        <v>136.98667990999999</v>
      </c>
      <c r="K18" s="274">
        <v>0.33379699000000002</v>
      </c>
      <c r="L18" s="274">
        <v>14.54596169</v>
      </c>
      <c r="M18" s="274">
        <v>8.8089319999999999E-2</v>
      </c>
      <c r="N18" s="79"/>
      <c r="O18" s="275">
        <v>5868.7860000000001</v>
      </c>
      <c r="P18" s="79"/>
      <c r="Q18" s="276">
        <v>-2281.0419999999999</v>
      </c>
      <c r="R18" s="79"/>
    </row>
    <row r="19" spans="1:18" ht="15" customHeight="1">
      <c r="A19" s="277"/>
      <c r="B19" s="278" t="s">
        <v>272</v>
      </c>
      <c r="C19" s="273">
        <v>661.053</v>
      </c>
      <c r="D19" s="274">
        <v>124.14583807</v>
      </c>
      <c r="E19" s="274">
        <v>2.8264560000000001E-2</v>
      </c>
      <c r="F19" s="274">
        <v>40.733100049999997</v>
      </c>
      <c r="G19" s="274">
        <v>5.4178799999999999E-3</v>
      </c>
      <c r="H19" s="78"/>
      <c r="I19" s="273">
        <v>430.37200000000001</v>
      </c>
      <c r="J19" s="274">
        <v>147.28527769999999</v>
      </c>
      <c r="K19" s="274">
        <v>3.5253970000000003E-2</v>
      </c>
      <c r="L19" s="274">
        <v>17.50884653</v>
      </c>
      <c r="M19" s="274">
        <v>1.106238E-2</v>
      </c>
      <c r="N19" s="79"/>
      <c r="O19" s="275">
        <v>1091.425</v>
      </c>
      <c r="P19" s="79"/>
      <c r="Q19" s="276">
        <v>230.68100000000001</v>
      </c>
      <c r="R19" s="79"/>
    </row>
    <row r="20" spans="1:18" ht="15" customHeight="1">
      <c r="A20" s="277"/>
      <c r="B20" s="433" t="s">
        <v>273</v>
      </c>
      <c r="C20" s="434">
        <v>446.29500000000002</v>
      </c>
      <c r="D20" s="435">
        <v>73.468672170000005</v>
      </c>
      <c r="E20" s="435">
        <v>1.9082180000000001E-2</v>
      </c>
      <c r="F20" s="435">
        <v>10.837292850000001</v>
      </c>
      <c r="G20" s="435">
        <v>-6.7914400000000002E-3</v>
      </c>
      <c r="H20" s="78"/>
      <c r="I20" s="434">
        <v>2977.1410000000001</v>
      </c>
      <c r="J20" s="435">
        <v>98.987397240000007</v>
      </c>
      <c r="K20" s="435">
        <v>0.2438728</v>
      </c>
      <c r="L20" s="435">
        <v>20.068134050000001</v>
      </c>
      <c r="M20" s="435">
        <v>-2.4383500000000002E-3</v>
      </c>
      <c r="N20" s="79"/>
      <c r="O20" s="436">
        <v>3423.4360000000001</v>
      </c>
      <c r="P20" s="79"/>
      <c r="Q20" s="437">
        <v>-2530.846</v>
      </c>
      <c r="R20" s="79"/>
    </row>
    <row r="21" spans="1:18" ht="15" customHeight="1">
      <c r="A21" s="447"/>
      <c r="B21" s="283" t="s">
        <v>274</v>
      </c>
      <c r="C21" s="443">
        <v>82884.368000000002</v>
      </c>
      <c r="D21" s="444">
        <v>125.68744856000001</v>
      </c>
      <c r="E21" s="444">
        <v>3.5438767599999998</v>
      </c>
      <c r="F21" s="444">
        <v>30.833133700000001</v>
      </c>
      <c r="G21" s="444">
        <v>0.71381317</v>
      </c>
      <c r="H21" s="78"/>
      <c r="I21" s="443">
        <v>20689.573</v>
      </c>
      <c r="J21" s="444">
        <v>100.25931790999999</v>
      </c>
      <c r="K21" s="444">
        <v>1.69478844</v>
      </c>
      <c r="L21" s="444">
        <v>25.466308309999999</v>
      </c>
      <c r="M21" s="444">
        <v>4.2844700000000003E-3</v>
      </c>
      <c r="N21" s="79"/>
      <c r="O21" s="445">
        <v>103573.94100000001</v>
      </c>
      <c r="P21" s="79"/>
      <c r="Q21" s="446">
        <v>62194.794999999998</v>
      </c>
      <c r="R21" s="79"/>
    </row>
    <row r="22" spans="1:18" ht="15" customHeight="1">
      <c r="A22" s="457" t="s">
        <v>275</v>
      </c>
      <c r="B22" s="438"/>
      <c r="C22" s="439">
        <v>172911.383</v>
      </c>
      <c r="D22" s="440">
        <v>104.92176152</v>
      </c>
      <c r="E22" s="440">
        <v>7.3931507999999999</v>
      </c>
      <c r="F22" s="440">
        <v>31.932102059999998</v>
      </c>
      <c r="G22" s="440">
        <v>0.34179165</v>
      </c>
      <c r="H22" s="78"/>
      <c r="I22" s="439">
        <v>158686.24400000001</v>
      </c>
      <c r="J22" s="440">
        <v>81.051827860000003</v>
      </c>
      <c r="K22" s="440">
        <v>12.998799569999999</v>
      </c>
      <c r="L22" s="440">
        <v>14.263028329999999</v>
      </c>
      <c r="M22" s="440">
        <v>-2.9701719799999999</v>
      </c>
      <c r="N22" s="79"/>
      <c r="O22" s="441">
        <v>331597.62699999998</v>
      </c>
      <c r="P22" s="79"/>
      <c r="Q22" s="442">
        <v>14225.138999999999</v>
      </c>
      <c r="R22" s="79"/>
    </row>
    <row r="23" spans="1:18" ht="15" customHeight="1">
      <c r="A23" s="277"/>
      <c r="B23" s="278" t="s">
        <v>276</v>
      </c>
      <c r="C23" s="273">
        <v>0.24</v>
      </c>
      <c r="D23" s="274" t="s">
        <v>329</v>
      </c>
      <c r="E23" s="274">
        <v>1.026E-5</v>
      </c>
      <c r="F23" s="274">
        <v>3.3712029999999997E-2</v>
      </c>
      <c r="G23" s="274">
        <v>1.011E-5</v>
      </c>
      <c r="H23" s="78"/>
      <c r="I23" s="273">
        <v>10.776</v>
      </c>
      <c r="J23" s="274">
        <v>762.63269638999998</v>
      </c>
      <c r="K23" s="274">
        <v>8.8272000000000003E-4</v>
      </c>
      <c r="L23" s="274">
        <v>5.5202090100000003</v>
      </c>
      <c r="M23" s="274">
        <v>7.4963999999999999E-4</v>
      </c>
      <c r="N23" s="79"/>
      <c r="O23" s="275">
        <v>11.016</v>
      </c>
      <c r="P23" s="79"/>
      <c r="Q23" s="276">
        <v>-10.536</v>
      </c>
      <c r="R23" s="79"/>
    </row>
    <row r="24" spans="1:18" ht="15" customHeight="1">
      <c r="A24" s="277"/>
      <c r="B24" s="278" t="s">
        <v>278</v>
      </c>
      <c r="C24" s="273">
        <v>6982.8130000000001</v>
      </c>
      <c r="D24" s="274">
        <v>112.45075618</v>
      </c>
      <c r="E24" s="274">
        <v>0.29856327999999999</v>
      </c>
      <c r="F24" s="274">
        <v>69.408444900000006</v>
      </c>
      <c r="G24" s="274">
        <v>3.2579669999999998E-2</v>
      </c>
      <c r="H24" s="78"/>
      <c r="I24" s="273">
        <v>1590.06</v>
      </c>
      <c r="J24" s="274">
        <v>59.465926369999998</v>
      </c>
      <c r="K24" s="274">
        <v>0.13024991999999999</v>
      </c>
      <c r="L24" s="274">
        <v>25.176458140000001</v>
      </c>
      <c r="M24" s="274">
        <v>-8.677675E-2</v>
      </c>
      <c r="N24" s="79"/>
      <c r="O24" s="275">
        <v>8572.8729999999996</v>
      </c>
      <c r="P24" s="79"/>
      <c r="Q24" s="276">
        <v>5392.7529999999997</v>
      </c>
      <c r="R24" s="79"/>
    </row>
    <row r="25" spans="1:18" ht="15" customHeight="1">
      <c r="A25" s="277"/>
      <c r="B25" s="278" t="s">
        <v>279</v>
      </c>
      <c r="C25" s="273">
        <v>54795.830999999998</v>
      </c>
      <c r="D25" s="274">
        <v>114.17059948000001</v>
      </c>
      <c r="E25" s="274">
        <v>2.3428986300000001</v>
      </c>
      <c r="F25" s="274">
        <v>44.69222559</v>
      </c>
      <c r="G25" s="274">
        <v>0.28659216999999998</v>
      </c>
      <c r="H25" s="78"/>
      <c r="I25" s="273">
        <v>78568.252999999997</v>
      </c>
      <c r="J25" s="274">
        <v>70.549045320000005</v>
      </c>
      <c r="K25" s="274">
        <v>6.4359263100000002</v>
      </c>
      <c r="L25" s="274">
        <v>19.790998779999999</v>
      </c>
      <c r="M25" s="274">
        <v>-2.6259904399999998</v>
      </c>
      <c r="N25" s="79"/>
      <c r="O25" s="275">
        <v>133364.084</v>
      </c>
      <c r="P25" s="79"/>
      <c r="Q25" s="276">
        <v>-23772.421999999999</v>
      </c>
      <c r="R25" s="79"/>
    </row>
    <row r="26" spans="1:18" ht="15" customHeight="1">
      <c r="A26" s="277"/>
      <c r="B26" s="278" t="s">
        <v>280</v>
      </c>
      <c r="C26" s="273">
        <v>15321.441000000001</v>
      </c>
      <c r="D26" s="274">
        <v>83.74135733</v>
      </c>
      <c r="E26" s="274">
        <v>0.65509697</v>
      </c>
      <c r="F26" s="274">
        <v>48.537732419999998</v>
      </c>
      <c r="G26" s="274">
        <v>-0.12535070000000001</v>
      </c>
      <c r="H26" s="78"/>
      <c r="I26" s="273">
        <v>2124.7339999999999</v>
      </c>
      <c r="J26" s="274">
        <v>49.581850160000002</v>
      </c>
      <c r="K26" s="274">
        <v>0.1740478</v>
      </c>
      <c r="L26" s="274">
        <v>2.43228417</v>
      </c>
      <c r="M26" s="274">
        <v>-0.17298425000000001</v>
      </c>
      <c r="N26" s="79"/>
      <c r="O26" s="275">
        <v>17446.174999999999</v>
      </c>
      <c r="P26" s="79"/>
      <c r="Q26" s="276">
        <v>13196.707</v>
      </c>
      <c r="R26" s="79"/>
    </row>
    <row r="27" spans="1:18" ht="15" customHeight="1">
      <c r="A27" s="277"/>
      <c r="B27" s="278" t="s">
        <v>281</v>
      </c>
      <c r="C27" s="273">
        <v>12482.066999999999</v>
      </c>
      <c r="D27" s="274">
        <v>88.869550779999997</v>
      </c>
      <c r="E27" s="274">
        <v>0.53369420999999995</v>
      </c>
      <c r="F27" s="274">
        <v>64.985451760000004</v>
      </c>
      <c r="G27" s="274">
        <v>-6.5876279999999995E-2</v>
      </c>
      <c r="H27" s="78"/>
      <c r="I27" s="273">
        <v>12784.212</v>
      </c>
      <c r="J27" s="274">
        <v>175.25677008</v>
      </c>
      <c r="K27" s="274">
        <v>1.04722001</v>
      </c>
      <c r="L27" s="274">
        <v>16.329034190000002</v>
      </c>
      <c r="M27" s="274">
        <v>0.43952395</v>
      </c>
      <c r="N27" s="79"/>
      <c r="O27" s="275">
        <v>25266.278999999999</v>
      </c>
      <c r="P27" s="79"/>
      <c r="Q27" s="276">
        <v>-302.14499999999998</v>
      </c>
      <c r="R27" s="79"/>
    </row>
    <row r="28" spans="1:18" ht="15" customHeight="1">
      <c r="A28" s="277"/>
      <c r="B28" s="433" t="s">
        <v>282</v>
      </c>
      <c r="C28" s="434">
        <v>12324.938</v>
      </c>
      <c r="D28" s="435">
        <v>111.50940248000001</v>
      </c>
      <c r="E28" s="435">
        <v>0.52697585999999996</v>
      </c>
      <c r="F28" s="435">
        <v>61.49905665</v>
      </c>
      <c r="G28" s="435">
        <v>5.3605439999999997E-2</v>
      </c>
      <c r="H28" s="78"/>
      <c r="I28" s="434">
        <v>11873.826999999999</v>
      </c>
      <c r="J28" s="435">
        <v>166.43128505000001</v>
      </c>
      <c r="K28" s="435">
        <v>0.97264572999999999</v>
      </c>
      <c r="L28" s="435">
        <v>28.768224740000001</v>
      </c>
      <c r="M28" s="435">
        <v>0.37946017999999998</v>
      </c>
      <c r="N28" s="79"/>
      <c r="O28" s="436">
        <v>24198.764999999999</v>
      </c>
      <c r="P28" s="79"/>
      <c r="Q28" s="437">
        <v>451.11099999999999</v>
      </c>
      <c r="R28" s="79"/>
    </row>
    <row r="29" spans="1:18" ht="15" customHeight="1">
      <c r="A29" s="447"/>
      <c r="B29" s="283" t="s">
        <v>283</v>
      </c>
      <c r="C29" s="443">
        <v>46517.781000000003</v>
      </c>
      <c r="D29" s="444">
        <v>132.89650902</v>
      </c>
      <c r="E29" s="444">
        <v>1.9889550600000001</v>
      </c>
      <c r="F29" s="444">
        <v>15.997849240000001</v>
      </c>
      <c r="G29" s="444">
        <v>0.48521933</v>
      </c>
      <c r="H29" s="448"/>
      <c r="I29" s="443">
        <v>51107.637000000002</v>
      </c>
      <c r="J29" s="444">
        <v>82.376813609999999</v>
      </c>
      <c r="K29" s="444">
        <v>4.1864872000000002</v>
      </c>
      <c r="L29" s="444">
        <v>10.60573451</v>
      </c>
      <c r="M29" s="444">
        <v>-0.87539297000000005</v>
      </c>
      <c r="N29" s="79"/>
      <c r="O29" s="445">
        <v>97625.418000000005</v>
      </c>
      <c r="P29" s="79"/>
      <c r="Q29" s="446">
        <v>-4589.8559999999998</v>
      </c>
      <c r="R29" s="79"/>
    </row>
    <row r="30" spans="1:18" ht="15" customHeight="1">
      <c r="A30" s="457" t="s">
        <v>284</v>
      </c>
      <c r="B30" s="438"/>
      <c r="C30" s="439">
        <v>320654.15700000001</v>
      </c>
      <c r="D30" s="440">
        <v>95.623746299999993</v>
      </c>
      <c r="E30" s="440">
        <v>13.710170460000001</v>
      </c>
      <c r="F30" s="440">
        <v>26.140213719999998</v>
      </c>
      <c r="G30" s="440">
        <v>-0.61838148999999998</v>
      </c>
      <c r="H30" s="78"/>
      <c r="I30" s="439">
        <v>116394.72100000001</v>
      </c>
      <c r="J30" s="440">
        <v>105.99297337</v>
      </c>
      <c r="K30" s="440">
        <v>9.5344852299999996</v>
      </c>
      <c r="L30" s="440">
        <v>8.0892433799999992</v>
      </c>
      <c r="M30" s="440">
        <v>0.52690990999999998</v>
      </c>
      <c r="N30" s="79"/>
      <c r="O30" s="441">
        <v>437048.87800000003</v>
      </c>
      <c r="P30" s="79"/>
      <c r="Q30" s="442">
        <v>204259.43599999999</v>
      </c>
      <c r="R30" s="79"/>
    </row>
    <row r="31" spans="1:18" ht="15" customHeight="1">
      <c r="A31" s="277"/>
      <c r="B31" s="278" t="s">
        <v>285</v>
      </c>
      <c r="C31" s="273">
        <v>7451.9960000000001</v>
      </c>
      <c r="D31" s="274">
        <v>68.814234619999993</v>
      </c>
      <c r="E31" s="274">
        <v>0.31862407999999998</v>
      </c>
      <c r="F31" s="274">
        <v>38.953197590000002</v>
      </c>
      <c r="G31" s="274">
        <v>-0.14230941</v>
      </c>
      <c r="H31" s="78"/>
      <c r="I31" s="273">
        <v>2363.8809999999999</v>
      </c>
      <c r="J31" s="274">
        <v>79.273603949999995</v>
      </c>
      <c r="K31" s="274">
        <v>0.19363754999999999</v>
      </c>
      <c r="L31" s="274">
        <v>6.7986081</v>
      </c>
      <c r="M31" s="274">
        <v>-4.9483289999999999E-2</v>
      </c>
      <c r="N31" s="79"/>
      <c r="O31" s="275">
        <v>9815.8770000000004</v>
      </c>
      <c r="P31" s="79"/>
      <c r="Q31" s="276">
        <v>5088.1149999999998</v>
      </c>
      <c r="R31" s="79"/>
    </row>
    <row r="32" spans="1:18" ht="15" customHeight="1">
      <c r="A32" s="277"/>
      <c r="B32" s="278" t="s">
        <v>286</v>
      </c>
      <c r="C32" s="273">
        <v>51370.612000000001</v>
      </c>
      <c r="D32" s="274">
        <v>96.33563814</v>
      </c>
      <c r="E32" s="274">
        <v>2.1964469599999998</v>
      </c>
      <c r="F32" s="274">
        <v>22.837688239999999</v>
      </c>
      <c r="G32" s="274">
        <v>-8.2339640000000006E-2</v>
      </c>
      <c r="H32" s="78"/>
      <c r="I32" s="273">
        <v>8491.99</v>
      </c>
      <c r="J32" s="274">
        <v>107.42810835</v>
      </c>
      <c r="K32" s="274">
        <v>0.69562221000000002</v>
      </c>
      <c r="L32" s="274">
        <v>6.1112686099999998</v>
      </c>
      <c r="M32" s="274">
        <v>4.7011879999999999E-2</v>
      </c>
      <c r="N32" s="79"/>
      <c r="O32" s="275">
        <v>59862.601999999999</v>
      </c>
      <c r="P32" s="79"/>
      <c r="Q32" s="276">
        <v>42878.622000000003</v>
      </c>
      <c r="R32" s="79"/>
    </row>
    <row r="33" spans="1:18" ht="15" customHeight="1">
      <c r="A33" s="277"/>
      <c r="B33" s="278" t="s">
        <v>287</v>
      </c>
      <c r="C33" s="273">
        <v>7355.98</v>
      </c>
      <c r="D33" s="274">
        <v>83.19427057</v>
      </c>
      <c r="E33" s="274">
        <v>0.31451873000000002</v>
      </c>
      <c r="F33" s="274">
        <v>39.22470946</v>
      </c>
      <c r="G33" s="274">
        <v>-6.2616290000000005E-2</v>
      </c>
      <c r="H33" s="78"/>
      <c r="I33" s="273">
        <v>17006.388999999999</v>
      </c>
      <c r="J33" s="274">
        <v>661.47136088000002</v>
      </c>
      <c r="K33" s="274">
        <v>1.39308006</v>
      </c>
      <c r="L33" s="274">
        <v>13.4969321</v>
      </c>
      <c r="M33" s="274">
        <v>1.1557568600000001</v>
      </c>
      <c r="N33" s="79"/>
      <c r="O33" s="275">
        <v>24362.368999999999</v>
      </c>
      <c r="P33" s="79"/>
      <c r="Q33" s="276">
        <v>-9650.4089999999997</v>
      </c>
      <c r="R33" s="79"/>
    </row>
    <row r="34" spans="1:18" ht="15" customHeight="1">
      <c r="A34" s="277"/>
      <c r="B34" s="278" t="s">
        <v>288</v>
      </c>
      <c r="C34" s="273">
        <v>31969.037</v>
      </c>
      <c r="D34" s="274">
        <v>90.701512640000004</v>
      </c>
      <c r="E34" s="274">
        <v>1.3668961900000001</v>
      </c>
      <c r="F34" s="274">
        <v>18.0118966</v>
      </c>
      <c r="G34" s="274">
        <v>-0.13810525000000001</v>
      </c>
      <c r="H34" s="78"/>
      <c r="I34" s="273">
        <v>1649.7650000000001</v>
      </c>
      <c r="J34" s="274">
        <v>53.69605138</v>
      </c>
      <c r="K34" s="274">
        <v>0.13514066999999999</v>
      </c>
      <c r="L34" s="274">
        <v>1.30572902</v>
      </c>
      <c r="M34" s="274">
        <v>-0.11390311</v>
      </c>
      <c r="N34" s="79"/>
      <c r="O34" s="275">
        <v>33618.802000000003</v>
      </c>
      <c r="P34" s="79"/>
      <c r="Q34" s="276">
        <v>30319.272000000001</v>
      </c>
      <c r="R34" s="79"/>
    </row>
    <row r="35" spans="1:18" ht="15" customHeight="1">
      <c r="A35" s="277"/>
      <c r="B35" s="278" t="s">
        <v>289</v>
      </c>
      <c r="C35" s="273">
        <v>55015.781000000003</v>
      </c>
      <c r="D35" s="274">
        <v>157.40674107999999</v>
      </c>
      <c r="E35" s="274">
        <v>2.352303</v>
      </c>
      <c r="F35" s="274">
        <v>51.684277590000001</v>
      </c>
      <c r="G35" s="274">
        <v>0.84549242000000002</v>
      </c>
      <c r="H35" s="78"/>
      <c r="I35" s="273">
        <v>2205.2640000000001</v>
      </c>
      <c r="J35" s="274">
        <v>130.51501986</v>
      </c>
      <c r="K35" s="274">
        <v>0.18064442</v>
      </c>
      <c r="L35" s="274">
        <v>4.4190555399999996</v>
      </c>
      <c r="M35" s="274">
        <v>4.1281129999999999E-2</v>
      </c>
      <c r="N35" s="79"/>
      <c r="O35" s="275">
        <v>57221.044999999998</v>
      </c>
      <c r="P35" s="79"/>
      <c r="Q35" s="276">
        <v>52810.517</v>
      </c>
      <c r="R35" s="79"/>
    </row>
    <row r="36" spans="1:18" ht="15" customHeight="1">
      <c r="A36" s="277"/>
      <c r="B36" s="278" t="s">
        <v>290</v>
      </c>
      <c r="C36" s="273">
        <v>38083.125</v>
      </c>
      <c r="D36" s="274">
        <v>94.324279329999996</v>
      </c>
      <c r="E36" s="274">
        <v>1.6283155</v>
      </c>
      <c r="F36" s="274">
        <v>37.331337929999997</v>
      </c>
      <c r="G36" s="274">
        <v>-9.6563490000000002E-2</v>
      </c>
      <c r="H36" s="78"/>
      <c r="I36" s="273">
        <v>5058.1139999999996</v>
      </c>
      <c r="J36" s="274">
        <v>109.04548332</v>
      </c>
      <c r="K36" s="274">
        <v>0.41433590999999997</v>
      </c>
      <c r="L36" s="274">
        <v>3.0478799400000001</v>
      </c>
      <c r="M36" s="274">
        <v>3.3593129999999999E-2</v>
      </c>
      <c r="N36" s="79"/>
      <c r="O36" s="275">
        <v>43141.239000000001</v>
      </c>
      <c r="P36" s="79"/>
      <c r="Q36" s="276">
        <v>33025.010999999999</v>
      </c>
      <c r="R36" s="79"/>
    </row>
    <row r="37" spans="1:18" ht="15" customHeight="1">
      <c r="A37" s="277"/>
      <c r="B37" s="278" t="s">
        <v>291</v>
      </c>
      <c r="C37" s="273">
        <v>55780.875999999997</v>
      </c>
      <c r="D37" s="274">
        <v>97.123098130000002</v>
      </c>
      <c r="E37" s="274">
        <v>2.3850160699999998</v>
      </c>
      <c r="F37" s="274">
        <v>21.553642279999998</v>
      </c>
      <c r="G37" s="274">
        <v>-6.9625880000000001E-2</v>
      </c>
      <c r="H37" s="78"/>
      <c r="I37" s="273">
        <v>40794.536999999997</v>
      </c>
      <c r="J37" s="274">
        <v>93.966016460000006</v>
      </c>
      <c r="K37" s="274">
        <v>3.34168858</v>
      </c>
      <c r="L37" s="274">
        <v>13.664489850000001</v>
      </c>
      <c r="M37" s="274">
        <v>-0.20973607</v>
      </c>
      <c r="N37" s="79"/>
      <c r="O37" s="275">
        <v>96575.413</v>
      </c>
      <c r="P37" s="79"/>
      <c r="Q37" s="276">
        <v>14986.339</v>
      </c>
      <c r="R37" s="79"/>
    </row>
    <row r="38" spans="1:18" ht="15" customHeight="1">
      <c r="A38" s="277"/>
      <c r="B38" s="278" t="s">
        <v>292</v>
      </c>
      <c r="C38" s="273">
        <v>16992.769</v>
      </c>
      <c r="D38" s="274">
        <v>84.990978369999993</v>
      </c>
      <c r="E38" s="274">
        <v>0.72655773999999995</v>
      </c>
      <c r="F38" s="274">
        <v>38.243256070000001</v>
      </c>
      <c r="G38" s="274">
        <v>-0.12645224999999999</v>
      </c>
      <c r="H38" s="78"/>
      <c r="I38" s="273">
        <v>6806.067</v>
      </c>
      <c r="J38" s="274">
        <v>80.744222829999998</v>
      </c>
      <c r="K38" s="274">
        <v>0.55751965999999997</v>
      </c>
      <c r="L38" s="274">
        <v>16.977963689999999</v>
      </c>
      <c r="M38" s="274">
        <v>-0.12995219999999999</v>
      </c>
      <c r="N38" s="79"/>
      <c r="O38" s="275">
        <v>23798.835999999999</v>
      </c>
      <c r="P38" s="79"/>
      <c r="Q38" s="276">
        <v>10186.701999999999</v>
      </c>
      <c r="R38" s="79"/>
    </row>
    <row r="39" spans="1:18" ht="15" customHeight="1">
      <c r="A39" s="277"/>
      <c r="B39" s="278" t="s">
        <v>293</v>
      </c>
      <c r="C39" s="279">
        <v>19713.870999999999</v>
      </c>
      <c r="D39" s="280">
        <v>91.822888629999994</v>
      </c>
      <c r="E39" s="280">
        <v>0.84290356</v>
      </c>
      <c r="F39" s="280">
        <v>28.31024893</v>
      </c>
      <c r="G39" s="280">
        <v>-7.3978199999999994E-2</v>
      </c>
      <c r="H39" s="78"/>
      <c r="I39" s="279">
        <v>15054.105</v>
      </c>
      <c r="J39" s="280">
        <v>138.23205247999999</v>
      </c>
      <c r="K39" s="280">
        <v>1.2331585199999999</v>
      </c>
      <c r="L39" s="280">
        <v>8.1025890900000004</v>
      </c>
      <c r="M39" s="280">
        <v>0.33335856000000003</v>
      </c>
      <c r="O39" s="279">
        <v>34767.976000000002</v>
      </c>
      <c r="Q39" s="281">
        <v>4659.7659999999996</v>
      </c>
    </row>
    <row r="40" spans="1:18" ht="15" customHeight="1">
      <c r="A40" s="277"/>
      <c r="B40" s="278" t="s">
        <v>294</v>
      </c>
      <c r="C40" s="279">
        <v>4955.2250000000004</v>
      </c>
      <c r="D40" s="280">
        <v>83.119826000000003</v>
      </c>
      <c r="E40" s="280">
        <v>0.21186995</v>
      </c>
      <c r="F40" s="280">
        <v>23.014105260000001</v>
      </c>
      <c r="G40" s="280">
        <v>-4.2405140000000001E-2</v>
      </c>
      <c r="H40" s="78"/>
      <c r="I40" s="279">
        <v>6653.5190000000002</v>
      </c>
      <c r="J40" s="280">
        <v>62.928821069999998</v>
      </c>
      <c r="K40" s="280">
        <v>0.54502368000000001</v>
      </c>
      <c r="L40" s="280">
        <v>21.937313629999998</v>
      </c>
      <c r="M40" s="280">
        <v>-0.31381667000000002</v>
      </c>
      <c r="O40" s="279">
        <v>11608.744000000001</v>
      </c>
      <c r="Q40" s="281">
        <v>-1698.2940000000001</v>
      </c>
    </row>
    <row r="41" spans="1:18" ht="15" customHeight="1">
      <c r="A41" s="277"/>
      <c r="B41" s="278" t="s">
        <v>295</v>
      </c>
      <c r="C41" s="279">
        <v>12991.191999999999</v>
      </c>
      <c r="D41" s="280">
        <v>61.676711040000001</v>
      </c>
      <c r="E41" s="280">
        <v>0.55546280000000003</v>
      </c>
      <c r="F41" s="280">
        <v>38.211262830000003</v>
      </c>
      <c r="G41" s="280">
        <v>-0.34015232000000001</v>
      </c>
      <c r="H41" s="78"/>
      <c r="I41" s="279">
        <v>1126.77</v>
      </c>
      <c r="J41" s="280">
        <v>120.45424903999999</v>
      </c>
      <c r="K41" s="280">
        <v>9.2299480000000003E-2</v>
      </c>
      <c r="L41" s="280">
        <v>9.7942415700000005</v>
      </c>
      <c r="M41" s="280">
        <v>1.531914E-2</v>
      </c>
      <c r="O41" s="279">
        <v>14117.962</v>
      </c>
      <c r="Q41" s="281">
        <v>11864.422</v>
      </c>
    </row>
    <row r="42" spans="1:18" ht="15" customHeight="1">
      <c r="A42" s="121" t="s">
        <v>296</v>
      </c>
      <c r="B42" s="123"/>
      <c r="C42" s="143">
        <v>72110.625</v>
      </c>
      <c r="D42" s="77">
        <v>99.562273579999996</v>
      </c>
      <c r="E42" s="77">
        <v>3.0832251500000001</v>
      </c>
      <c r="F42" s="77">
        <v>40.94446112</v>
      </c>
      <c r="G42" s="77">
        <v>-1.33595E-2</v>
      </c>
      <c r="H42" s="78"/>
      <c r="I42" s="143">
        <v>27235.29</v>
      </c>
      <c r="J42" s="77">
        <v>75.376762170000006</v>
      </c>
      <c r="K42" s="77">
        <v>2.2309815099999999</v>
      </c>
      <c r="L42" s="77">
        <v>15.197123879999999</v>
      </c>
      <c r="M42" s="77">
        <v>-0.71232386000000003</v>
      </c>
      <c r="N42" s="187"/>
      <c r="O42" s="144">
        <v>99345.914999999994</v>
      </c>
      <c r="P42" s="187"/>
      <c r="Q42" s="80">
        <v>44875.334999999999</v>
      </c>
    </row>
    <row r="43" spans="1:18" ht="15" customHeight="1">
      <c r="A43" s="277"/>
      <c r="B43" s="278" t="s">
        <v>297</v>
      </c>
      <c r="C43" s="273">
        <v>29388.527999999998</v>
      </c>
      <c r="D43" s="274">
        <v>119.64231547</v>
      </c>
      <c r="E43" s="274">
        <v>1.2565616900000001</v>
      </c>
      <c r="F43" s="274">
        <v>57.541806049999998</v>
      </c>
      <c r="G43" s="274">
        <v>0.20331460000000001</v>
      </c>
      <c r="H43" s="78"/>
      <c r="I43" s="273">
        <v>1917.5350000000001</v>
      </c>
      <c r="J43" s="274">
        <v>45.416907760000001</v>
      </c>
      <c r="K43" s="274">
        <v>0.15707507000000001</v>
      </c>
      <c r="L43" s="274">
        <v>10.74403448</v>
      </c>
      <c r="M43" s="274">
        <v>-0.18451075</v>
      </c>
      <c r="N43" s="187"/>
      <c r="O43" s="275">
        <v>31306.062999999998</v>
      </c>
      <c r="P43" s="187"/>
      <c r="Q43" s="276">
        <v>27470.992999999999</v>
      </c>
    </row>
    <row r="44" spans="1:18" ht="15" customHeight="1">
      <c r="A44" s="277"/>
      <c r="B44" s="278" t="s">
        <v>298</v>
      </c>
      <c r="C44" s="279">
        <v>3360.877</v>
      </c>
      <c r="D44" s="280">
        <v>57.496424089999998</v>
      </c>
      <c r="E44" s="280">
        <v>0.14370061000000001</v>
      </c>
      <c r="F44" s="280">
        <v>10.979170760000001</v>
      </c>
      <c r="G44" s="280">
        <v>-0.1046936</v>
      </c>
      <c r="H44" s="78"/>
      <c r="I44" s="279">
        <v>14970.432000000001</v>
      </c>
      <c r="J44" s="280">
        <v>90.743117409999996</v>
      </c>
      <c r="K44" s="280">
        <v>1.2263044400000001</v>
      </c>
      <c r="L44" s="280">
        <v>18.72638817</v>
      </c>
      <c r="M44" s="280">
        <v>-0.12227093</v>
      </c>
      <c r="O44" s="279">
        <v>18331.309000000001</v>
      </c>
      <c r="Q44" s="281">
        <v>-11609.555</v>
      </c>
    </row>
    <row r="45" spans="1:18" ht="15" customHeight="1">
      <c r="A45" s="277"/>
      <c r="B45" s="433" t="s">
        <v>299</v>
      </c>
      <c r="C45" s="449">
        <v>12324.831</v>
      </c>
      <c r="D45" s="450">
        <v>95.493993130000007</v>
      </c>
      <c r="E45" s="450">
        <v>0.52697128999999998</v>
      </c>
      <c r="F45" s="450">
        <v>62.55630335</v>
      </c>
      <c r="G45" s="450">
        <v>-2.4506409999999999E-2</v>
      </c>
      <c r="H45" s="78"/>
      <c r="I45" s="449">
        <v>3081.3530000000001</v>
      </c>
      <c r="J45" s="450">
        <v>60.192210129999999</v>
      </c>
      <c r="K45" s="450">
        <v>0.25240933999999998</v>
      </c>
      <c r="L45" s="450">
        <v>21.759844180000002</v>
      </c>
      <c r="M45" s="450">
        <v>-0.16315750000000001</v>
      </c>
      <c r="O45" s="449">
        <v>15406.183999999999</v>
      </c>
      <c r="Q45" s="451">
        <v>9243.4779999999992</v>
      </c>
    </row>
    <row r="46" spans="1:18" ht="15" customHeight="1">
      <c r="A46" s="458" t="s">
        <v>300</v>
      </c>
      <c r="B46" s="452"/>
      <c r="C46" s="145">
        <v>719011.09299999999</v>
      </c>
      <c r="D46" s="81">
        <v>94.42138018</v>
      </c>
      <c r="E46" s="81">
        <v>30.742669119999999</v>
      </c>
      <c r="F46" s="81">
        <v>36.408116270000001</v>
      </c>
      <c r="G46" s="81">
        <v>-1.79009006</v>
      </c>
      <c r="H46" s="78"/>
      <c r="I46" s="145">
        <v>143662.31899999999</v>
      </c>
      <c r="J46" s="81">
        <v>116.28823199</v>
      </c>
      <c r="K46" s="81">
        <v>11.768113250000001</v>
      </c>
      <c r="L46" s="81">
        <v>11.127876519999999</v>
      </c>
      <c r="M46" s="81">
        <v>1.6110865000000001</v>
      </c>
      <c r="O46" s="145">
        <v>862673.41200000001</v>
      </c>
      <c r="P46" s="453"/>
      <c r="Q46" s="83">
        <v>575348.77399999998</v>
      </c>
    </row>
    <row r="47" spans="1:18" ht="15" customHeight="1">
      <c r="A47" s="374"/>
      <c r="B47" s="278" t="s">
        <v>301</v>
      </c>
      <c r="C47" s="439">
        <v>61505.076000000001</v>
      </c>
      <c r="D47" s="440">
        <v>106.21979192000001</v>
      </c>
      <c r="E47" s="440">
        <v>2.62976499</v>
      </c>
      <c r="F47" s="440">
        <v>37.600851140000003</v>
      </c>
      <c r="G47" s="440">
        <v>0.15176242000000001</v>
      </c>
      <c r="H47" s="78"/>
      <c r="I47" s="439">
        <v>12982.518</v>
      </c>
      <c r="J47" s="440">
        <v>82.394341659999995</v>
      </c>
      <c r="K47" s="440">
        <v>1.0634642599999999</v>
      </c>
      <c r="L47" s="440">
        <v>7.6550655900000004</v>
      </c>
      <c r="M47" s="440">
        <v>-0.22210157</v>
      </c>
      <c r="N47" s="187"/>
      <c r="O47" s="441">
        <v>74487.593999999997</v>
      </c>
      <c r="P47" s="187"/>
      <c r="Q47" s="442">
        <v>48522.557999999997</v>
      </c>
    </row>
    <row r="48" spans="1:18" ht="15" customHeight="1">
      <c r="A48" s="277"/>
      <c r="B48" s="433" t="s">
        <v>302</v>
      </c>
      <c r="C48" s="434">
        <v>657506.01699999999</v>
      </c>
      <c r="D48" s="435">
        <v>93.450399709999999</v>
      </c>
      <c r="E48" s="435">
        <v>28.11290413</v>
      </c>
      <c r="F48" s="435">
        <v>36.300409649999999</v>
      </c>
      <c r="G48" s="435">
        <v>-1.9418524699999999</v>
      </c>
      <c r="H48" s="78"/>
      <c r="I48" s="434">
        <v>130679.80100000001</v>
      </c>
      <c r="J48" s="435">
        <v>121.24309338</v>
      </c>
      <c r="K48" s="435">
        <v>10.70464898</v>
      </c>
      <c r="L48" s="435">
        <v>11.6609231</v>
      </c>
      <c r="M48" s="435">
        <v>1.8331880700000001</v>
      </c>
      <c r="N48" s="187"/>
      <c r="O48" s="436">
        <v>788185.81799999997</v>
      </c>
      <c r="P48" s="187"/>
      <c r="Q48" s="437">
        <v>526826.21600000001</v>
      </c>
    </row>
    <row r="49" spans="1:17" ht="15" customHeight="1">
      <c r="A49" s="459" t="s">
        <v>303</v>
      </c>
      <c r="B49" s="452"/>
      <c r="C49" s="145">
        <v>138255.58300000001</v>
      </c>
      <c r="D49" s="81">
        <v>105.39396096999999</v>
      </c>
      <c r="E49" s="81">
        <v>5.9113770099999998</v>
      </c>
      <c r="F49" s="81">
        <v>34.290785839999998</v>
      </c>
      <c r="G49" s="81">
        <v>0.29816566</v>
      </c>
      <c r="H49" s="78"/>
      <c r="I49" s="145">
        <v>25293.877</v>
      </c>
      <c r="J49" s="81">
        <v>77.296831639999994</v>
      </c>
      <c r="K49" s="81">
        <v>2.07195047</v>
      </c>
      <c r="L49" s="81">
        <v>6.2163540900000003</v>
      </c>
      <c r="M49" s="81">
        <v>-0.59480962000000004</v>
      </c>
      <c r="O49" s="145">
        <v>163549.46</v>
      </c>
      <c r="Q49" s="83">
        <v>112961.70600000001</v>
      </c>
    </row>
    <row r="50" spans="1:17" ht="15" customHeight="1">
      <c r="A50" s="374"/>
      <c r="B50" s="278" t="s">
        <v>304</v>
      </c>
      <c r="C50" s="439">
        <v>51510.285000000003</v>
      </c>
      <c r="D50" s="440">
        <v>109.23489512</v>
      </c>
      <c r="E50" s="440">
        <v>2.2024189399999998</v>
      </c>
      <c r="F50" s="440">
        <v>30.26642219</v>
      </c>
      <c r="G50" s="440">
        <v>0.18350478000000001</v>
      </c>
      <c r="H50" s="78"/>
      <c r="I50" s="439">
        <v>6430.64</v>
      </c>
      <c r="J50" s="440">
        <v>101.23268039</v>
      </c>
      <c r="K50" s="440">
        <v>0.52676652000000002</v>
      </c>
      <c r="L50" s="440">
        <v>7.7662660499999996</v>
      </c>
      <c r="M50" s="440">
        <v>6.26934E-3</v>
      </c>
      <c r="N50" s="187"/>
      <c r="O50" s="441">
        <v>57940.925000000003</v>
      </c>
      <c r="P50" s="187"/>
      <c r="Q50" s="442">
        <v>45079.644999999997</v>
      </c>
    </row>
    <row r="51" spans="1:17" ht="15" customHeight="1">
      <c r="A51" s="277"/>
      <c r="B51" s="278" t="s">
        <v>305</v>
      </c>
      <c r="C51" s="273">
        <v>3818.8429999999998</v>
      </c>
      <c r="D51" s="274">
        <v>109.78150599</v>
      </c>
      <c r="E51" s="274">
        <v>0.1632818</v>
      </c>
      <c r="F51" s="274">
        <v>14.11984719</v>
      </c>
      <c r="G51" s="274">
        <v>1.433809E-2</v>
      </c>
      <c r="H51" s="78"/>
      <c r="I51" s="273">
        <v>27.975999999999999</v>
      </c>
      <c r="J51" s="274">
        <v>95.386818509999998</v>
      </c>
      <c r="K51" s="274">
        <v>2.2916600000000001E-3</v>
      </c>
      <c r="L51" s="274">
        <v>6.7866343899999997</v>
      </c>
      <c r="M51" s="274">
        <v>-1.0833E-4</v>
      </c>
      <c r="N51" s="187"/>
      <c r="O51" s="275">
        <v>3846.819</v>
      </c>
      <c r="P51" s="187"/>
      <c r="Q51" s="276">
        <v>3790.8670000000002</v>
      </c>
    </row>
    <row r="52" spans="1:17" ht="15" customHeight="1">
      <c r="A52" s="277"/>
      <c r="B52" s="278" t="s">
        <v>306</v>
      </c>
      <c r="C52" s="279">
        <v>8108.7330000000002</v>
      </c>
      <c r="D52" s="280">
        <v>129.30963381000001</v>
      </c>
      <c r="E52" s="280">
        <v>0.34670410000000002</v>
      </c>
      <c r="F52" s="280">
        <v>71.904168249999998</v>
      </c>
      <c r="G52" s="280">
        <v>7.7448920000000004E-2</v>
      </c>
      <c r="H52" s="78"/>
      <c r="I52" s="279">
        <v>71.361999999999995</v>
      </c>
      <c r="J52" s="280">
        <v>94.049580239999997</v>
      </c>
      <c r="K52" s="280">
        <v>5.8456300000000001E-3</v>
      </c>
      <c r="L52" s="280">
        <v>0.67141782999999999</v>
      </c>
      <c r="M52" s="280">
        <v>-3.6149000000000001E-4</v>
      </c>
      <c r="O52" s="279">
        <v>8180.0950000000003</v>
      </c>
      <c r="Q52" s="281">
        <v>8037.3710000000001</v>
      </c>
    </row>
    <row r="53" spans="1:17" ht="15" customHeight="1">
      <c r="A53" s="277"/>
      <c r="B53" s="278" t="s">
        <v>307</v>
      </c>
      <c r="C53" s="279">
        <v>5113.9120000000003</v>
      </c>
      <c r="D53" s="280">
        <v>119.33801499</v>
      </c>
      <c r="E53" s="280">
        <v>0.21865491000000001</v>
      </c>
      <c r="F53" s="280">
        <v>20.171630629999999</v>
      </c>
      <c r="G53" s="280">
        <v>3.4919600000000002E-2</v>
      </c>
      <c r="H53" s="78"/>
      <c r="I53" s="279">
        <v>2253.4290000000001</v>
      </c>
      <c r="J53" s="280">
        <v>90.109154070000002</v>
      </c>
      <c r="K53" s="280">
        <v>0.18458985999999999</v>
      </c>
      <c r="L53" s="280">
        <v>2.4668064200000002</v>
      </c>
      <c r="M53" s="280">
        <v>-1.9803689999999999E-2</v>
      </c>
      <c r="O53" s="279">
        <v>7367.3410000000003</v>
      </c>
      <c r="Q53" s="281">
        <v>2860.4830000000002</v>
      </c>
    </row>
    <row r="54" spans="1:17" ht="15" customHeight="1">
      <c r="A54" s="277"/>
      <c r="B54" s="278" t="s">
        <v>308</v>
      </c>
      <c r="C54" s="279">
        <v>31176.335999999999</v>
      </c>
      <c r="D54" s="280">
        <v>93.583690820000001</v>
      </c>
      <c r="E54" s="280">
        <v>1.33300277</v>
      </c>
      <c r="F54" s="280">
        <v>53.530749829999998</v>
      </c>
      <c r="G54" s="280">
        <v>-9.0072669999999994E-2</v>
      </c>
      <c r="H54" s="78"/>
      <c r="I54" s="279">
        <v>14074.633</v>
      </c>
      <c r="J54" s="280">
        <v>73.722820319999997</v>
      </c>
      <c r="K54" s="280">
        <v>1.1529249699999999</v>
      </c>
      <c r="L54" s="280">
        <v>11.71089417</v>
      </c>
      <c r="M54" s="280">
        <v>-0.40165362999999998</v>
      </c>
      <c r="O54" s="279">
        <v>45250.968999999997</v>
      </c>
      <c r="Q54" s="281">
        <v>17101.703000000001</v>
      </c>
    </row>
    <row r="55" spans="1:17" ht="15" customHeight="1">
      <c r="A55" s="277"/>
      <c r="B55" s="433" t="s">
        <v>309</v>
      </c>
      <c r="C55" s="449">
        <v>11856.246999999999</v>
      </c>
      <c r="D55" s="450">
        <v>116.60404672999999</v>
      </c>
      <c r="E55" s="450">
        <v>0.5069361</v>
      </c>
      <c r="F55" s="450">
        <v>85.56145214</v>
      </c>
      <c r="G55" s="450">
        <v>7.1142709999999998E-2</v>
      </c>
      <c r="H55" s="78"/>
      <c r="I55" s="449">
        <v>562.78</v>
      </c>
      <c r="J55" s="450">
        <v>209.12560245</v>
      </c>
      <c r="K55" s="450">
        <v>4.6100179999999998E-2</v>
      </c>
      <c r="L55" s="450">
        <v>6.19162211</v>
      </c>
      <c r="M55" s="450">
        <v>2.351234E-2</v>
      </c>
      <c r="O55" s="449">
        <v>12419.027</v>
      </c>
      <c r="Q55" s="451">
        <v>11293.467000000001</v>
      </c>
    </row>
    <row r="56" spans="1:17" ht="15" customHeight="1">
      <c r="A56" s="459" t="s">
        <v>310</v>
      </c>
      <c r="B56" s="460"/>
      <c r="C56" s="145">
        <v>31169.56</v>
      </c>
      <c r="D56" s="81">
        <v>106.30500219</v>
      </c>
      <c r="E56" s="81">
        <v>1.33271305</v>
      </c>
      <c r="F56" s="81">
        <v>19.154997760000001</v>
      </c>
      <c r="G56" s="81">
        <v>7.7901369999999998E-2</v>
      </c>
      <c r="H56" s="78"/>
      <c r="I56" s="145">
        <v>17798.675999999999</v>
      </c>
      <c r="J56" s="81">
        <v>89.230595080000001</v>
      </c>
      <c r="K56" s="81">
        <v>1.45798033</v>
      </c>
      <c r="L56" s="81">
        <v>10.936220560000001</v>
      </c>
      <c r="M56" s="81">
        <v>-0.17199009000000001</v>
      </c>
      <c r="O56" s="145">
        <v>48968.235999999997</v>
      </c>
      <c r="Q56" s="83">
        <v>13370.884</v>
      </c>
    </row>
    <row r="57" spans="1:17" ht="15" customHeight="1">
      <c r="A57" s="374"/>
      <c r="B57" s="278" t="s">
        <v>311</v>
      </c>
      <c r="C57" s="439">
        <v>1975.2819999999999</v>
      </c>
      <c r="D57" s="440">
        <v>94.242621740000004</v>
      </c>
      <c r="E57" s="440">
        <v>8.4456890000000007E-2</v>
      </c>
      <c r="F57" s="440">
        <v>18.856745570000001</v>
      </c>
      <c r="G57" s="440">
        <v>-5.0849800000000002E-3</v>
      </c>
      <c r="H57" s="78"/>
      <c r="I57" s="439">
        <v>91.019000000000005</v>
      </c>
      <c r="J57" s="440">
        <v>82.265163909999998</v>
      </c>
      <c r="K57" s="440">
        <v>7.4558300000000001E-3</v>
      </c>
      <c r="L57" s="440">
        <v>8.7244706700000005</v>
      </c>
      <c r="M57" s="440">
        <v>-1.57102E-3</v>
      </c>
      <c r="N57" s="187"/>
      <c r="O57" s="441">
        <v>2066.3009999999999</v>
      </c>
      <c r="P57" s="187"/>
      <c r="Q57" s="442">
        <v>1884.2629999999999</v>
      </c>
    </row>
    <row r="58" spans="1:17" ht="15" customHeight="1">
      <c r="A58" s="277"/>
      <c r="B58" s="278" t="s">
        <v>312</v>
      </c>
      <c r="C58" s="273">
        <v>3487.893</v>
      </c>
      <c r="D58" s="274">
        <v>331.72661008</v>
      </c>
      <c r="E58" s="274">
        <v>0.14913140999999999</v>
      </c>
      <c r="F58" s="274">
        <v>39.301929889999997</v>
      </c>
      <c r="G58" s="274">
        <v>0.10266954</v>
      </c>
      <c r="H58" s="78"/>
      <c r="I58" s="273">
        <v>1003.846</v>
      </c>
      <c r="J58" s="274">
        <v>60.75825098</v>
      </c>
      <c r="K58" s="274">
        <v>8.2230150000000002E-2</v>
      </c>
      <c r="L58" s="274">
        <v>6.3044390799999999</v>
      </c>
      <c r="M58" s="274">
        <v>-5.190964E-2</v>
      </c>
      <c r="N58" s="187"/>
      <c r="O58" s="275">
        <v>4491.7389999999996</v>
      </c>
      <c r="P58" s="187"/>
      <c r="Q58" s="276">
        <v>2484.047</v>
      </c>
    </row>
    <row r="59" spans="1:17" ht="15" customHeight="1">
      <c r="A59" s="277"/>
      <c r="B59" s="433" t="s">
        <v>313</v>
      </c>
      <c r="C59" s="449">
        <v>12055.406999999999</v>
      </c>
      <c r="D59" s="450">
        <v>84.043996440000001</v>
      </c>
      <c r="E59" s="450">
        <v>0.51545156000000003</v>
      </c>
      <c r="F59" s="450">
        <v>33.20877136</v>
      </c>
      <c r="G59" s="450">
        <v>-9.6445550000000005E-2</v>
      </c>
      <c r="H59" s="78"/>
      <c r="I59" s="449">
        <v>6811.6350000000002</v>
      </c>
      <c r="J59" s="450">
        <v>66.873775069999994</v>
      </c>
      <c r="K59" s="450">
        <v>0.55797576000000004</v>
      </c>
      <c r="L59" s="450">
        <v>6.38147412</v>
      </c>
      <c r="M59" s="450">
        <v>-0.27015019000000001</v>
      </c>
      <c r="O59" s="449">
        <v>18867.042000000001</v>
      </c>
      <c r="Q59" s="451">
        <v>5243.7719999999999</v>
      </c>
    </row>
    <row r="60" spans="1:17" ht="15" customHeight="1">
      <c r="A60" s="459" t="s">
        <v>314</v>
      </c>
      <c r="B60" s="452"/>
      <c r="C60" s="145">
        <v>67156.462</v>
      </c>
      <c r="D60" s="81">
        <v>63.268566219999997</v>
      </c>
      <c r="E60" s="81">
        <v>2.8714006099999998</v>
      </c>
      <c r="F60" s="81">
        <v>30.268956960000001</v>
      </c>
      <c r="G60" s="81">
        <v>-1.6429356900000001</v>
      </c>
      <c r="H60" s="78"/>
      <c r="I60" s="145">
        <v>60465.444000000003</v>
      </c>
      <c r="J60" s="81">
        <v>68.271335179999994</v>
      </c>
      <c r="K60" s="81">
        <v>4.9530329000000002</v>
      </c>
      <c r="L60" s="81">
        <v>9.2877428599999998</v>
      </c>
      <c r="M60" s="81">
        <v>-2.2498753300000001</v>
      </c>
      <c r="O60" s="145">
        <v>127621.906</v>
      </c>
      <c r="Q60" s="83">
        <v>6691.018</v>
      </c>
    </row>
    <row r="61" spans="1:17" ht="15" customHeight="1">
      <c r="A61" s="374"/>
      <c r="B61" s="278" t="s">
        <v>315</v>
      </c>
      <c r="C61" s="455">
        <v>51724.08</v>
      </c>
      <c r="D61" s="456">
        <v>57.188360350000004</v>
      </c>
      <c r="E61" s="456">
        <v>2.21156014</v>
      </c>
      <c r="F61" s="456">
        <v>28.799606489999999</v>
      </c>
      <c r="G61" s="456">
        <v>-1.63166072</v>
      </c>
      <c r="H61" s="78"/>
      <c r="I61" s="455">
        <v>57151.394</v>
      </c>
      <c r="J61" s="456">
        <v>85.177794730000002</v>
      </c>
      <c r="K61" s="456">
        <v>4.6815621600000004</v>
      </c>
      <c r="L61" s="456">
        <v>9.8651962199999996</v>
      </c>
      <c r="M61" s="456">
        <v>-0.79625296999999995</v>
      </c>
      <c r="O61" s="455">
        <v>108875.474</v>
      </c>
      <c r="Q61" s="454">
        <v>-5427.3140000000003</v>
      </c>
    </row>
    <row r="62" spans="1:17" ht="15" customHeight="1">
      <c r="A62" s="277"/>
      <c r="B62" s="278" t="s">
        <v>316</v>
      </c>
      <c r="C62" s="279">
        <v>966.26499999999999</v>
      </c>
      <c r="D62" s="280">
        <v>59.227265510000002</v>
      </c>
      <c r="E62" s="280">
        <v>4.1314469999999999E-2</v>
      </c>
      <c r="F62" s="280">
        <v>33.540223689999998</v>
      </c>
      <c r="G62" s="280">
        <v>-2.8030269999999999E-2</v>
      </c>
      <c r="H62" s="78"/>
      <c r="I62" s="279">
        <v>298.48899999999998</v>
      </c>
      <c r="J62" s="280">
        <v>1.76654881</v>
      </c>
      <c r="K62" s="280">
        <v>2.4450759999999998E-2</v>
      </c>
      <c r="L62" s="280">
        <v>0.73718554999999997</v>
      </c>
      <c r="M62" s="280">
        <v>-1.3289232499999999</v>
      </c>
      <c r="O62" s="279">
        <v>1264.7539999999999</v>
      </c>
      <c r="Q62" s="281">
        <v>667.77599999999995</v>
      </c>
    </row>
    <row r="63" spans="1:17" ht="15" customHeight="1">
      <c r="A63" s="282"/>
      <c r="B63" s="283" t="s">
        <v>317</v>
      </c>
      <c r="C63" s="146">
        <v>12332.535</v>
      </c>
      <c r="D63" s="84">
        <v>99.306639110000006</v>
      </c>
      <c r="E63" s="84">
        <v>0.52730069000000002</v>
      </c>
      <c r="F63" s="84">
        <v>38.240877500000003</v>
      </c>
      <c r="G63" s="84">
        <v>-3.6284099999999999E-3</v>
      </c>
      <c r="H63" s="78"/>
      <c r="I63" s="146">
        <v>2479.808</v>
      </c>
      <c r="J63" s="84">
        <v>63.772786709999998</v>
      </c>
      <c r="K63" s="84">
        <v>0.20313371999999999</v>
      </c>
      <c r="L63" s="84">
        <v>9.2664776</v>
      </c>
      <c r="M63" s="84">
        <v>-0.11278605</v>
      </c>
      <c r="O63" s="146">
        <v>14812.343000000001</v>
      </c>
      <c r="Q63" s="85">
        <v>9852.7270000000008</v>
      </c>
    </row>
    <row r="64" spans="1:17" ht="15" customHeight="1">
      <c r="A64" s="485" t="s">
        <v>318</v>
      </c>
      <c r="B64" s="485" t="s">
        <v>318</v>
      </c>
      <c r="C64" s="284"/>
      <c r="D64" s="285"/>
      <c r="E64" s="285"/>
      <c r="F64" s="285"/>
      <c r="G64" s="285"/>
      <c r="I64" s="284"/>
      <c r="J64" s="285"/>
      <c r="K64" s="285"/>
      <c r="L64" s="285"/>
      <c r="M64" s="285"/>
      <c r="O64" s="284"/>
      <c r="Q64" s="286"/>
    </row>
    <row r="65" spans="1:17" ht="15" customHeight="1">
      <c r="A65" s="575" t="s">
        <v>319</v>
      </c>
      <c r="B65" s="576"/>
      <c r="C65" s="284"/>
      <c r="D65" s="285"/>
      <c r="E65" s="285"/>
      <c r="F65" s="285"/>
      <c r="G65" s="285"/>
      <c r="I65" s="284"/>
      <c r="J65" s="285"/>
      <c r="K65" s="285"/>
      <c r="L65" s="285"/>
      <c r="M65" s="285"/>
      <c r="O65" s="284"/>
      <c r="Q65" s="286"/>
    </row>
    <row r="66" spans="1:17" ht="15" customHeight="1">
      <c r="A66" s="124" t="s">
        <v>320</v>
      </c>
      <c r="B66" s="125"/>
      <c r="C66" s="145">
        <v>312687.32</v>
      </c>
      <c r="D66" s="81">
        <v>99.978327770000007</v>
      </c>
      <c r="E66" s="81">
        <v>13.369533390000001</v>
      </c>
      <c r="F66" s="81">
        <v>31.77228019</v>
      </c>
      <c r="G66" s="81">
        <v>-2.8562100000000001E-3</v>
      </c>
      <c r="I66" s="145">
        <v>113779.155</v>
      </c>
      <c r="J66" s="81">
        <v>100.32272892</v>
      </c>
      <c r="K66" s="81">
        <v>9.3202308800000004</v>
      </c>
      <c r="L66" s="81">
        <v>9.1689086199999998</v>
      </c>
      <c r="M66" s="81">
        <v>2.9304819999999999E-2</v>
      </c>
      <c r="O66" s="145">
        <v>426466.47499999998</v>
      </c>
      <c r="Q66" s="83">
        <v>198908.16500000001</v>
      </c>
    </row>
    <row r="67" spans="1:17" ht="15" customHeight="1">
      <c r="A67" s="126" t="s">
        <v>321</v>
      </c>
      <c r="B67" s="127"/>
      <c r="C67" s="146">
        <v>295337.04499999998</v>
      </c>
      <c r="D67" s="84">
        <v>108.9773043</v>
      </c>
      <c r="E67" s="84">
        <v>12.62768981</v>
      </c>
      <c r="F67" s="84">
        <v>20.440736489999999</v>
      </c>
      <c r="G67" s="84">
        <v>1.02520491</v>
      </c>
      <c r="I67" s="146">
        <v>279418.93599999999</v>
      </c>
      <c r="J67" s="84">
        <v>105.06158228</v>
      </c>
      <c r="K67" s="84">
        <v>22.888630119999998</v>
      </c>
      <c r="L67" s="84">
        <v>17.729431760000001</v>
      </c>
      <c r="M67" s="84">
        <v>1.07779461</v>
      </c>
      <c r="O67" s="146">
        <v>574755.98100000003</v>
      </c>
      <c r="Q67" s="85">
        <v>15918.109</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Q73"/>
  <sheetViews>
    <sheetView showGridLines="0" zoomScaleNormal="100" zoomScaleSheetLayoutView="55" zoomScalePageLayoutView="4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322</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421</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817536.17099999997</v>
      </c>
      <c r="J5" s="344">
        <v>105.84205996</v>
      </c>
      <c r="K5" s="50">
        <v>100</v>
      </c>
      <c r="L5" s="50">
        <v>34.9552938</v>
      </c>
      <c r="M5" s="403">
        <v>5.8420599600000003</v>
      </c>
      <c r="N5" s="110"/>
      <c r="O5" s="413">
        <v>8690698.8509999998</v>
      </c>
      <c r="P5" s="344">
        <v>103.46429823</v>
      </c>
      <c r="Q5" s="52"/>
    </row>
    <row r="6" spans="1:17" ht="18" customHeight="1">
      <c r="A6" s="111" t="s">
        <v>141</v>
      </c>
      <c r="B6" s="112"/>
      <c r="C6" s="112"/>
      <c r="D6" s="112"/>
      <c r="E6" s="112"/>
      <c r="F6" s="380" t="s">
        <v>107</v>
      </c>
      <c r="G6" s="134" t="s">
        <v>128</v>
      </c>
      <c r="H6" s="113" t="s">
        <v>128</v>
      </c>
      <c r="I6" s="135">
        <v>6507.1229999999996</v>
      </c>
      <c r="J6" s="114">
        <v>111.27913348</v>
      </c>
      <c r="K6" s="57">
        <v>0.79594313000000005</v>
      </c>
      <c r="L6" s="136">
        <v>49.014464080000003</v>
      </c>
      <c r="M6" s="404">
        <v>8.5389080000000006E-2</v>
      </c>
      <c r="N6" s="110"/>
      <c r="O6" s="414">
        <v>62547.394</v>
      </c>
      <c r="P6" s="114">
        <v>120.92450334999999</v>
      </c>
      <c r="Q6" s="52"/>
    </row>
    <row r="7" spans="1:17" ht="18" customHeight="1">
      <c r="A7" s="163" t="s">
        <v>128</v>
      </c>
      <c r="B7" s="164" t="s">
        <v>142</v>
      </c>
      <c r="C7" s="164"/>
      <c r="D7" s="164"/>
      <c r="E7" s="165"/>
      <c r="F7" s="381" t="s">
        <v>143</v>
      </c>
      <c r="G7" s="166">
        <v>1889</v>
      </c>
      <c r="H7" s="167">
        <v>115.74754901999999</v>
      </c>
      <c r="I7" s="168">
        <v>1209.694</v>
      </c>
      <c r="J7" s="169">
        <v>138.44900182999999</v>
      </c>
      <c r="K7" s="167">
        <v>0.14796825</v>
      </c>
      <c r="L7" s="170">
        <v>75.655997099999993</v>
      </c>
      <c r="M7" s="405">
        <v>4.3493270000000001E-2</v>
      </c>
      <c r="N7" s="110"/>
      <c r="O7" s="415">
        <v>12955.096</v>
      </c>
      <c r="P7" s="169">
        <v>138.19383753</v>
      </c>
      <c r="Q7" s="52"/>
    </row>
    <row r="8" spans="1:17" ht="18" customHeight="1">
      <c r="A8" s="163" t="s">
        <v>128</v>
      </c>
      <c r="B8" s="164" t="s">
        <v>144</v>
      </c>
      <c r="C8" s="164"/>
      <c r="D8" s="164"/>
      <c r="E8" s="165"/>
      <c r="F8" s="381" t="s">
        <v>143</v>
      </c>
      <c r="G8" s="166">
        <v>3466</v>
      </c>
      <c r="H8" s="167">
        <v>103.00148588</v>
      </c>
      <c r="I8" s="168">
        <v>1406.079</v>
      </c>
      <c r="J8" s="169">
        <v>95.556920790000007</v>
      </c>
      <c r="K8" s="167">
        <v>0.17198981999999999</v>
      </c>
      <c r="L8" s="170">
        <v>77.346886799999993</v>
      </c>
      <c r="M8" s="405">
        <v>-8.4641400000000002E-3</v>
      </c>
      <c r="N8" s="110"/>
      <c r="O8" s="415">
        <v>11875.677</v>
      </c>
      <c r="P8" s="169">
        <v>98.197908569999996</v>
      </c>
      <c r="Q8" s="52"/>
    </row>
    <row r="9" spans="1:17" ht="18" customHeight="1">
      <c r="A9" s="393" t="s">
        <v>128</v>
      </c>
      <c r="B9" s="158" t="s">
        <v>145</v>
      </c>
      <c r="C9" s="158"/>
      <c r="D9" s="158"/>
      <c r="E9" s="158"/>
      <c r="F9" s="384" t="s">
        <v>143</v>
      </c>
      <c r="G9" s="351">
        <v>502</v>
      </c>
      <c r="H9" s="352">
        <v>99.013806709999997</v>
      </c>
      <c r="I9" s="353">
        <v>1434.287</v>
      </c>
      <c r="J9" s="354">
        <v>142.99014921</v>
      </c>
      <c r="K9" s="352">
        <v>0.17544019</v>
      </c>
      <c r="L9" s="355">
        <v>24.740637530000001</v>
      </c>
      <c r="M9" s="406">
        <v>5.5827759999999997E-2</v>
      </c>
      <c r="N9" s="110"/>
      <c r="O9" s="416">
        <v>10725.214</v>
      </c>
      <c r="P9" s="354">
        <v>164.73740613000001</v>
      </c>
      <c r="Q9" s="52"/>
    </row>
    <row r="10" spans="1:17" ht="18" customHeight="1">
      <c r="A10" s="111" t="s">
        <v>146</v>
      </c>
      <c r="B10" s="115"/>
      <c r="C10" s="115"/>
      <c r="D10" s="115"/>
      <c r="E10" s="115"/>
      <c r="F10" s="382" t="s">
        <v>107</v>
      </c>
      <c r="G10" s="343" t="s">
        <v>128</v>
      </c>
      <c r="H10" s="344" t="s">
        <v>128</v>
      </c>
      <c r="I10" s="345">
        <v>1648.537</v>
      </c>
      <c r="J10" s="346">
        <v>113.90863330000001</v>
      </c>
      <c r="K10" s="344">
        <v>0.20164698</v>
      </c>
      <c r="L10" s="347">
        <v>70.046335339999999</v>
      </c>
      <c r="M10" s="407">
        <v>2.6060199999999999E-2</v>
      </c>
      <c r="N10" s="110"/>
      <c r="O10" s="413">
        <v>17766.600999999999</v>
      </c>
      <c r="P10" s="346">
        <v>126.64169226</v>
      </c>
    </row>
    <row r="11" spans="1:17" ht="18" customHeight="1">
      <c r="A11" s="394" t="s">
        <v>128</v>
      </c>
      <c r="B11" s="150" t="s">
        <v>147</v>
      </c>
      <c r="C11" s="150"/>
      <c r="D11" s="150"/>
      <c r="E11" s="151"/>
      <c r="F11" s="386" t="s">
        <v>148</v>
      </c>
      <c r="G11" s="152">
        <v>7302</v>
      </c>
      <c r="H11" s="153">
        <v>120.31636184</v>
      </c>
      <c r="I11" s="154">
        <v>1283.1210000000001</v>
      </c>
      <c r="J11" s="155">
        <v>120.28556456</v>
      </c>
      <c r="K11" s="153">
        <v>0.15694975</v>
      </c>
      <c r="L11" s="156">
        <v>64.582293129999996</v>
      </c>
      <c r="M11" s="408">
        <v>2.8015120000000001E-2</v>
      </c>
      <c r="N11" s="110"/>
      <c r="O11" s="417">
        <v>12577.548000000001</v>
      </c>
      <c r="P11" s="155">
        <v>119.16762337</v>
      </c>
    </row>
    <row r="12" spans="1:17" ht="18" customHeight="1">
      <c r="A12" s="349" t="s">
        <v>149</v>
      </c>
      <c r="B12" s="158"/>
      <c r="C12" s="158"/>
      <c r="D12" s="158"/>
      <c r="E12" s="158"/>
      <c r="F12" s="382" t="s">
        <v>107</v>
      </c>
      <c r="G12" s="395" t="s">
        <v>128</v>
      </c>
      <c r="H12" s="344" t="s">
        <v>128</v>
      </c>
      <c r="I12" s="397">
        <v>19113.153999999999</v>
      </c>
      <c r="J12" s="346">
        <v>155.45092116000001</v>
      </c>
      <c r="K12" s="344">
        <v>2.33789705</v>
      </c>
      <c r="L12" s="347">
        <v>93.442960850000006</v>
      </c>
      <c r="M12" s="407">
        <v>0.88267156000000002</v>
      </c>
      <c r="N12" s="110"/>
      <c r="O12" s="416">
        <v>170341.65700000001</v>
      </c>
      <c r="P12" s="354">
        <v>125.62201948000001</v>
      </c>
    </row>
    <row r="13" spans="1:17" ht="18" customHeight="1">
      <c r="A13" s="163" t="s">
        <v>128</v>
      </c>
      <c r="B13" s="164" t="s">
        <v>150</v>
      </c>
      <c r="C13" s="164"/>
      <c r="D13" s="164"/>
      <c r="E13" s="164"/>
      <c r="F13" s="381" t="s">
        <v>143</v>
      </c>
      <c r="G13" s="396">
        <v>5823</v>
      </c>
      <c r="H13" s="167">
        <v>88.955087079999998</v>
      </c>
      <c r="I13" s="398">
        <v>2369.4319999999998</v>
      </c>
      <c r="J13" s="169">
        <v>95.247727580000003</v>
      </c>
      <c r="K13" s="167">
        <v>0.28982595</v>
      </c>
      <c r="L13" s="170">
        <v>77.698344689999999</v>
      </c>
      <c r="M13" s="405">
        <v>-1.5305310000000001E-2</v>
      </c>
      <c r="N13" s="110"/>
      <c r="O13" s="418">
        <v>26603.275000000001</v>
      </c>
      <c r="P13" s="177">
        <v>100.95837933999999</v>
      </c>
    </row>
    <row r="14" spans="1:17" ht="18" customHeight="1">
      <c r="A14" s="163" t="s">
        <v>128</v>
      </c>
      <c r="B14" s="164" t="s">
        <v>151</v>
      </c>
      <c r="C14" s="164"/>
      <c r="D14" s="164"/>
      <c r="E14" s="164"/>
      <c r="F14" s="381" t="s">
        <v>143</v>
      </c>
      <c r="G14" s="396">
        <v>4633</v>
      </c>
      <c r="H14" s="167">
        <v>76.238275459999997</v>
      </c>
      <c r="I14" s="398">
        <v>145.76499999999999</v>
      </c>
      <c r="J14" s="169">
        <v>82.633688399999997</v>
      </c>
      <c r="K14" s="167">
        <v>1.7829790000000002E-2</v>
      </c>
      <c r="L14" s="170">
        <v>100</v>
      </c>
      <c r="M14" s="405">
        <v>-3.9660199999999998E-3</v>
      </c>
      <c r="N14" s="110"/>
      <c r="O14" s="415">
        <v>2669.797</v>
      </c>
      <c r="P14" s="169">
        <v>72.944715180000003</v>
      </c>
    </row>
    <row r="15" spans="1:17" ht="18" customHeight="1">
      <c r="A15" s="163" t="s">
        <v>128</v>
      </c>
      <c r="B15" s="164" t="s">
        <v>152</v>
      </c>
      <c r="C15" s="164"/>
      <c r="D15" s="164"/>
      <c r="E15" s="164"/>
      <c r="F15" s="381" t="s">
        <v>143</v>
      </c>
      <c r="G15" s="396">
        <v>73808</v>
      </c>
      <c r="H15" s="167">
        <v>165.48878923999999</v>
      </c>
      <c r="I15" s="398">
        <v>595.17499999999995</v>
      </c>
      <c r="J15" s="169">
        <v>145.48967938000001</v>
      </c>
      <c r="K15" s="167">
        <v>7.2801060000000001E-2</v>
      </c>
      <c r="L15" s="170">
        <v>85.443674000000001</v>
      </c>
      <c r="M15" s="405">
        <v>2.4092209999999999E-2</v>
      </c>
      <c r="N15" s="110"/>
      <c r="O15" s="416">
        <v>7531.28</v>
      </c>
      <c r="P15" s="354">
        <v>169.61242154000001</v>
      </c>
    </row>
    <row r="16" spans="1:17" ht="18" customHeight="1">
      <c r="A16" s="393" t="s">
        <v>128</v>
      </c>
      <c r="B16" s="158" t="s">
        <v>153</v>
      </c>
      <c r="C16" s="158"/>
      <c r="D16" s="158"/>
      <c r="E16" s="158"/>
      <c r="F16" s="384" t="s">
        <v>143</v>
      </c>
      <c r="G16" s="395">
        <v>114538</v>
      </c>
      <c r="H16" s="352">
        <v>130.62886338999999</v>
      </c>
      <c r="I16" s="397">
        <v>15235.746999999999</v>
      </c>
      <c r="J16" s="354">
        <v>179.90301418000001</v>
      </c>
      <c r="K16" s="352">
        <v>1.86361748</v>
      </c>
      <c r="L16" s="355">
        <v>99.468601910000004</v>
      </c>
      <c r="M16" s="406">
        <v>0.87607195999999998</v>
      </c>
      <c r="N16" s="110"/>
      <c r="O16" s="154">
        <v>125704.77</v>
      </c>
      <c r="P16" s="155">
        <v>135.44100778999999</v>
      </c>
    </row>
    <row r="17" spans="1:16" ht="18" customHeight="1">
      <c r="A17" s="111" t="s">
        <v>154</v>
      </c>
      <c r="B17" s="115"/>
      <c r="C17" s="115"/>
      <c r="D17" s="115"/>
      <c r="E17" s="115"/>
      <c r="F17" s="382" t="s">
        <v>107</v>
      </c>
      <c r="G17" s="399" t="s">
        <v>128</v>
      </c>
      <c r="H17" s="344" t="s">
        <v>128</v>
      </c>
      <c r="I17" s="400">
        <v>8445.9210000000003</v>
      </c>
      <c r="J17" s="346">
        <v>52.955497399999999</v>
      </c>
      <c r="K17" s="344">
        <v>1.03309447</v>
      </c>
      <c r="L17" s="347">
        <v>90.111748789999993</v>
      </c>
      <c r="M17" s="407">
        <v>-0.97139564</v>
      </c>
      <c r="N17" s="110"/>
      <c r="O17" s="413">
        <v>114767.889</v>
      </c>
      <c r="P17" s="346">
        <v>68.449467229999996</v>
      </c>
    </row>
    <row r="18" spans="1:16" ht="18" customHeight="1">
      <c r="A18" s="186" t="s">
        <v>128</v>
      </c>
      <c r="B18" s="150" t="s">
        <v>155</v>
      </c>
      <c r="C18" s="150"/>
      <c r="D18" s="150"/>
      <c r="E18" s="151"/>
      <c r="F18" s="386" t="s">
        <v>107</v>
      </c>
      <c r="G18" s="152" t="s">
        <v>128</v>
      </c>
      <c r="H18" s="153" t="s">
        <v>128</v>
      </c>
      <c r="I18" s="154">
        <v>8422.2900000000009</v>
      </c>
      <c r="J18" s="155">
        <v>52.863526540000002</v>
      </c>
      <c r="K18" s="153">
        <v>1.0302039599999999</v>
      </c>
      <c r="L18" s="156">
        <v>90.224749590000002</v>
      </c>
      <c r="M18" s="408">
        <v>-0.97226007999999997</v>
      </c>
      <c r="N18" s="110"/>
      <c r="O18" s="417">
        <v>114259.258</v>
      </c>
      <c r="P18" s="155">
        <v>68.6567103</v>
      </c>
    </row>
    <row r="19" spans="1:16" ht="18" customHeight="1">
      <c r="A19" s="349" t="s">
        <v>156</v>
      </c>
      <c r="B19" s="158"/>
      <c r="C19" s="158"/>
      <c r="D19" s="158"/>
      <c r="E19" s="350"/>
      <c r="F19" s="384" t="s">
        <v>143</v>
      </c>
      <c r="G19" s="351">
        <v>455</v>
      </c>
      <c r="H19" s="352">
        <v>145.83333332999999</v>
      </c>
      <c r="I19" s="353">
        <v>160.24</v>
      </c>
      <c r="J19" s="354">
        <v>121.16812607</v>
      </c>
      <c r="K19" s="352">
        <v>1.9600360000000001E-2</v>
      </c>
      <c r="L19" s="355">
        <v>61.723829770000002</v>
      </c>
      <c r="M19" s="406">
        <v>3.62423E-3</v>
      </c>
      <c r="N19" s="110"/>
      <c r="O19" s="419">
        <v>1678.6890000000001</v>
      </c>
      <c r="P19" s="356">
        <v>82.580826380000005</v>
      </c>
    </row>
    <row r="20" spans="1:16" ht="18" customHeight="1">
      <c r="A20" s="116" t="s">
        <v>157</v>
      </c>
      <c r="B20" s="117"/>
      <c r="C20" s="117"/>
      <c r="D20" s="117"/>
      <c r="E20" s="118"/>
      <c r="F20" s="380" t="s">
        <v>107</v>
      </c>
      <c r="G20" s="134" t="s">
        <v>128</v>
      </c>
      <c r="H20" s="113" t="s">
        <v>128</v>
      </c>
      <c r="I20" s="135">
        <v>98172.406000000003</v>
      </c>
      <c r="J20" s="114">
        <v>107.88459236</v>
      </c>
      <c r="K20" s="113">
        <v>12.00832568</v>
      </c>
      <c r="L20" s="137">
        <v>77.604723039999996</v>
      </c>
      <c r="M20" s="404">
        <v>0.92888203000000003</v>
      </c>
      <c r="N20" s="110"/>
      <c r="O20" s="420">
        <v>1020735.154</v>
      </c>
      <c r="P20" s="184">
        <v>102.60200097000001</v>
      </c>
    </row>
    <row r="21" spans="1:16" ht="18" customHeight="1">
      <c r="A21" s="163" t="s">
        <v>128</v>
      </c>
      <c r="B21" s="164" t="s">
        <v>158</v>
      </c>
      <c r="C21" s="164"/>
      <c r="D21" s="164"/>
      <c r="E21" s="165"/>
      <c r="F21" s="381" t="s">
        <v>107</v>
      </c>
      <c r="G21" s="166" t="s">
        <v>128</v>
      </c>
      <c r="H21" s="167" t="s">
        <v>128</v>
      </c>
      <c r="I21" s="168">
        <v>10126.33</v>
      </c>
      <c r="J21" s="169">
        <v>97.091613199999998</v>
      </c>
      <c r="K21" s="167">
        <v>1.23864</v>
      </c>
      <c r="L21" s="170">
        <v>65.941198200000002</v>
      </c>
      <c r="M21" s="405">
        <v>-3.9271170000000001E-2</v>
      </c>
      <c r="N21" s="110"/>
      <c r="O21" s="415">
        <v>117520.784</v>
      </c>
      <c r="P21" s="169">
        <v>101.2150967</v>
      </c>
    </row>
    <row r="22" spans="1:16" ht="18" customHeight="1">
      <c r="A22" s="163" t="s">
        <v>128</v>
      </c>
      <c r="B22" s="164" t="s">
        <v>159</v>
      </c>
      <c r="C22" s="164"/>
      <c r="D22" s="164"/>
      <c r="E22" s="165"/>
      <c r="F22" s="381" t="s">
        <v>143</v>
      </c>
      <c r="G22" s="166">
        <v>6921</v>
      </c>
      <c r="H22" s="167">
        <v>109.54415954</v>
      </c>
      <c r="I22" s="168">
        <v>8423.9580000000005</v>
      </c>
      <c r="J22" s="169">
        <v>139.12473195999999</v>
      </c>
      <c r="K22" s="167">
        <v>1.0304079900000001</v>
      </c>
      <c r="L22" s="170">
        <v>83.429760680000001</v>
      </c>
      <c r="M22" s="405">
        <v>0.30670054000000002</v>
      </c>
      <c r="N22" s="110"/>
      <c r="O22" s="415">
        <v>73600.358999999997</v>
      </c>
      <c r="P22" s="169">
        <v>101.95775387</v>
      </c>
    </row>
    <row r="23" spans="1:16" ht="18" customHeight="1">
      <c r="A23" s="163" t="s">
        <v>128</v>
      </c>
      <c r="B23" s="164" t="s">
        <v>160</v>
      </c>
      <c r="C23" s="164"/>
      <c r="D23" s="164"/>
      <c r="E23" s="165"/>
      <c r="F23" s="381" t="s">
        <v>143</v>
      </c>
      <c r="G23" s="166">
        <v>37715</v>
      </c>
      <c r="H23" s="167">
        <v>104.06147394</v>
      </c>
      <c r="I23" s="168">
        <v>3970.93</v>
      </c>
      <c r="J23" s="169">
        <v>104.99256234000001</v>
      </c>
      <c r="K23" s="167">
        <v>0.48571917999999997</v>
      </c>
      <c r="L23" s="170">
        <v>100</v>
      </c>
      <c r="M23" s="405">
        <v>2.4446039999999999E-2</v>
      </c>
      <c r="N23" s="110"/>
      <c r="O23" s="415">
        <v>31733.681</v>
      </c>
      <c r="P23" s="169">
        <v>70.783177089999995</v>
      </c>
    </row>
    <row r="24" spans="1:16" ht="18" customHeight="1">
      <c r="A24" s="163" t="s">
        <v>128</v>
      </c>
      <c r="B24" s="164" t="s">
        <v>161</v>
      </c>
      <c r="C24" s="164"/>
      <c r="D24" s="164"/>
      <c r="E24" s="165"/>
      <c r="F24" s="381" t="s">
        <v>143</v>
      </c>
      <c r="G24" s="166">
        <v>6662</v>
      </c>
      <c r="H24" s="167">
        <v>119.24109540000001</v>
      </c>
      <c r="I24" s="168">
        <v>7284.79</v>
      </c>
      <c r="J24" s="169">
        <v>102.99520382999999</v>
      </c>
      <c r="K24" s="167">
        <v>0.89106638000000005</v>
      </c>
      <c r="L24" s="170">
        <v>78.785856030000005</v>
      </c>
      <c r="M24" s="405">
        <v>2.742696E-2</v>
      </c>
      <c r="N24" s="110"/>
      <c r="O24" s="415">
        <v>79237.490000000005</v>
      </c>
      <c r="P24" s="169">
        <v>105.85085914</v>
      </c>
    </row>
    <row r="25" spans="1:16" ht="18" customHeight="1">
      <c r="A25" s="157" t="s">
        <v>128</v>
      </c>
      <c r="B25" s="179" t="s">
        <v>162</v>
      </c>
      <c r="C25" s="179"/>
      <c r="D25" s="179"/>
      <c r="E25" s="180"/>
      <c r="F25" s="385" t="s">
        <v>163</v>
      </c>
      <c r="G25" s="181">
        <v>393789</v>
      </c>
      <c r="H25" s="182">
        <v>90.626416800000001</v>
      </c>
      <c r="I25" s="183">
        <v>1520.37</v>
      </c>
      <c r="J25" s="184">
        <v>104.19273707000001</v>
      </c>
      <c r="K25" s="182">
        <v>0.18596974999999999</v>
      </c>
      <c r="L25" s="185">
        <v>71.176138199999997</v>
      </c>
      <c r="M25" s="409">
        <v>7.9206499999999996E-3</v>
      </c>
      <c r="N25" s="110"/>
      <c r="O25" s="420">
        <v>20060.727999999999</v>
      </c>
      <c r="P25" s="184">
        <v>116.49005553000001</v>
      </c>
    </row>
    <row r="26" spans="1:16" ht="18" customHeight="1">
      <c r="A26" s="171" t="s">
        <v>128</v>
      </c>
      <c r="B26" s="172" t="s">
        <v>164</v>
      </c>
      <c r="C26" s="172"/>
      <c r="D26" s="172"/>
      <c r="E26" s="173"/>
      <c r="F26" s="383" t="s">
        <v>143</v>
      </c>
      <c r="G26" s="174">
        <v>11095</v>
      </c>
      <c r="H26" s="175">
        <v>91.558012869999999</v>
      </c>
      <c r="I26" s="176">
        <v>9186.5669999999991</v>
      </c>
      <c r="J26" s="177">
        <v>103.88220217999999</v>
      </c>
      <c r="K26" s="175">
        <v>1.12368936</v>
      </c>
      <c r="L26" s="178">
        <v>89.408300740000001</v>
      </c>
      <c r="M26" s="410">
        <v>4.4446909999999999E-2</v>
      </c>
      <c r="N26" s="110"/>
      <c r="O26" s="418">
        <v>99967.104000000007</v>
      </c>
      <c r="P26" s="177">
        <v>107.77178585</v>
      </c>
    </row>
    <row r="27" spans="1:16" ht="18" customHeight="1">
      <c r="A27" s="394" t="s">
        <v>128</v>
      </c>
      <c r="B27" s="150" t="s">
        <v>165</v>
      </c>
      <c r="C27" s="150"/>
      <c r="D27" s="150"/>
      <c r="E27" s="151"/>
      <c r="F27" s="386" t="s">
        <v>143</v>
      </c>
      <c r="G27" s="152">
        <v>75913</v>
      </c>
      <c r="H27" s="153">
        <v>105.49919395000001</v>
      </c>
      <c r="I27" s="154">
        <v>35671.663999999997</v>
      </c>
      <c r="J27" s="155">
        <v>103.93694610999999</v>
      </c>
      <c r="K27" s="153">
        <v>4.3633132400000001</v>
      </c>
      <c r="L27" s="156">
        <v>78.286300429999997</v>
      </c>
      <c r="M27" s="408">
        <v>0.17492996</v>
      </c>
      <c r="N27" s="110"/>
      <c r="O27" s="417">
        <v>401382.973</v>
      </c>
      <c r="P27" s="155">
        <v>103.52066644999999</v>
      </c>
    </row>
    <row r="28" spans="1:16" ht="18" customHeight="1">
      <c r="A28" s="157" t="s">
        <v>166</v>
      </c>
      <c r="B28" s="179"/>
      <c r="C28" s="179"/>
      <c r="D28" s="179"/>
      <c r="E28" s="180"/>
      <c r="F28" s="385" t="s">
        <v>107</v>
      </c>
      <c r="G28" s="181" t="s">
        <v>128</v>
      </c>
      <c r="H28" s="182" t="s">
        <v>128</v>
      </c>
      <c r="I28" s="183">
        <v>94959.433000000005</v>
      </c>
      <c r="J28" s="184">
        <v>108.03874746</v>
      </c>
      <c r="K28" s="182">
        <v>11.61531885</v>
      </c>
      <c r="L28" s="185">
        <v>55.694787290000001</v>
      </c>
      <c r="M28" s="409">
        <v>0.91474124999999995</v>
      </c>
      <c r="N28" s="110"/>
      <c r="O28" s="420">
        <v>996306.36800000002</v>
      </c>
      <c r="P28" s="184">
        <v>99.996920520000003</v>
      </c>
    </row>
    <row r="29" spans="1:16" ht="18" customHeight="1">
      <c r="A29" s="163" t="s">
        <v>128</v>
      </c>
      <c r="B29" s="164" t="s">
        <v>167</v>
      </c>
      <c r="C29" s="164"/>
      <c r="D29" s="164"/>
      <c r="E29" s="165"/>
      <c r="F29" s="381" t="s">
        <v>143</v>
      </c>
      <c r="G29" s="166">
        <v>3874</v>
      </c>
      <c r="H29" s="167">
        <v>93.846899219999997</v>
      </c>
      <c r="I29" s="168">
        <v>5100.3869999999997</v>
      </c>
      <c r="J29" s="169">
        <v>101.12345583</v>
      </c>
      <c r="K29" s="167">
        <v>0.62387294999999998</v>
      </c>
      <c r="L29" s="170">
        <v>20.755588530000001</v>
      </c>
      <c r="M29" s="405">
        <v>7.3359899999999997E-3</v>
      </c>
      <c r="N29" s="110"/>
      <c r="O29" s="415">
        <v>59984.976999999999</v>
      </c>
      <c r="P29" s="169">
        <v>101.95053535</v>
      </c>
    </row>
    <row r="30" spans="1:16" ht="18" customHeight="1">
      <c r="A30" s="163" t="s">
        <v>128</v>
      </c>
      <c r="B30" s="164" t="s">
        <v>168</v>
      </c>
      <c r="C30" s="164"/>
      <c r="D30" s="164"/>
      <c r="E30" s="165"/>
      <c r="F30" s="381" t="s">
        <v>143</v>
      </c>
      <c r="G30" s="166">
        <v>25261</v>
      </c>
      <c r="H30" s="167">
        <v>112.74715465</v>
      </c>
      <c r="I30" s="168">
        <v>5118.3789999999999</v>
      </c>
      <c r="J30" s="169">
        <v>102.30856842</v>
      </c>
      <c r="K30" s="167">
        <v>0.62607371000000001</v>
      </c>
      <c r="L30" s="170">
        <v>88.726332299999996</v>
      </c>
      <c r="M30" s="405">
        <v>1.495252E-2</v>
      </c>
      <c r="N30" s="110"/>
      <c r="O30" s="415">
        <v>54599.629000000001</v>
      </c>
      <c r="P30" s="169">
        <v>92.442481209999997</v>
      </c>
    </row>
    <row r="31" spans="1:16" ht="18" customHeight="1">
      <c r="A31" s="163" t="s">
        <v>128</v>
      </c>
      <c r="B31" s="164" t="s">
        <v>169</v>
      </c>
      <c r="C31" s="164"/>
      <c r="D31" s="164"/>
      <c r="E31" s="165"/>
      <c r="F31" s="381" t="s">
        <v>107</v>
      </c>
      <c r="G31" s="166" t="s">
        <v>128</v>
      </c>
      <c r="H31" s="167" t="s">
        <v>128</v>
      </c>
      <c r="I31" s="168">
        <v>6870.8789999999999</v>
      </c>
      <c r="J31" s="169">
        <v>100.95750424000001</v>
      </c>
      <c r="K31" s="167">
        <v>0.84043730999999999</v>
      </c>
      <c r="L31" s="170">
        <v>69.538270299999994</v>
      </c>
      <c r="M31" s="405">
        <v>8.4365699999999991E-3</v>
      </c>
      <c r="N31" s="110"/>
      <c r="O31" s="415">
        <v>71644.372000000003</v>
      </c>
      <c r="P31" s="169">
        <v>96.762581560000001</v>
      </c>
    </row>
    <row r="32" spans="1:16" ht="18" customHeight="1">
      <c r="A32" s="163" t="s">
        <v>128</v>
      </c>
      <c r="B32" s="164" t="s">
        <v>170</v>
      </c>
      <c r="C32" s="164"/>
      <c r="D32" s="164"/>
      <c r="E32" s="165"/>
      <c r="F32" s="381" t="s">
        <v>107</v>
      </c>
      <c r="G32" s="166" t="s">
        <v>128</v>
      </c>
      <c r="H32" s="167" t="s">
        <v>128</v>
      </c>
      <c r="I32" s="168">
        <v>16983.14</v>
      </c>
      <c r="J32" s="169">
        <v>146.92086832999999</v>
      </c>
      <c r="K32" s="167">
        <v>2.0773564000000002</v>
      </c>
      <c r="L32" s="170">
        <v>63.87349159</v>
      </c>
      <c r="M32" s="405">
        <v>0.70218548999999997</v>
      </c>
      <c r="N32" s="110"/>
      <c r="O32" s="415">
        <v>161121.242</v>
      </c>
      <c r="P32" s="169">
        <v>117.06723097</v>
      </c>
    </row>
    <row r="33" spans="1:16" ht="18" customHeight="1">
      <c r="A33" s="163" t="s">
        <v>128</v>
      </c>
      <c r="B33" s="164" t="s">
        <v>171</v>
      </c>
      <c r="C33" s="164"/>
      <c r="D33" s="164"/>
      <c r="E33" s="165"/>
      <c r="F33" s="381" t="s">
        <v>143</v>
      </c>
      <c r="G33" s="166">
        <v>131459</v>
      </c>
      <c r="H33" s="167">
        <v>79.377222799999998</v>
      </c>
      <c r="I33" s="168">
        <v>25048.302</v>
      </c>
      <c r="J33" s="169">
        <v>85.230806889999997</v>
      </c>
      <c r="K33" s="167">
        <v>3.0638769099999998</v>
      </c>
      <c r="L33" s="170">
        <v>58.33746653</v>
      </c>
      <c r="M33" s="405">
        <v>-0.56193976999999995</v>
      </c>
      <c r="N33" s="110"/>
      <c r="O33" s="415">
        <v>299477.47899999999</v>
      </c>
      <c r="P33" s="169">
        <v>87.837923489999994</v>
      </c>
    </row>
    <row r="34" spans="1:16" ht="18" customHeight="1">
      <c r="A34" s="171" t="s">
        <v>128</v>
      </c>
      <c r="B34" s="172" t="s">
        <v>172</v>
      </c>
      <c r="C34" s="172"/>
      <c r="D34" s="172"/>
      <c r="E34" s="173"/>
      <c r="F34" s="383" t="s">
        <v>143</v>
      </c>
      <c r="G34" s="174">
        <v>14118</v>
      </c>
      <c r="H34" s="175">
        <v>121.82241781</v>
      </c>
      <c r="I34" s="176">
        <v>18557.544999999998</v>
      </c>
      <c r="J34" s="177">
        <v>139.60469792999999</v>
      </c>
      <c r="K34" s="175">
        <v>2.2699356499999999</v>
      </c>
      <c r="L34" s="178">
        <v>80.604818519999995</v>
      </c>
      <c r="M34" s="410">
        <v>0.68158260999999998</v>
      </c>
      <c r="N34" s="110"/>
      <c r="O34" s="418">
        <v>163781.698</v>
      </c>
      <c r="P34" s="177">
        <v>115.25658903</v>
      </c>
    </row>
    <row r="35" spans="1:16" ht="18" customHeight="1">
      <c r="A35" s="348" t="s">
        <v>128</v>
      </c>
      <c r="B35" s="172" t="s">
        <v>173</v>
      </c>
      <c r="C35" s="172"/>
      <c r="D35" s="172"/>
      <c r="E35" s="173"/>
      <c r="F35" s="383" t="s">
        <v>107</v>
      </c>
      <c r="G35" s="174" t="s">
        <v>128</v>
      </c>
      <c r="H35" s="175" t="s">
        <v>128</v>
      </c>
      <c r="I35" s="176">
        <v>17188.184000000001</v>
      </c>
      <c r="J35" s="177">
        <v>102.7278347</v>
      </c>
      <c r="K35" s="175">
        <v>2.1024371300000002</v>
      </c>
      <c r="L35" s="178">
        <v>45.755217479999999</v>
      </c>
      <c r="M35" s="410">
        <v>5.9089620000000002E-2</v>
      </c>
      <c r="N35" s="110"/>
      <c r="O35" s="418">
        <v>184723.745</v>
      </c>
      <c r="P35" s="177">
        <v>101.07457185</v>
      </c>
    </row>
    <row r="36" spans="1:16" ht="18" customHeight="1">
      <c r="A36" s="116" t="s">
        <v>174</v>
      </c>
      <c r="B36" s="117"/>
      <c r="C36" s="117"/>
      <c r="D36" s="117"/>
      <c r="E36" s="118"/>
      <c r="F36" s="380" t="s">
        <v>107</v>
      </c>
      <c r="G36" s="134" t="s">
        <v>128</v>
      </c>
      <c r="H36" s="113" t="s">
        <v>128</v>
      </c>
      <c r="I36" s="135">
        <v>502714.85700000002</v>
      </c>
      <c r="J36" s="114">
        <v>104.21968363000001</v>
      </c>
      <c r="K36" s="113">
        <v>61.49145137</v>
      </c>
      <c r="L36" s="137">
        <v>27.75869002</v>
      </c>
      <c r="M36" s="404">
        <v>2.6351368100000001</v>
      </c>
      <c r="N36" s="110"/>
      <c r="O36" s="414">
        <v>5465579.8590000002</v>
      </c>
      <c r="P36" s="114">
        <v>105.26156688</v>
      </c>
    </row>
    <row r="37" spans="1:16" ht="18" customHeight="1">
      <c r="A37" s="163" t="s">
        <v>128</v>
      </c>
      <c r="B37" s="164" t="s">
        <v>175</v>
      </c>
      <c r="C37" s="164"/>
      <c r="D37" s="164"/>
      <c r="E37" s="165"/>
      <c r="F37" s="381" t="s">
        <v>163</v>
      </c>
      <c r="G37" s="166">
        <v>8465393</v>
      </c>
      <c r="H37" s="167">
        <v>118.92356203999999</v>
      </c>
      <c r="I37" s="168">
        <v>19493.413</v>
      </c>
      <c r="J37" s="169">
        <v>113.08438627</v>
      </c>
      <c r="K37" s="167">
        <v>2.3844098499999999</v>
      </c>
      <c r="L37" s="170">
        <v>21.782933979999999</v>
      </c>
      <c r="M37" s="405">
        <v>0.29200473999999998</v>
      </c>
      <c r="N37" s="110"/>
      <c r="O37" s="415">
        <v>207005.02799999999</v>
      </c>
      <c r="P37" s="169">
        <v>100.81116783</v>
      </c>
    </row>
    <row r="38" spans="1:16" ht="18" customHeight="1">
      <c r="A38" s="157" t="s">
        <v>128</v>
      </c>
      <c r="B38" s="179" t="s">
        <v>176</v>
      </c>
      <c r="C38" s="179"/>
      <c r="D38" s="179"/>
      <c r="E38" s="180"/>
      <c r="F38" s="385" t="s">
        <v>107</v>
      </c>
      <c r="G38" s="181" t="s">
        <v>128</v>
      </c>
      <c r="H38" s="182" t="s">
        <v>128</v>
      </c>
      <c r="I38" s="183">
        <v>9459.991</v>
      </c>
      <c r="J38" s="184">
        <v>86.004757900000001</v>
      </c>
      <c r="K38" s="182">
        <v>1.1571342499999999</v>
      </c>
      <c r="L38" s="185">
        <v>38.039251640000003</v>
      </c>
      <c r="M38" s="409">
        <v>-0.19929664</v>
      </c>
      <c r="N38" s="110"/>
      <c r="O38" s="420">
        <v>115460.073</v>
      </c>
      <c r="P38" s="184">
        <v>96.007664410000004</v>
      </c>
    </row>
    <row r="39" spans="1:16" ht="18" customHeight="1">
      <c r="A39" s="163" t="s">
        <v>128</v>
      </c>
      <c r="B39" s="164" t="s">
        <v>177</v>
      </c>
      <c r="C39" s="164"/>
      <c r="D39" s="164"/>
      <c r="E39" s="165"/>
      <c r="F39" s="381" t="s">
        <v>107</v>
      </c>
      <c r="G39" s="166" t="s">
        <v>128</v>
      </c>
      <c r="H39" s="167" t="s">
        <v>128</v>
      </c>
      <c r="I39" s="168">
        <v>28636.74</v>
      </c>
      <c r="J39" s="169">
        <v>132.66510811000001</v>
      </c>
      <c r="K39" s="167">
        <v>3.5028101500000002</v>
      </c>
      <c r="L39" s="170">
        <v>53.489072489999998</v>
      </c>
      <c r="M39" s="405">
        <v>0.91285598999999995</v>
      </c>
      <c r="N39" s="110"/>
      <c r="O39" s="415">
        <v>259330.508</v>
      </c>
      <c r="P39" s="169">
        <v>131.31478236999999</v>
      </c>
    </row>
    <row r="40" spans="1:16" ht="18" customHeight="1">
      <c r="A40" s="163" t="s">
        <v>128</v>
      </c>
      <c r="B40" s="164" t="s">
        <v>178</v>
      </c>
      <c r="C40" s="164"/>
      <c r="D40" s="164"/>
      <c r="E40" s="165"/>
      <c r="F40" s="381" t="s">
        <v>107</v>
      </c>
      <c r="G40" s="166" t="s">
        <v>128</v>
      </c>
      <c r="H40" s="167" t="s">
        <v>128</v>
      </c>
      <c r="I40" s="168">
        <v>8855.9359999999997</v>
      </c>
      <c r="J40" s="169">
        <v>91.129663030000003</v>
      </c>
      <c r="K40" s="167">
        <v>1.0832469899999999</v>
      </c>
      <c r="L40" s="170">
        <v>87.182873209999997</v>
      </c>
      <c r="M40" s="405">
        <v>-0.11160050000000001</v>
      </c>
      <c r="N40" s="110"/>
      <c r="O40" s="415">
        <v>105214.66</v>
      </c>
      <c r="P40" s="169">
        <v>101.6806543</v>
      </c>
    </row>
    <row r="41" spans="1:16" ht="18" customHeight="1">
      <c r="A41" s="163" t="s">
        <v>128</v>
      </c>
      <c r="B41" s="164" t="s">
        <v>179</v>
      </c>
      <c r="C41" s="164"/>
      <c r="D41" s="164"/>
      <c r="E41" s="165"/>
      <c r="F41" s="381" t="s">
        <v>107</v>
      </c>
      <c r="G41" s="166" t="s">
        <v>128</v>
      </c>
      <c r="H41" s="167" t="s">
        <v>128</v>
      </c>
      <c r="I41" s="168">
        <v>2121.154</v>
      </c>
      <c r="J41" s="169">
        <v>130.60923151</v>
      </c>
      <c r="K41" s="167">
        <v>0.25945689999999999</v>
      </c>
      <c r="L41" s="170">
        <v>8.7040585499999992</v>
      </c>
      <c r="M41" s="405">
        <v>6.4357929999999994E-2</v>
      </c>
      <c r="N41" s="110"/>
      <c r="O41" s="415">
        <v>19307.755000000001</v>
      </c>
      <c r="P41" s="169">
        <v>95.741938779999998</v>
      </c>
    </row>
    <row r="42" spans="1:16" ht="18" customHeight="1">
      <c r="A42" s="163" t="s">
        <v>128</v>
      </c>
      <c r="B42" s="164" t="s">
        <v>180</v>
      </c>
      <c r="C42" s="164"/>
      <c r="D42" s="164"/>
      <c r="E42" s="165"/>
      <c r="F42" s="381" t="s">
        <v>107</v>
      </c>
      <c r="G42" s="166" t="s">
        <v>128</v>
      </c>
      <c r="H42" s="167" t="s">
        <v>128</v>
      </c>
      <c r="I42" s="168">
        <v>3864.558</v>
      </c>
      <c r="J42" s="169">
        <v>83.859560729999998</v>
      </c>
      <c r="K42" s="167">
        <v>0.47270789000000002</v>
      </c>
      <c r="L42" s="170">
        <v>28.717854899999999</v>
      </c>
      <c r="M42" s="405">
        <v>-9.6297250000000001E-2</v>
      </c>
      <c r="N42" s="110"/>
      <c r="O42" s="415">
        <v>46641.415999999997</v>
      </c>
      <c r="P42" s="169">
        <v>95.746473010000003</v>
      </c>
    </row>
    <row r="43" spans="1:16" ht="18" customHeight="1">
      <c r="A43" s="163" t="s">
        <v>128</v>
      </c>
      <c r="B43" s="164" t="s">
        <v>181</v>
      </c>
      <c r="C43" s="164"/>
      <c r="D43" s="164"/>
      <c r="E43" s="165"/>
      <c r="F43" s="381" t="s">
        <v>107</v>
      </c>
      <c r="G43" s="166" t="s">
        <v>128</v>
      </c>
      <c r="H43" s="167" t="s">
        <v>128</v>
      </c>
      <c r="I43" s="168">
        <v>19236.696</v>
      </c>
      <c r="J43" s="169">
        <v>97.118301930000001</v>
      </c>
      <c r="K43" s="167">
        <v>2.3530085500000002</v>
      </c>
      <c r="L43" s="170">
        <v>42.624510370000003</v>
      </c>
      <c r="M43" s="405">
        <v>-7.3897400000000002E-2</v>
      </c>
      <c r="N43" s="110"/>
      <c r="O43" s="415">
        <v>199923.43400000001</v>
      </c>
      <c r="P43" s="169">
        <v>95.852581990000004</v>
      </c>
    </row>
    <row r="44" spans="1:16" ht="18" customHeight="1">
      <c r="A44" s="163" t="s">
        <v>128</v>
      </c>
      <c r="B44" s="164" t="s">
        <v>182</v>
      </c>
      <c r="C44" s="164"/>
      <c r="D44" s="164"/>
      <c r="E44" s="165"/>
      <c r="F44" s="381" t="s">
        <v>107</v>
      </c>
      <c r="G44" s="166" t="s">
        <v>128</v>
      </c>
      <c r="H44" s="167" t="s">
        <v>128</v>
      </c>
      <c r="I44" s="168">
        <v>6634.8149999999996</v>
      </c>
      <c r="J44" s="169">
        <v>93.677912939999999</v>
      </c>
      <c r="K44" s="167">
        <v>0.81156225999999998</v>
      </c>
      <c r="L44" s="170">
        <v>36.036326930000001</v>
      </c>
      <c r="M44" s="405">
        <v>-5.7970010000000002E-2</v>
      </c>
      <c r="N44" s="110"/>
      <c r="O44" s="415">
        <v>84136.807000000001</v>
      </c>
      <c r="P44" s="169">
        <v>111.03526257999999</v>
      </c>
    </row>
    <row r="45" spans="1:16" ht="18" customHeight="1">
      <c r="A45" s="163" t="s">
        <v>128</v>
      </c>
      <c r="B45" s="164" t="s">
        <v>183</v>
      </c>
      <c r="C45" s="164"/>
      <c r="D45" s="164"/>
      <c r="E45" s="165"/>
      <c r="F45" s="381" t="s">
        <v>143</v>
      </c>
      <c r="G45" s="166">
        <v>3406</v>
      </c>
      <c r="H45" s="167">
        <v>103.33737864</v>
      </c>
      <c r="I45" s="168">
        <v>7797.9759999999997</v>
      </c>
      <c r="J45" s="169">
        <v>109.97358257</v>
      </c>
      <c r="K45" s="167">
        <v>0.95383865000000001</v>
      </c>
      <c r="L45" s="170">
        <v>53.798783239999999</v>
      </c>
      <c r="M45" s="405">
        <v>9.1557940000000004E-2</v>
      </c>
      <c r="N45" s="110"/>
      <c r="O45" s="415">
        <v>79656.444000000003</v>
      </c>
      <c r="P45" s="169">
        <v>104.74711968</v>
      </c>
    </row>
    <row r="46" spans="1:16" ht="18" customHeight="1">
      <c r="A46" s="163" t="s">
        <v>128</v>
      </c>
      <c r="B46" s="164" t="s">
        <v>184</v>
      </c>
      <c r="C46" s="164"/>
      <c r="D46" s="164"/>
      <c r="E46" s="165"/>
      <c r="F46" s="381" t="s">
        <v>163</v>
      </c>
      <c r="G46" s="166">
        <v>1143576</v>
      </c>
      <c r="H46" s="167">
        <v>84.254980549999999</v>
      </c>
      <c r="I46" s="168">
        <v>25361.746999999999</v>
      </c>
      <c r="J46" s="169">
        <v>71.457237280000001</v>
      </c>
      <c r="K46" s="167">
        <v>3.1022171099999998</v>
      </c>
      <c r="L46" s="170">
        <v>78.325316869999995</v>
      </c>
      <c r="M46" s="405">
        <v>-1.3115361299999999</v>
      </c>
      <c r="N46" s="110"/>
      <c r="O46" s="415">
        <v>358030.15600000002</v>
      </c>
      <c r="P46" s="169">
        <v>125.35464578</v>
      </c>
    </row>
    <row r="47" spans="1:16" ht="18" customHeight="1">
      <c r="A47" s="171" t="s">
        <v>128</v>
      </c>
      <c r="B47" s="172" t="s">
        <v>185</v>
      </c>
      <c r="C47" s="172"/>
      <c r="D47" s="172"/>
      <c r="E47" s="173"/>
      <c r="F47" s="383" t="s">
        <v>107</v>
      </c>
      <c r="G47" s="174" t="s">
        <v>128</v>
      </c>
      <c r="H47" s="175" t="s">
        <v>128</v>
      </c>
      <c r="I47" s="176">
        <v>19739.167000000001</v>
      </c>
      <c r="J47" s="177">
        <v>102.85173953</v>
      </c>
      <c r="K47" s="175">
        <v>2.41447017</v>
      </c>
      <c r="L47" s="178">
        <v>29.243240700000001</v>
      </c>
      <c r="M47" s="410">
        <v>7.0856279999999994E-2</v>
      </c>
      <c r="N47" s="110"/>
      <c r="O47" s="418">
        <v>212595.405</v>
      </c>
      <c r="P47" s="177">
        <v>102.12977563</v>
      </c>
    </row>
    <row r="48" spans="1:16" ht="18" customHeight="1">
      <c r="A48" s="348" t="s">
        <v>128</v>
      </c>
      <c r="B48" s="172" t="s">
        <v>186</v>
      </c>
      <c r="C48" s="172"/>
      <c r="D48" s="172"/>
      <c r="E48" s="173"/>
      <c r="F48" s="383" t="s">
        <v>107</v>
      </c>
      <c r="G48" s="174" t="s">
        <v>128</v>
      </c>
      <c r="H48" s="175" t="s">
        <v>128</v>
      </c>
      <c r="I48" s="176">
        <v>35013.616999999998</v>
      </c>
      <c r="J48" s="177">
        <v>111.13491401</v>
      </c>
      <c r="K48" s="175">
        <v>4.28282176</v>
      </c>
      <c r="L48" s="178">
        <v>66.753775700000006</v>
      </c>
      <c r="M48" s="410">
        <v>0.45417647</v>
      </c>
      <c r="N48" s="110"/>
      <c r="O48" s="418">
        <v>377801.174</v>
      </c>
      <c r="P48" s="177">
        <v>107.63471731</v>
      </c>
    </row>
    <row r="49" spans="1:16" ht="18" customHeight="1">
      <c r="A49" s="342" t="s">
        <v>128</v>
      </c>
      <c r="B49" s="164" t="s">
        <v>187</v>
      </c>
      <c r="C49" s="164"/>
      <c r="D49" s="164"/>
      <c r="E49" s="165"/>
      <c r="F49" s="381" t="s">
        <v>163</v>
      </c>
      <c r="G49" s="166">
        <v>2373675</v>
      </c>
      <c r="H49" s="167">
        <v>101.80542808</v>
      </c>
      <c r="I49" s="168">
        <v>6098.7830000000004</v>
      </c>
      <c r="J49" s="169">
        <v>117.44118537</v>
      </c>
      <c r="K49" s="167">
        <v>0.74599548999999998</v>
      </c>
      <c r="L49" s="170">
        <v>66.669782190000006</v>
      </c>
      <c r="M49" s="405">
        <v>0.11726005</v>
      </c>
      <c r="N49" s="110"/>
      <c r="O49" s="415">
        <v>61061.279000000002</v>
      </c>
      <c r="P49" s="169">
        <v>107.76451606000001</v>
      </c>
    </row>
    <row r="50" spans="1:16" ht="18" customHeight="1">
      <c r="A50" s="163" t="s">
        <v>128</v>
      </c>
      <c r="B50" s="164" t="s">
        <v>188</v>
      </c>
      <c r="C50" s="164"/>
      <c r="D50" s="164"/>
      <c r="E50" s="165"/>
      <c r="F50" s="381" t="s">
        <v>189</v>
      </c>
      <c r="G50" s="166">
        <v>238811</v>
      </c>
      <c r="H50" s="167">
        <v>133.87542535</v>
      </c>
      <c r="I50" s="168">
        <v>4254.2030000000004</v>
      </c>
      <c r="J50" s="169">
        <v>84.080060000000003</v>
      </c>
      <c r="K50" s="167">
        <v>0.52036877999999998</v>
      </c>
      <c r="L50" s="170">
        <v>55.330243619999997</v>
      </c>
      <c r="M50" s="405">
        <v>-0.10428406</v>
      </c>
      <c r="N50" s="110"/>
      <c r="O50" s="415">
        <v>41512.881000000001</v>
      </c>
      <c r="P50" s="169">
        <v>87.903618159999994</v>
      </c>
    </row>
    <row r="51" spans="1:16" ht="18" customHeight="1">
      <c r="A51" s="163" t="s">
        <v>128</v>
      </c>
      <c r="B51" s="164" t="s">
        <v>190</v>
      </c>
      <c r="C51" s="164"/>
      <c r="D51" s="164"/>
      <c r="E51" s="165"/>
      <c r="F51" s="381" t="s">
        <v>163</v>
      </c>
      <c r="G51" s="166">
        <v>44682</v>
      </c>
      <c r="H51" s="167">
        <v>61.481094169999999</v>
      </c>
      <c r="I51" s="168">
        <v>1950.7940000000001</v>
      </c>
      <c r="J51" s="169">
        <v>166.41152088999999</v>
      </c>
      <c r="K51" s="167">
        <v>0.23861868</v>
      </c>
      <c r="L51" s="170">
        <v>49.097057339999999</v>
      </c>
      <c r="M51" s="405">
        <v>0.10079123</v>
      </c>
      <c r="N51" s="110"/>
      <c r="O51" s="415">
        <v>13551.278</v>
      </c>
      <c r="P51" s="169">
        <v>99.505602920000001</v>
      </c>
    </row>
    <row r="52" spans="1:16" ht="18" customHeight="1">
      <c r="A52" s="163" t="s">
        <v>128</v>
      </c>
      <c r="B52" s="164" t="s">
        <v>191</v>
      </c>
      <c r="C52" s="164"/>
      <c r="D52" s="164"/>
      <c r="E52" s="165"/>
      <c r="F52" s="381" t="s">
        <v>107</v>
      </c>
      <c r="G52" s="166" t="s">
        <v>128</v>
      </c>
      <c r="H52" s="167" t="s">
        <v>128</v>
      </c>
      <c r="I52" s="168">
        <v>2472.7510000000002</v>
      </c>
      <c r="J52" s="169">
        <v>113.58363753</v>
      </c>
      <c r="K52" s="167">
        <v>0.3024638</v>
      </c>
      <c r="L52" s="170">
        <v>53.026401139999997</v>
      </c>
      <c r="M52" s="405">
        <v>3.8285300000000001E-2</v>
      </c>
      <c r="N52" s="110"/>
      <c r="O52" s="415">
        <v>23360.397000000001</v>
      </c>
      <c r="P52" s="169">
        <v>103.52451096</v>
      </c>
    </row>
    <row r="53" spans="1:16" ht="18" customHeight="1">
      <c r="A53" s="163" t="s">
        <v>128</v>
      </c>
      <c r="B53" s="164" t="s">
        <v>192</v>
      </c>
      <c r="C53" s="164"/>
      <c r="D53" s="164"/>
      <c r="E53" s="165"/>
      <c r="F53" s="381" t="s">
        <v>107</v>
      </c>
      <c r="G53" s="166" t="s">
        <v>128</v>
      </c>
      <c r="H53" s="167" t="s">
        <v>128</v>
      </c>
      <c r="I53" s="168">
        <v>6678.92</v>
      </c>
      <c r="J53" s="169">
        <v>97.346613480000002</v>
      </c>
      <c r="K53" s="167">
        <v>0.81695713000000003</v>
      </c>
      <c r="L53" s="170">
        <v>24.00300704</v>
      </c>
      <c r="M53" s="405">
        <v>-2.3568789999999999E-2</v>
      </c>
      <c r="N53" s="110"/>
      <c r="O53" s="415">
        <v>57494.421000000002</v>
      </c>
      <c r="P53" s="169">
        <v>94.730074729999998</v>
      </c>
    </row>
    <row r="54" spans="1:16" ht="18" customHeight="1">
      <c r="A54" s="163" t="s">
        <v>128</v>
      </c>
      <c r="B54" s="164" t="s">
        <v>193</v>
      </c>
      <c r="C54" s="164"/>
      <c r="D54" s="164"/>
      <c r="E54" s="165"/>
      <c r="F54" s="381" t="s">
        <v>107</v>
      </c>
      <c r="G54" s="166" t="s">
        <v>128</v>
      </c>
      <c r="H54" s="167" t="s">
        <v>128</v>
      </c>
      <c r="I54" s="168">
        <v>30511.789000000001</v>
      </c>
      <c r="J54" s="169">
        <v>131.29145002000001</v>
      </c>
      <c r="K54" s="167">
        <v>3.7321637999999999</v>
      </c>
      <c r="L54" s="170">
        <v>64.761394569999993</v>
      </c>
      <c r="M54" s="405">
        <v>0.94147376999999999</v>
      </c>
      <c r="N54" s="110"/>
      <c r="O54" s="415">
        <v>298970.72700000001</v>
      </c>
      <c r="P54" s="169">
        <v>111.80421063999999</v>
      </c>
    </row>
    <row r="55" spans="1:16" ht="18" customHeight="1">
      <c r="A55" s="163" t="s">
        <v>128</v>
      </c>
      <c r="B55" s="164" t="s">
        <v>194</v>
      </c>
      <c r="C55" s="164"/>
      <c r="D55" s="164"/>
      <c r="E55" s="165"/>
      <c r="F55" s="381" t="s">
        <v>107</v>
      </c>
      <c r="G55" s="166" t="s">
        <v>128</v>
      </c>
      <c r="H55" s="167" t="s">
        <v>128</v>
      </c>
      <c r="I55" s="168">
        <v>9866.2919999999995</v>
      </c>
      <c r="J55" s="169">
        <v>105.60606464</v>
      </c>
      <c r="K55" s="167">
        <v>1.2068324699999999</v>
      </c>
      <c r="L55" s="170">
        <v>34.111545190000001</v>
      </c>
      <c r="M55" s="405">
        <v>6.7807000000000006E-2</v>
      </c>
      <c r="N55" s="110"/>
      <c r="O55" s="415">
        <v>104365.984</v>
      </c>
      <c r="P55" s="169">
        <v>95.340284229999995</v>
      </c>
    </row>
    <row r="56" spans="1:16" ht="18" customHeight="1">
      <c r="A56" s="163" t="s">
        <v>128</v>
      </c>
      <c r="B56" s="164" t="s">
        <v>195</v>
      </c>
      <c r="C56" s="164"/>
      <c r="D56" s="164"/>
      <c r="E56" s="165"/>
      <c r="F56" s="381" t="s">
        <v>107</v>
      </c>
      <c r="G56" s="166" t="s">
        <v>128</v>
      </c>
      <c r="H56" s="167" t="s">
        <v>128</v>
      </c>
      <c r="I56" s="168">
        <v>30512.584999999999</v>
      </c>
      <c r="J56" s="169">
        <v>104.18422841</v>
      </c>
      <c r="K56" s="167">
        <v>3.7322611600000002</v>
      </c>
      <c r="L56" s="170">
        <v>46.87746989</v>
      </c>
      <c r="M56" s="405">
        <v>0.15865133000000001</v>
      </c>
      <c r="N56" s="110"/>
      <c r="O56" s="415">
        <v>294291.23700000002</v>
      </c>
      <c r="P56" s="169">
        <v>102.88634544</v>
      </c>
    </row>
    <row r="57" spans="1:16" ht="18" customHeight="1">
      <c r="A57" s="163" t="s">
        <v>128</v>
      </c>
      <c r="B57" s="164" t="s">
        <v>196</v>
      </c>
      <c r="C57" s="164"/>
      <c r="D57" s="164"/>
      <c r="E57" s="165"/>
      <c r="F57" s="381" t="s">
        <v>197</v>
      </c>
      <c r="G57" s="166">
        <v>469146</v>
      </c>
      <c r="H57" s="167">
        <v>98.560291090000007</v>
      </c>
      <c r="I57" s="168">
        <v>3110.5219999999999</v>
      </c>
      <c r="J57" s="169">
        <v>99.221418020000002</v>
      </c>
      <c r="K57" s="167">
        <v>0.38047514999999998</v>
      </c>
      <c r="L57" s="170">
        <v>56.880633619999998</v>
      </c>
      <c r="M57" s="405">
        <v>-3.1599699999999998E-3</v>
      </c>
      <c r="N57" s="110"/>
      <c r="O57" s="415">
        <v>34751.991999999998</v>
      </c>
      <c r="P57" s="169">
        <v>111.57342777</v>
      </c>
    </row>
    <row r="58" spans="1:16" ht="18" customHeight="1">
      <c r="A58" s="163" t="s">
        <v>128</v>
      </c>
      <c r="B58" s="164" t="s">
        <v>198</v>
      </c>
      <c r="C58" s="164"/>
      <c r="D58" s="164"/>
      <c r="E58" s="165"/>
      <c r="F58" s="381" t="s">
        <v>189</v>
      </c>
      <c r="G58" s="166">
        <v>23698</v>
      </c>
      <c r="H58" s="167">
        <v>89.979876219999994</v>
      </c>
      <c r="I58" s="168">
        <v>66885.990000000005</v>
      </c>
      <c r="J58" s="169">
        <v>94.865442270000003</v>
      </c>
      <c r="K58" s="167">
        <v>8.1814104800000003</v>
      </c>
      <c r="L58" s="170">
        <v>8.5268135199999993</v>
      </c>
      <c r="M58" s="405">
        <v>-0.46868545</v>
      </c>
      <c r="N58" s="110"/>
      <c r="O58" s="415">
        <v>911390.46600000001</v>
      </c>
      <c r="P58" s="169">
        <v>106.11369258000001</v>
      </c>
    </row>
    <row r="59" spans="1:16" ht="18" customHeight="1">
      <c r="A59" s="171" t="s">
        <v>128</v>
      </c>
      <c r="B59" s="172" t="s">
        <v>199</v>
      </c>
      <c r="C59" s="172"/>
      <c r="D59" s="172"/>
      <c r="E59" s="173"/>
      <c r="F59" s="383" t="s">
        <v>163</v>
      </c>
      <c r="G59" s="174">
        <v>40694957</v>
      </c>
      <c r="H59" s="175">
        <v>99.257486389999997</v>
      </c>
      <c r="I59" s="176">
        <v>83089.232000000004</v>
      </c>
      <c r="J59" s="177">
        <v>100.50071688</v>
      </c>
      <c r="K59" s="175">
        <v>10.16337074</v>
      </c>
      <c r="L59" s="178">
        <v>40.768597569999997</v>
      </c>
      <c r="M59" s="410">
        <v>5.3594360000000001E-2</v>
      </c>
      <c r="N59" s="110"/>
      <c r="O59" s="418">
        <v>857132.09900000005</v>
      </c>
      <c r="P59" s="177">
        <v>95.64076704</v>
      </c>
    </row>
    <row r="60" spans="1:16" ht="18" customHeight="1">
      <c r="A60" s="342" t="s">
        <v>128</v>
      </c>
      <c r="B60" s="164" t="s">
        <v>200</v>
      </c>
      <c r="C60" s="164"/>
      <c r="D60" s="164"/>
      <c r="E60" s="165"/>
      <c r="F60" s="381" t="s">
        <v>107</v>
      </c>
      <c r="G60" s="166" t="s">
        <v>128</v>
      </c>
      <c r="H60" s="167" t="s">
        <v>128</v>
      </c>
      <c r="I60" s="168">
        <v>2003.241</v>
      </c>
      <c r="J60" s="169">
        <v>99.039389009999994</v>
      </c>
      <c r="K60" s="167">
        <v>0.24503393000000001</v>
      </c>
      <c r="L60" s="170">
        <v>6.1744700899999998</v>
      </c>
      <c r="M60" s="405">
        <v>-2.5154999999999999E-3</v>
      </c>
      <c r="N60" s="110"/>
      <c r="O60" s="415">
        <v>23937.064999999999</v>
      </c>
      <c r="P60" s="169">
        <v>116.35436143</v>
      </c>
    </row>
    <row r="61" spans="1:16" ht="18" customHeight="1">
      <c r="A61" s="163" t="s">
        <v>128</v>
      </c>
      <c r="B61" s="164" t="s">
        <v>201</v>
      </c>
      <c r="C61" s="164"/>
      <c r="D61" s="164"/>
      <c r="E61" s="165"/>
      <c r="F61" s="381" t="s">
        <v>107</v>
      </c>
      <c r="G61" s="166" t="s">
        <v>128</v>
      </c>
      <c r="H61" s="167" t="s">
        <v>128</v>
      </c>
      <c r="I61" s="168">
        <v>900.11500000000001</v>
      </c>
      <c r="J61" s="169">
        <v>149.50710483</v>
      </c>
      <c r="K61" s="167">
        <v>0.11010093999999999</v>
      </c>
      <c r="L61" s="170">
        <v>4.3935595300000001</v>
      </c>
      <c r="M61" s="405">
        <v>3.8588240000000003E-2</v>
      </c>
      <c r="N61" s="110"/>
      <c r="O61" s="415">
        <v>6503.8310000000001</v>
      </c>
      <c r="P61" s="169">
        <v>84.719507190000002</v>
      </c>
    </row>
    <row r="62" spans="1:16" ht="18" customHeight="1">
      <c r="A62" s="171" t="s">
        <v>128</v>
      </c>
      <c r="B62" s="172" t="s">
        <v>202</v>
      </c>
      <c r="C62" s="172"/>
      <c r="D62" s="172"/>
      <c r="E62" s="173"/>
      <c r="F62" s="383" t="s">
        <v>189</v>
      </c>
      <c r="G62" s="174">
        <v>13</v>
      </c>
      <c r="H62" s="175" t="s">
        <v>329</v>
      </c>
      <c r="I62" s="176">
        <v>6.1059999999999999</v>
      </c>
      <c r="J62" s="177" t="s">
        <v>329</v>
      </c>
      <c r="K62" s="175">
        <v>7.4688E-4</v>
      </c>
      <c r="L62" s="178">
        <v>4.5084024899999999</v>
      </c>
      <c r="M62" s="410">
        <v>7.9051000000000002E-4</v>
      </c>
      <c r="N62" s="110"/>
      <c r="O62" s="418">
        <v>86.453999999999994</v>
      </c>
      <c r="P62" s="177">
        <v>0.32731872000000001</v>
      </c>
    </row>
    <row r="63" spans="1:16" ht="18" customHeight="1">
      <c r="A63" s="116" t="s">
        <v>203</v>
      </c>
      <c r="B63" s="117"/>
      <c r="C63" s="117"/>
      <c r="D63" s="117"/>
      <c r="E63" s="118"/>
      <c r="F63" s="380" t="s">
        <v>107</v>
      </c>
      <c r="G63" s="134" t="s">
        <v>128</v>
      </c>
      <c r="H63" s="113" t="s">
        <v>128</v>
      </c>
      <c r="I63" s="135">
        <v>35077.091</v>
      </c>
      <c r="J63" s="114">
        <v>104.65763925</v>
      </c>
      <c r="K63" s="113">
        <v>4.2905858200000004</v>
      </c>
      <c r="L63" s="137">
        <v>50.829813350000002</v>
      </c>
      <c r="M63" s="404">
        <v>0.20210162000000001</v>
      </c>
      <c r="N63" s="110"/>
      <c r="O63" s="414">
        <v>370560.62300000002</v>
      </c>
      <c r="P63" s="114">
        <v>88.368860150000003</v>
      </c>
    </row>
    <row r="64" spans="1:16" ht="18" customHeight="1">
      <c r="A64" s="163" t="s">
        <v>128</v>
      </c>
      <c r="B64" s="164" t="s">
        <v>204</v>
      </c>
      <c r="C64" s="164"/>
      <c r="D64" s="164"/>
      <c r="E64" s="165"/>
      <c r="F64" s="381" t="s">
        <v>143</v>
      </c>
      <c r="G64" s="166">
        <v>1364</v>
      </c>
      <c r="H64" s="167">
        <v>90.872751500000007</v>
      </c>
      <c r="I64" s="168">
        <v>2130.2939999999999</v>
      </c>
      <c r="J64" s="169">
        <v>102.01497258000001</v>
      </c>
      <c r="K64" s="167">
        <v>0.26057489</v>
      </c>
      <c r="L64" s="170">
        <v>42.669816449999999</v>
      </c>
      <c r="M64" s="405">
        <v>5.4474900000000001E-3</v>
      </c>
      <c r="N64" s="110"/>
      <c r="O64" s="415">
        <v>22172.214</v>
      </c>
      <c r="P64" s="169">
        <v>94.750054910000003</v>
      </c>
    </row>
    <row r="65" spans="1:16" ht="18" customHeight="1">
      <c r="A65" s="163" t="s">
        <v>128</v>
      </c>
      <c r="B65" s="164" t="s">
        <v>205</v>
      </c>
      <c r="C65" s="164"/>
      <c r="D65" s="164"/>
      <c r="E65" s="165"/>
      <c r="F65" s="381" t="s">
        <v>107</v>
      </c>
      <c r="G65" s="166" t="s">
        <v>128</v>
      </c>
      <c r="H65" s="167" t="s">
        <v>128</v>
      </c>
      <c r="I65" s="168">
        <v>11724.21</v>
      </c>
      <c r="J65" s="169">
        <v>95.107973279999996</v>
      </c>
      <c r="K65" s="167">
        <v>1.43409068</v>
      </c>
      <c r="L65" s="170">
        <v>44.474686320000004</v>
      </c>
      <c r="M65" s="405">
        <v>-7.8074060000000001E-2</v>
      </c>
      <c r="N65" s="110"/>
      <c r="O65" s="415">
        <v>131339.17000000001</v>
      </c>
      <c r="P65" s="169">
        <v>73.231007250000005</v>
      </c>
    </row>
    <row r="66" spans="1:16" ht="18" customHeight="1">
      <c r="A66" s="163" t="s">
        <v>128</v>
      </c>
      <c r="B66" s="164" t="s">
        <v>206</v>
      </c>
      <c r="C66" s="164"/>
      <c r="D66" s="164"/>
      <c r="E66" s="165"/>
      <c r="F66" s="381" t="s">
        <v>107</v>
      </c>
      <c r="G66" s="166" t="s">
        <v>128</v>
      </c>
      <c r="H66" s="167" t="s">
        <v>128</v>
      </c>
      <c r="I66" s="168">
        <v>8724.6980000000003</v>
      </c>
      <c r="J66" s="169">
        <v>111.37280122</v>
      </c>
      <c r="K66" s="167">
        <v>1.0671941300000001</v>
      </c>
      <c r="L66" s="170">
        <v>56.115043870000001</v>
      </c>
      <c r="M66" s="405">
        <v>0.11534266999999999</v>
      </c>
      <c r="N66" s="110"/>
      <c r="O66" s="415">
        <v>88093.770999999993</v>
      </c>
      <c r="P66" s="169">
        <v>101.70410640999999</v>
      </c>
    </row>
    <row r="67" spans="1:16" ht="18" customHeight="1">
      <c r="A67" s="163" t="s">
        <v>128</v>
      </c>
      <c r="B67" s="164" t="s">
        <v>207</v>
      </c>
      <c r="C67" s="164"/>
      <c r="D67" s="164"/>
      <c r="E67" s="165"/>
      <c r="F67" s="381" t="s">
        <v>107</v>
      </c>
      <c r="G67" s="166" t="s">
        <v>128</v>
      </c>
      <c r="H67" s="167" t="s">
        <v>128</v>
      </c>
      <c r="I67" s="168">
        <v>1457.08</v>
      </c>
      <c r="J67" s="169">
        <v>107.23979769</v>
      </c>
      <c r="K67" s="167">
        <v>0.1782282</v>
      </c>
      <c r="L67" s="170">
        <v>33.412598860000003</v>
      </c>
      <c r="M67" s="405">
        <v>1.273518E-2</v>
      </c>
      <c r="N67" s="110"/>
      <c r="O67" s="415">
        <v>16379.852999999999</v>
      </c>
      <c r="P67" s="169">
        <v>87.149958490000003</v>
      </c>
    </row>
    <row r="68" spans="1:16" ht="17.25" customHeight="1">
      <c r="A68" s="349" t="s">
        <v>128</v>
      </c>
      <c r="B68" s="158" t="s">
        <v>208</v>
      </c>
      <c r="C68" s="158"/>
      <c r="D68" s="158"/>
      <c r="E68" s="350"/>
      <c r="F68" s="384" t="s">
        <v>163</v>
      </c>
      <c r="G68" s="351">
        <v>2545173</v>
      </c>
      <c r="H68" s="352">
        <v>98.147169099999999</v>
      </c>
      <c r="I68" s="353">
        <v>6861.4790000000003</v>
      </c>
      <c r="J68" s="354">
        <v>109.1629026</v>
      </c>
      <c r="K68" s="352">
        <v>0.83928751000000001</v>
      </c>
      <c r="L68" s="355">
        <v>67.952814070000002</v>
      </c>
      <c r="M68" s="406">
        <v>7.4563630000000006E-2</v>
      </c>
      <c r="N68" s="110"/>
      <c r="O68" s="416">
        <v>71605.928</v>
      </c>
      <c r="P68" s="354">
        <v>106.12604724000001</v>
      </c>
    </row>
    <row r="69" spans="1:16" ht="17.25" customHeight="1">
      <c r="A69" s="116" t="s">
        <v>209</v>
      </c>
      <c r="B69" s="117"/>
      <c r="C69" s="117"/>
      <c r="D69" s="117"/>
      <c r="E69" s="118"/>
      <c r="F69" s="401" t="s">
        <v>107</v>
      </c>
      <c r="G69" s="134" t="s">
        <v>128</v>
      </c>
      <c r="H69" s="113" t="s">
        <v>128</v>
      </c>
      <c r="I69" s="135">
        <v>50737.409</v>
      </c>
      <c r="J69" s="114">
        <v>120.88478794</v>
      </c>
      <c r="K69" s="113">
        <v>6.2061362899999999</v>
      </c>
      <c r="L69" s="137">
        <v>43.716801879999998</v>
      </c>
      <c r="M69" s="404">
        <v>1.13484882</v>
      </c>
      <c r="N69" s="110"/>
      <c r="O69" s="414">
        <v>470414.61700000003</v>
      </c>
      <c r="P69" s="114">
        <v>110.48934321999999</v>
      </c>
    </row>
    <row r="70" spans="1:16" ht="17.25" customHeight="1">
      <c r="A70" s="186" t="s">
        <v>128</v>
      </c>
      <c r="B70" s="150" t="s">
        <v>210</v>
      </c>
      <c r="C70" s="150"/>
      <c r="D70" s="150"/>
      <c r="E70" s="151"/>
      <c r="F70" s="386" t="s">
        <v>107</v>
      </c>
      <c r="G70" s="152" t="s">
        <v>128</v>
      </c>
      <c r="H70" s="153" t="s">
        <v>128</v>
      </c>
      <c r="I70" s="154">
        <v>50137.216</v>
      </c>
      <c r="J70" s="155">
        <v>120.78867871</v>
      </c>
      <c r="K70" s="153">
        <v>6.1327214400000001</v>
      </c>
      <c r="L70" s="156">
        <v>43.626849710000002</v>
      </c>
      <c r="M70" s="408">
        <v>1.11715177</v>
      </c>
      <c r="N70" s="110"/>
      <c r="O70" s="417">
        <v>465434.34899999999</v>
      </c>
      <c r="P70" s="155">
        <v>110.17375178</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324</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421</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264335.174</v>
      </c>
      <c r="J5" s="344">
        <v>101.95162083</v>
      </c>
      <c r="K5" s="50">
        <v>100</v>
      </c>
      <c r="L5" s="50">
        <v>11.30214662</v>
      </c>
      <c r="M5" s="403">
        <v>1.95162083</v>
      </c>
      <c r="N5" s="110"/>
      <c r="O5" s="413">
        <v>2778823.8530000001</v>
      </c>
      <c r="P5" s="344">
        <v>100.1243188</v>
      </c>
      <c r="Q5" s="52"/>
    </row>
    <row r="6" spans="1:17" ht="18" customHeight="1">
      <c r="A6" s="111" t="s">
        <v>141</v>
      </c>
      <c r="B6" s="112"/>
      <c r="C6" s="112"/>
      <c r="D6" s="112"/>
      <c r="E6" s="112"/>
      <c r="F6" s="380" t="s">
        <v>107</v>
      </c>
      <c r="G6" s="134" t="s">
        <v>128</v>
      </c>
      <c r="H6" s="113" t="s">
        <v>128</v>
      </c>
      <c r="I6" s="135">
        <v>410.827</v>
      </c>
      <c r="J6" s="114">
        <v>80.86747699</v>
      </c>
      <c r="K6" s="57">
        <v>0.15541896999999999</v>
      </c>
      <c r="L6" s="136">
        <v>3.0945266</v>
      </c>
      <c r="M6" s="404">
        <v>-3.748837E-2</v>
      </c>
      <c r="N6" s="110"/>
      <c r="O6" s="414">
        <v>4189.3969999999999</v>
      </c>
      <c r="P6" s="114">
        <v>96.195770730000007</v>
      </c>
      <c r="Q6" s="52"/>
    </row>
    <row r="7" spans="1:17" ht="18" customHeight="1">
      <c r="A7" s="163" t="s">
        <v>128</v>
      </c>
      <c r="B7" s="164" t="s">
        <v>142</v>
      </c>
      <c r="C7" s="164"/>
      <c r="D7" s="164"/>
      <c r="E7" s="165"/>
      <c r="F7" s="381" t="s">
        <v>143</v>
      </c>
      <c r="G7" s="166" t="s">
        <v>107</v>
      </c>
      <c r="H7" s="167" t="s">
        <v>107</v>
      </c>
      <c r="I7" s="168" t="s">
        <v>107</v>
      </c>
      <c r="J7" s="169" t="s">
        <v>107</v>
      </c>
      <c r="K7" s="167" t="s">
        <v>107</v>
      </c>
      <c r="L7" s="170" t="s">
        <v>107</v>
      </c>
      <c r="M7" s="405" t="s">
        <v>107</v>
      </c>
      <c r="N7" s="110"/>
      <c r="O7" s="415">
        <v>1.1639999999999999</v>
      </c>
      <c r="P7" s="169" t="s">
        <v>329</v>
      </c>
      <c r="Q7" s="52"/>
    </row>
    <row r="8" spans="1:17" ht="18" customHeight="1">
      <c r="A8" s="163" t="s">
        <v>128</v>
      </c>
      <c r="B8" s="164" t="s">
        <v>144</v>
      </c>
      <c r="C8" s="164"/>
      <c r="D8" s="164"/>
      <c r="E8" s="165"/>
      <c r="F8" s="381" t="s">
        <v>143</v>
      </c>
      <c r="G8" s="166">
        <v>1341</v>
      </c>
      <c r="H8" s="167">
        <v>108.58299595</v>
      </c>
      <c r="I8" s="168">
        <v>202.364</v>
      </c>
      <c r="J8" s="169">
        <v>95.291103949999993</v>
      </c>
      <c r="K8" s="167">
        <v>7.655584E-2</v>
      </c>
      <c r="L8" s="170">
        <v>11.13182503</v>
      </c>
      <c r="M8" s="405">
        <v>-3.8569099999999999E-3</v>
      </c>
      <c r="N8" s="110"/>
      <c r="O8" s="415">
        <v>1718.029</v>
      </c>
      <c r="P8" s="169">
        <v>90.736383570000001</v>
      </c>
      <c r="Q8" s="52"/>
    </row>
    <row r="9" spans="1:17" ht="18" customHeight="1">
      <c r="A9" s="393" t="s">
        <v>128</v>
      </c>
      <c r="B9" s="158" t="s">
        <v>145</v>
      </c>
      <c r="C9" s="158"/>
      <c r="D9" s="158"/>
      <c r="E9" s="158"/>
      <c r="F9" s="384" t="s">
        <v>143</v>
      </c>
      <c r="G9" s="351">
        <v>3</v>
      </c>
      <c r="H9" s="352">
        <v>300</v>
      </c>
      <c r="I9" s="353">
        <v>6.5259999999999998</v>
      </c>
      <c r="J9" s="354">
        <v>185.71428571000001</v>
      </c>
      <c r="K9" s="352">
        <v>2.4688399999999999E-3</v>
      </c>
      <c r="L9" s="355">
        <v>0.1125698</v>
      </c>
      <c r="M9" s="406">
        <v>1.1617000000000001E-3</v>
      </c>
      <c r="N9" s="110"/>
      <c r="O9" s="416">
        <v>283.14100000000002</v>
      </c>
      <c r="P9" s="354">
        <v>84.060255740000002</v>
      </c>
      <c r="Q9" s="52"/>
    </row>
    <row r="10" spans="1:17" ht="18" customHeight="1">
      <c r="A10" s="111" t="s">
        <v>146</v>
      </c>
      <c r="B10" s="115"/>
      <c r="C10" s="115"/>
      <c r="D10" s="115"/>
      <c r="E10" s="115"/>
      <c r="F10" s="382" t="s">
        <v>107</v>
      </c>
      <c r="G10" s="343" t="s">
        <v>128</v>
      </c>
      <c r="H10" s="344" t="s">
        <v>128</v>
      </c>
      <c r="I10" s="345">
        <v>281.24700000000001</v>
      </c>
      <c r="J10" s="346">
        <v>225.64927510999999</v>
      </c>
      <c r="K10" s="344">
        <v>0.10639787000000001</v>
      </c>
      <c r="L10" s="347">
        <v>11.95018473</v>
      </c>
      <c r="M10" s="407">
        <v>6.0402249999999998E-2</v>
      </c>
      <c r="N10" s="110"/>
      <c r="O10" s="413">
        <v>2768.9169999999999</v>
      </c>
      <c r="P10" s="346">
        <v>143.54306421000001</v>
      </c>
    </row>
    <row r="11" spans="1:17" ht="18" customHeight="1">
      <c r="A11" s="394" t="s">
        <v>128</v>
      </c>
      <c r="B11" s="150" t="s">
        <v>147</v>
      </c>
      <c r="C11" s="150"/>
      <c r="D11" s="150"/>
      <c r="E11" s="151"/>
      <c r="F11" s="386" t="s">
        <v>148</v>
      </c>
      <c r="G11" s="152">
        <v>1138</v>
      </c>
      <c r="H11" s="153">
        <v>238.57442348000001</v>
      </c>
      <c r="I11" s="154">
        <v>281.24700000000001</v>
      </c>
      <c r="J11" s="155">
        <v>225.64927510999999</v>
      </c>
      <c r="K11" s="153">
        <v>0.10639787000000001</v>
      </c>
      <c r="L11" s="156">
        <v>14.155778140000001</v>
      </c>
      <c r="M11" s="408">
        <v>6.0402249999999998E-2</v>
      </c>
      <c r="N11" s="110"/>
      <c r="O11" s="417">
        <v>2691.19</v>
      </c>
      <c r="P11" s="155">
        <v>146.67020554000001</v>
      </c>
    </row>
    <row r="12" spans="1:17" ht="18" customHeight="1">
      <c r="A12" s="349" t="s">
        <v>149</v>
      </c>
      <c r="B12" s="158"/>
      <c r="C12" s="158"/>
      <c r="D12" s="158"/>
      <c r="E12" s="158"/>
      <c r="F12" s="382" t="s">
        <v>107</v>
      </c>
      <c r="G12" s="395" t="s">
        <v>128</v>
      </c>
      <c r="H12" s="344" t="s">
        <v>128</v>
      </c>
      <c r="I12" s="397">
        <v>9595.2790000000005</v>
      </c>
      <c r="J12" s="346">
        <v>204.47707600999999</v>
      </c>
      <c r="K12" s="344">
        <v>3.6299667800000002</v>
      </c>
      <c r="L12" s="347">
        <v>46.910691970000002</v>
      </c>
      <c r="M12" s="407">
        <v>1.89092006</v>
      </c>
      <c r="N12" s="110"/>
      <c r="O12" s="416">
        <v>73413.968999999997</v>
      </c>
      <c r="P12" s="354">
        <v>141.30661653000001</v>
      </c>
    </row>
    <row r="13" spans="1:17" ht="18" customHeight="1">
      <c r="A13" s="163" t="s">
        <v>128</v>
      </c>
      <c r="B13" s="164" t="s">
        <v>150</v>
      </c>
      <c r="C13" s="164"/>
      <c r="D13" s="164"/>
      <c r="E13" s="164"/>
      <c r="F13" s="381" t="s">
        <v>143</v>
      </c>
      <c r="G13" s="396">
        <v>2438</v>
      </c>
      <c r="H13" s="167">
        <v>107.92386012</v>
      </c>
      <c r="I13" s="398">
        <v>1041.8340000000001</v>
      </c>
      <c r="J13" s="169">
        <v>109.08982392</v>
      </c>
      <c r="K13" s="167">
        <v>0.39413369999999998</v>
      </c>
      <c r="L13" s="170">
        <v>34.163789989999998</v>
      </c>
      <c r="M13" s="405">
        <v>3.3481810000000001E-2</v>
      </c>
      <c r="N13" s="110"/>
      <c r="O13" s="418">
        <v>10974.96</v>
      </c>
      <c r="P13" s="177">
        <v>98.949223040000007</v>
      </c>
    </row>
    <row r="14" spans="1:17" ht="18" customHeight="1">
      <c r="A14" s="163" t="s">
        <v>128</v>
      </c>
      <c r="B14" s="164" t="s">
        <v>151</v>
      </c>
      <c r="C14" s="164"/>
      <c r="D14" s="164"/>
      <c r="E14" s="164"/>
      <c r="F14" s="381" t="s">
        <v>143</v>
      </c>
      <c r="G14" s="396">
        <v>481</v>
      </c>
      <c r="H14" s="167" t="s">
        <v>329</v>
      </c>
      <c r="I14" s="398">
        <v>32.133000000000003</v>
      </c>
      <c r="J14" s="169" t="s">
        <v>329</v>
      </c>
      <c r="K14" s="167">
        <v>1.2156159999999999E-2</v>
      </c>
      <c r="L14" s="170">
        <v>22.044386509999999</v>
      </c>
      <c r="M14" s="405">
        <v>1.2393400000000001E-2</v>
      </c>
      <c r="N14" s="110"/>
      <c r="O14" s="415">
        <v>383.05500000000001</v>
      </c>
      <c r="P14" s="169">
        <v>76.939686339999994</v>
      </c>
    </row>
    <row r="15" spans="1:17" ht="18" customHeight="1">
      <c r="A15" s="163" t="s">
        <v>128</v>
      </c>
      <c r="B15" s="164" t="s">
        <v>152</v>
      </c>
      <c r="C15" s="164"/>
      <c r="D15" s="164"/>
      <c r="E15" s="164"/>
      <c r="F15" s="381" t="s">
        <v>143</v>
      </c>
      <c r="G15" s="396">
        <v>820</v>
      </c>
      <c r="H15" s="167">
        <v>8.20164033</v>
      </c>
      <c r="I15" s="398">
        <v>55.814999999999998</v>
      </c>
      <c r="J15" s="169">
        <v>23.603916009999999</v>
      </c>
      <c r="K15" s="167">
        <v>2.111524E-2</v>
      </c>
      <c r="L15" s="170">
        <v>8.0128343199999996</v>
      </c>
      <c r="M15" s="405">
        <v>-6.9675029999999999E-2</v>
      </c>
      <c r="N15" s="110"/>
      <c r="O15" s="416">
        <v>2729.3910000000001</v>
      </c>
      <c r="P15" s="354">
        <v>134.03665075000001</v>
      </c>
    </row>
    <row r="16" spans="1:17" ht="18" customHeight="1">
      <c r="A16" s="393" t="s">
        <v>128</v>
      </c>
      <c r="B16" s="158" t="s">
        <v>153</v>
      </c>
      <c r="C16" s="158"/>
      <c r="D16" s="158"/>
      <c r="E16" s="158"/>
      <c r="F16" s="384" t="s">
        <v>143</v>
      </c>
      <c r="G16" s="395">
        <v>7821</v>
      </c>
      <c r="H16" s="352">
        <v>166.83020478</v>
      </c>
      <c r="I16" s="397">
        <v>8144.549</v>
      </c>
      <c r="J16" s="354">
        <v>258.06670244999998</v>
      </c>
      <c r="K16" s="352">
        <v>3.0811446199999999</v>
      </c>
      <c r="L16" s="355">
        <v>53.172772049999999</v>
      </c>
      <c r="M16" s="406">
        <v>1.9240424</v>
      </c>
      <c r="N16" s="110"/>
      <c r="O16" s="154">
        <v>56609.898000000001</v>
      </c>
      <c r="P16" s="155">
        <v>159.91085992000001</v>
      </c>
    </row>
    <row r="17" spans="1:16" ht="18" customHeight="1">
      <c r="A17" s="111" t="s">
        <v>154</v>
      </c>
      <c r="B17" s="115"/>
      <c r="C17" s="115"/>
      <c r="D17" s="115"/>
      <c r="E17" s="115"/>
      <c r="F17" s="382" t="s">
        <v>107</v>
      </c>
      <c r="G17" s="399" t="s">
        <v>128</v>
      </c>
      <c r="H17" s="344" t="s">
        <v>128</v>
      </c>
      <c r="I17" s="400">
        <v>1689.414</v>
      </c>
      <c r="J17" s="346">
        <v>55.083922889999997</v>
      </c>
      <c r="K17" s="344">
        <v>0.63911812000000001</v>
      </c>
      <c r="L17" s="347">
        <v>18.024801549999999</v>
      </c>
      <c r="M17" s="407">
        <v>-0.53131518</v>
      </c>
      <c r="N17" s="110"/>
      <c r="O17" s="413">
        <v>21738.817999999999</v>
      </c>
      <c r="P17" s="346">
        <v>86.013823180000003</v>
      </c>
    </row>
    <row r="18" spans="1:16" ht="18" customHeight="1">
      <c r="A18" s="186" t="s">
        <v>128</v>
      </c>
      <c r="B18" s="150" t="s">
        <v>155</v>
      </c>
      <c r="C18" s="150"/>
      <c r="D18" s="150"/>
      <c r="E18" s="151"/>
      <c r="F18" s="386" t="s">
        <v>107</v>
      </c>
      <c r="G18" s="152" t="s">
        <v>128</v>
      </c>
      <c r="H18" s="153" t="s">
        <v>128</v>
      </c>
      <c r="I18" s="154">
        <v>1689.414</v>
      </c>
      <c r="J18" s="155">
        <v>55.083922889999997</v>
      </c>
      <c r="K18" s="153">
        <v>0.63911812000000001</v>
      </c>
      <c r="L18" s="156">
        <v>18.098041640000002</v>
      </c>
      <c r="M18" s="408">
        <v>-0.53131518</v>
      </c>
      <c r="N18" s="110"/>
      <c r="O18" s="417">
        <v>21704.773000000001</v>
      </c>
      <c r="P18" s="155">
        <v>87.64114137</v>
      </c>
    </row>
    <row r="19" spans="1:16" ht="18" customHeight="1">
      <c r="A19" s="349" t="s">
        <v>156</v>
      </c>
      <c r="B19" s="158"/>
      <c r="C19" s="158"/>
      <c r="D19" s="158"/>
      <c r="E19" s="350"/>
      <c r="F19" s="384" t="s">
        <v>143</v>
      </c>
      <c r="G19" s="351">
        <v>80</v>
      </c>
      <c r="H19" s="352">
        <v>153.84615385000001</v>
      </c>
      <c r="I19" s="353">
        <v>34.070999999999998</v>
      </c>
      <c r="J19" s="354">
        <v>128.54555744000001</v>
      </c>
      <c r="K19" s="352">
        <v>1.2889319999999999E-2</v>
      </c>
      <c r="L19" s="355">
        <v>13.12401775</v>
      </c>
      <c r="M19" s="406">
        <v>2.9181400000000001E-3</v>
      </c>
      <c r="N19" s="110"/>
      <c r="O19" s="419">
        <v>278.58100000000002</v>
      </c>
      <c r="P19" s="356">
        <v>96.009773949999996</v>
      </c>
    </row>
    <row r="20" spans="1:16" ht="18" customHeight="1">
      <c r="A20" s="116" t="s">
        <v>157</v>
      </c>
      <c r="B20" s="117"/>
      <c r="C20" s="117"/>
      <c r="D20" s="117"/>
      <c r="E20" s="118"/>
      <c r="F20" s="380" t="s">
        <v>107</v>
      </c>
      <c r="G20" s="134" t="s">
        <v>128</v>
      </c>
      <c r="H20" s="113" t="s">
        <v>128</v>
      </c>
      <c r="I20" s="135">
        <v>42579.826000000001</v>
      </c>
      <c r="J20" s="114">
        <v>103.83872458</v>
      </c>
      <c r="K20" s="113">
        <v>16.10827093</v>
      </c>
      <c r="L20" s="137">
        <v>33.65910787</v>
      </c>
      <c r="M20" s="404">
        <v>0.60711459000000001</v>
      </c>
      <c r="N20" s="110"/>
      <c r="O20" s="420">
        <v>429800.772</v>
      </c>
      <c r="P20" s="184">
        <v>106.34362379</v>
      </c>
    </row>
    <row r="21" spans="1:16" ht="18" customHeight="1">
      <c r="A21" s="163" t="s">
        <v>128</v>
      </c>
      <c r="B21" s="164" t="s">
        <v>158</v>
      </c>
      <c r="C21" s="164"/>
      <c r="D21" s="164"/>
      <c r="E21" s="165"/>
      <c r="F21" s="381" t="s">
        <v>107</v>
      </c>
      <c r="G21" s="166" t="s">
        <v>128</v>
      </c>
      <c r="H21" s="167" t="s">
        <v>128</v>
      </c>
      <c r="I21" s="168">
        <v>7062.7569999999996</v>
      </c>
      <c r="J21" s="169">
        <v>107.00618424</v>
      </c>
      <c r="K21" s="167">
        <v>2.67189451</v>
      </c>
      <c r="L21" s="170">
        <v>45.991653360000001</v>
      </c>
      <c r="M21" s="405">
        <v>0.17835534</v>
      </c>
      <c r="N21" s="110"/>
      <c r="O21" s="415">
        <v>67242.824999999997</v>
      </c>
      <c r="P21" s="169">
        <v>112.20460675</v>
      </c>
    </row>
    <row r="22" spans="1:16" ht="18" customHeight="1">
      <c r="A22" s="163" t="s">
        <v>128</v>
      </c>
      <c r="B22" s="164" t="s">
        <v>159</v>
      </c>
      <c r="C22" s="164"/>
      <c r="D22" s="164"/>
      <c r="E22" s="165"/>
      <c r="F22" s="381" t="s">
        <v>143</v>
      </c>
      <c r="G22" s="166">
        <v>2291</v>
      </c>
      <c r="H22" s="167">
        <v>93.205858419999998</v>
      </c>
      <c r="I22" s="168">
        <v>1038.4490000000001</v>
      </c>
      <c r="J22" s="169">
        <v>93.708033479999997</v>
      </c>
      <c r="K22" s="167">
        <v>0.39285312999999999</v>
      </c>
      <c r="L22" s="170">
        <v>10.284660909999999</v>
      </c>
      <c r="M22" s="405">
        <v>-2.689267E-2</v>
      </c>
      <c r="N22" s="110"/>
      <c r="O22" s="415">
        <v>12267.133</v>
      </c>
      <c r="P22" s="169">
        <v>100.60128029000001</v>
      </c>
    </row>
    <row r="23" spans="1:16" ht="18" customHeight="1">
      <c r="A23" s="163" t="s">
        <v>128</v>
      </c>
      <c r="B23" s="164" t="s">
        <v>160</v>
      </c>
      <c r="C23" s="164"/>
      <c r="D23" s="164"/>
      <c r="E23" s="165"/>
      <c r="F23" s="381" t="s">
        <v>143</v>
      </c>
      <c r="G23" s="166">
        <v>19010</v>
      </c>
      <c r="H23" s="167">
        <v>78.912411789999993</v>
      </c>
      <c r="I23" s="168">
        <v>2022.49</v>
      </c>
      <c r="J23" s="169">
        <v>79.280532960000002</v>
      </c>
      <c r="K23" s="167">
        <v>0.76512329999999995</v>
      </c>
      <c r="L23" s="170">
        <v>50.932401230000004</v>
      </c>
      <c r="M23" s="405">
        <v>-0.20386261</v>
      </c>
      <c r="N23" s="110"/>
      <c r="O23" s="415">
        <v>16891.761999999999</v>
      </c>
      <c r="P23" s="169">
        <v>91.076079140000004</v>
      </c>
    </row>
    <row r="24" spans="1:16" ht="18" customHeight="1">
      <c r="A24" s="163" t="s">
        <v>128</v>
      </c>
      <c r="B24" s="164" t="s">
        <v>161</v>
      </c>
      <c r="C24" s="164"/>
      <c r="D24" s="164"/>
      <c r="E24" s="165"/>
      <c r="F24" s="381" t="s">
        <v>143</v>
      </c>
      <c r="G24" s="166">
        <v>1546</v>
      </c>
      <c r="H24" s="167">
        <v>86.853932580000006</v>
      </c>
      <c r="I24" s="168">
        <v>2097.6709999999998</v>
      </c>
      <c r="J24" s="169">
        <v>86.182931210000007</v>
      </c>
      <c r="K24" s="167">
        <v>0.79356484000000005</v>
      </c>
      <c r="L24" s="170">
        <v>22.68655725</v>
      </c>
      <c r="M24" s="405">
        <v>-0.12970933000000001</v>
      </c>
      <c r="N24" s="110"/>
      <c r="O24" s="415">
        <v>24281.131000000001</v>
      </c>
      <c r="P24" s="169">
        <v>111.50955551</v>
      </c>
    </row>
    <row r="25" spans="1:16" ht="18" customHeight="1">
      <c r="A25" s="157" t="s">
        <v>128</v>
      </c>
      <c r="B25" s="179" t="s">
        <v>162</v>
      </c>
      <c r="C25" s="179"/>
      <c r="D25" s="179"/>
      <c r="E25" s="180"/>
      <c r="F25" s="385" t="s">
        <v>163</v>
      </c>
      <c r="G25" s="181">
        <v>307500</v>
      </c>
      <c r="H25" s="182">
        <v>91.768855889999998</v>
      </c>
      <c r="I25" s="183">
        <v>844.97400000000005</v>
      </c>
      <c r="J25" s="184">
        <v>97.139973240000003</v>
      </c>
      <c r="K25" s="182">
        <v>0.31966007000000002</v>
      </c>
      <c r="L25" s="185">
        <v>39.55746706</v>
      </c>
      <c r="M25" s="409">
        <v>-9.5952099999999999E-3</v>
      </c>
      <c r="N25" s="110"/>
      <c r="O25" s="420">
        <v>9538.7819999999992</v>
      </c>
      <c r="P25" s="184">
        <v>108.78094024000001</v>
      </c>
    </row>
    <row r="26" spans="1:16" ht="18" customHeight="1">
      <c r="A26" s="171" t="s">
        <v>128</v>
      </c>
      <c r="B26" s="172" t="s">
        <v>164</v>
      </c>
      <c r="C26" s="172"/>
      <c r="D26" s="172"/>
      <c r="E26" s="173"/>
      <c r="F26" s="383" t="s">
        <v>143</v>
      </c>
      <c r="G26" s="174">
        <v>4386</v>
      </c>
      <c r="H26" s="175">
        <v>82.785956959999993</v>
      </c>
      <c r="I26" s="176">
        <v>3796.8530000000001</v>
      </c>
      <c r="J26" s="177">
        <v>98.486384389999998</v>
      </c>
      <c r="K26" s="175">
        <v>1.4363782700000001</v>
      </c>
      <c r="L26" s="178">
        <v>36.952887279999999</v>
      </c>
      <c r="M26" s="410">
        <v>-2.2506209999999999E-2</v>
      </c>
      <c r="N26" s="110"/>
      <c r="O26" s="418">
        <v>42571.733</v>
      </c>
      <c r="P26" s="177">
        <v>106.92520079000001</v>
      </c>
    </row>
    <row r="27" spans="1:16" ht="18" customHeight="1">
      <c r="A27" s="394" t="s">
        <v>128</v>
      </c>
      <c r="B27" s="150" t="s">
        <v>165</v>
      </c>
      <c r="C27" s="150"/>
      <c r="D27" s="150"/>
      <c r="E27" s="151"/>
      <c r="F27" s="386" t="s">
        <v>143</v>
      </c>
      <c r="G27" s="152">
        <v>29517</v>
      </c>
      <c r="H27" s="153">
        <v>99.874805440000003</v>
      </c>
      <c r="I27" s="154">
        <v>16370.898999999999</v>
      </c>
      <c r="J27" s="155">
        <v>102.34714696</v>
      </c>
      <c r="K27" s="153">
        <v>6.1932351800000003</v>
      </c>
      <c r="L27" s="156">
        <v>35.92815624</v>
      </c>
      <c r="M27" s="408">
        <v>0.14480256</v>
      </c>
      <c r="N27" s="110"/>
      <c r="O27" s="417">
        <v>174801.35399999999</v>
      </c>
      <c r="P27" s="155">
        <v>105.02771403</v>
      </c>
    </row>
    <row r="28" spans="1:16" ht="18" customHeight="1">
      <c r="A28" s="157" t="s">
        <v>166</v>
      </c>
      <c r="B28" s="179"/>
      <c r="C28" s="179"/>
      <c r="D28" s="179"/>
      <c r="E28" s="180"/>
      <c r="F28" s="385" t="s">
        <v>107</v>
      </c>
      <c r="G28" s="181" t="s">
        <v>128</v>
      </c>
      <c r="H28" s="182" t="s">
        <v>128</v>
      </c>
      <c r="I28" s="183">
        <v>30577.82</v>
      </c>
      <c r="J28" s="184">
        <v>115.81361723000001</v>
      </c>
      <c r="K28" s="182">
        <v>11.567821090000001</v>
      </c>
      <c r="L28" s="185">
        <v>17.93423915</v>
      </c>
      <c r="M28" s="409">
        <v>1.6103389400000001</v>
      </c>
      <c r="N28" s="110"/>
      <c r="O28" s="420">
        <v>297323.391</v>
      </c>
      <c r="P28" s="184">
        <v>97.310299630000003</v>
      </c>
    </row>
    <row r="29" spans="1:16" ht="18" customHeight="1">
      <c r="A29" s="163" t="s">
        <v>128</v>
      </c>
      <c r="B29" s="164" t="s">
        <v>167</v>
      </c>
      <c r="C29" s="164"/>
      <c r="D29" s="164"/>
      <c r="E29" s="165"/>
      <c r="F29" s="381" t="s">
        <v>143</v>
      </c>
      <c r="G29" s="166">
        <v>429</v>
      </c>
      <c r="H29" s="167">
        <v>61.461318050000003</v>
      </c>
      <c r="I29" s="168">
        <v>1150.2460000000001</v>
      </c>
      <c r="J29" s="169">
        <v>89.814763479999996</v>
      </c>
      <c r="K29" s="167">
        <v>0.43514678000000001</v>
      </c>
      <c r="L29" s="170">
        <v>4.6808276900000001</v>
      </c>
      <c r="M29" s="405">
        <v>-5.0309880000000001E-2</v>
      </c>
      <c r="N29" s="110"/>
      <c r="O29" s="415">
        <v>12612.646000000001</v>
      </c>
      <c r="P29" s="169">
        <v>90.941010270000007</v>
      </c>
    </row>
    <row r="30" spans="1:16" ht="18" customHeight="1">
      <c r="A30" s="163" t="s">
        <v>128</v>
      </c>
      <c r="B30" s="164" t="s">
        <v>168</v>
      </c>
      <c r="C30" s="164"/>
      <c r="D30" s="164"/>
      <c r="E30" s="165"/>
      <c r="F30" s="381" t="s">
        <v>143</v>
      </c>
      <c r="G30" s="166">
        <v>11832</v>
      </c>
      <c r="H30" s="167">
        <v>197.99196787</v>
      </c>
      <c r="I30" s="168">
        <v>1926.376</v>
      </c>
      <c r="J30" s="169">
        <v>134.76193208000001</v>
      </c>
      <c r="K30" s="167">
        <v>0.72876264000000002</v>
      </c>
      <c r="L30" s="170">
        <v>33.393439039999997</v>
      </c>
      <c r="M30" s="405">
        <v>0.19165357</v>
      </c>
      <c r="N30" s="110"/>
      <c r="O30" s="415">
        <v>16723.84</v>
      </c>
      <c r="P30" s="169">
        <v>96.036090250000001</v>
      </c>
    </row>
    <row r="31" spans="1:16" ht="18" customHeight="1">
      <c r="A31" s="163" t="s">
        <v>128</v>
      </c>
      <c r="B31" s="164" t="s">
        <v>169</v>
      </c>
      <c r="C31" s="164"/>
      <c r="D31" s="164"/>
      <c r="E31" s="165"/>
      <c r="F31" s="381" t="s">
        <v>107</v>
      </c>
      <c r="G31" s="166" t="s">
        <v>128</v>
      </c>
      <c r="H31" s="167" t="s">
        <v>128</v>
      </c>
      <c r="I31" s="168">
        <v>2771.098</v>
      </c>
      <c r="J31" s="169">
        <v>97.466351380000006</v>
      </c>
      <c r="K31" s="167">
        <v>1.0483273799999999</v>
      </c>
      <c r="L31" s="170">
        <v>28.04551816</v>
      </c>
      <c r="M31" s="405">
        <v>-2.7783229999999999E-2</v>
      </c>
      <c r="N31" s="110"/>
      <c r="O31" s="415">
        <v>27309.833999999999</v>
      </c>
      <c r="P31" s="169">
        <v>89.729421270000003</v>
      </c>
    </row>
    <row r="32" spans="1:16" ht="18" customHeight="1">
      <c r="A32" s="163" t="s">
        <v>128</v>
      </c>
      <c r="B32" s="164" t="s">
        <v>170</v>
      </c>
      <c r="C32" s="164"/>
      <c r="D32" s="164"/>
      <c r="E32" s="165"/>
      <c r="F32" s="381" t="s">
        <v>107</v>
      </c>
      <c r="G32" s="166" t="s">
        <v>128</v>
      </c>
      <c r="H32" s="167" t="s">
        <v>128</v>
      </c>
      <c r="I32" s="168">
        <v>7332.1019999999999</v>
      </c>
      <c r="J32" s="169">
        <v>160.57475853</v>
      </c>
      <c r="K32" s="167">
        <v>2.7737897600000001</v>
      </c>
      <c r="L32" s="170">
        <v>27.575993329999999</v>
      </c>
      <c r="M32" s="405">
        <v>1.0667977500000001</v>
      </c>
      <c r="N32" s="110"/>
      <c r="O32" s="415">
        <v>69800.975000000006</v>
      </c>
      <c r="P32" s="169">
        <v>115.59882884</v>
      </c>
    </row>
    <row r="33" spans="1:16" ht="18" customHeight="1">
      <c r="A33" s="163" t="s">
        <v>128</v>
      </c>
      <c r="B33" s="164" t="s">
        <v>171</v>
      </c>
      <c r="C33" s="164"/>
      <c r="D33" s="164"/>
      <c r="E33" s="165"/>
      <c r="F33" s="381" t="s">
        <v>143</v>
      </c>
      <c r="G33" s="166">
        <v>16988</v>
      </c>
      <c r="H33" s="167">
        <v>78.016073480000003</v>
      </c>
      <c r="I33" s="168">
        <v>4116.7569999999996</v>
      </c>
      <c r="J33" s="169">
        <v>86.843315450000006</v>
      </c>
      <c r="K33" s="167">
        <v>1.55740038</v>
      </c>
      <c r="L33" s="170">
        <v>9.5879223200000006</v>
      </c>
      <c r="M33" s="405">
        <v>-0.24054950999999999</v>
      </c>
      <c r="N33" s="110"/>
      <c r="O33" s="415">
        <v>44515.201999999997</v>
      </c>
      <c r="P33" s="169">
        <v>66.693178009999997</v>
      </c>
    </row>
    <row r="34" spans="1:16" ht="18" customHeight="1">
      <c r="A34" s="171" t="s">
        <v>128</v>
      </c>
      <c r="B34" s="172" t="s">
        <v>172</v>
      </c>
      <c r="C34" s="172"/>
      <c r="D34" s="172"/>
      <c r="E34" s="173"/>
      <c r="F34" s="383" t="s">
        <v>143</v>
      </c>
      <c r="G34" s="174">
        <v>6755</v>
      </c>
      <c r="H34" s="175">
        <v>150.47894854</v>
      </c>
      <c r="I34" s="176">
        <v>8394.2260000000006</v>
      </c>
      <c r="J34" s="177">
        <v>139.27274507000001</v>
      </c>
      <c r="K34" s="175">
        <v>3.1755993199999999</v>
      </c>
      <c r="L34" s="178">
        <v>36.460375730000003</v>
      </c>
      <c r="M34" s="410">
        <v>0.91294571999999996</v>
      </c>
      <c r="N34" s="110"/>
      <c r="O34" s="418">
        <v>71466.803</v>
      </c>
      <c r="P34" s="177">
        <v>121.62143447</v>
      </c>
    </row>
    <row r="35" spans="1:16" ht="18" customHeight="1">
      <c r="A35" s="348" t="s">
        <v>128</v>
      </c>
      <c r="B35" s="172" t="s">
        <v>173</v>
      </c>
      <c r="C35" s="172"/>
      <c r="D35" s="172"/>
      <c r="E35" s="173"/>
      <c r="F35" s="383" t="s">
        <v>107</v>
      </c>
      <c r="G35" s="174" t="s">
        <v>128</v>
      </c>
      <c r="H35" s="175" t="s">
        <v>128</v>
      </c>
      <c r="I35" s="176">
        <v>4862.1080000000002</v>
      </c>
      <c r="J35" s="177">
        <v>88.440073269999999</v>
      </c>
      <c r="K35" s="175">
        <v>1.8393723099999999</v>
      </c>
      <c r="L35" s="178">
        <v>12.94300834</v>
      </c>
      <c r="M35" s="410">
        <v>-0.24511493000000001</v>
      </c>
      <c r="N35" s="110"/>
      <c r="O35" s="418">
        <v>54595.12</v>
      </c>
      <c r="P35" s="177">
        <v>94.712410070000004</v>
      </c>
    </row>
    <row r="36" spans="1:16" ht="18" customHeight="1">
      <c r="A36" s="116" t="s">
        <v>174</v>
      </c>
      <c r="B36" s="117"/>
      <c r="C36" s="117"/>
      <c r="D36" s="117"/>
      <c r="E36" s="118"/>
      <c r="F36" s="380" t="s">
        <v>107</v>
      </c>
      <c r="G36" s="134" t="s">
        <v>128</v>
      </c>
      <c r="H36" s="113" t="s">
        <v>128</v>
      </c>
      <c r="I36" s="135">
        <v>156205.745</v>
      </c>
      <c r="J36" s="114">
        <v>97.34843764</v>
      </c>
      <c r="K36" s="113">
        <v>59.093817379999997</v>
      </c>
      <c r="L36" s="137">
        <v>8.6253007900000007</v>
      </c>
      <c r="M36" s="404">
        <v>-1.6410017299999999</v>
      </c>
      <c r="N36" s="110"/>
      <c r="O36" s="414">
        <v>1708012.581</v>
      </c>
      <c r="P36" s="114">
        <v>98.924297469999999</v>
      </c>
    </row>
    <row r="37" spans="1:16" ht="18" customHeight="1">
      <c r="A37" s="163" t="s">
        <v>128</v>
      </c>
      <c r="B37" s="164" t="s">
        <v>175</v>
      </c>
      <c r="C37" s="164"/>
      <c r="D37" s="164"/>
      <c r="E37" s="165"/>
      <c r="F37" s="381" t="s">
        <v>163</v>
      </c>
      <c r="G37" s="166">
        <v>2587356</v>
      </c>
      <c r="H37" s="167">
        <v>126.49886890000001</v>
      </c>
      <c r="I37" s="168">
        <v>7145.3270000000002</v>
      </c>
      <c r="J37" s="169">
        <v>109.82063553</v>
      </c>
      <c r="K37" s="167">
        <v>2.7031313699999999</v>
      </c>
      <c r="L37" s="170">
        <v>7.98455285</v>
      </c>
      <c r="M37" s="405">
        <v>0.24644325</v>
      </c>
      <c r="N37" s="110"/>
      <c r="O37" s="415">
        <v>77465.55</v>
      </c>
      <c r="P37" s="169">
        <v>95.338732730000004</v>
      </c>
    </row>
    <row r="38" spans="1:16" ht="18" customHeight="1">
      <c r="A38" s="157" t="s">
        <v>128</v>
      </c>
      <c r="B38" s="179" t="s">
        <v>176</v>
      </c>
      <c r="C38" s="179"/>
      <c r="D38" s="179"/>
      <c r="E38" s="180"/>
      <c r="F38" s="385" t="s">
        <v>107</v>
      </c>
      <c r="G38" s="181" t="s">
        <v>128</v>
      </c>
      <c r="H38" s="182" t="s">
        <v>128</v>
      </c>
      <c r="I38" s="183">
        <v>2596.1289999999999</v>
      </c>
      <c r="J38" s="184">
        <v>73.160049950000001</v>
      </c>
      <c r="K38" s="182">
        <v>0.98213528000000005</v>
      </c>
      <c r="L38" s="185">
        <v>10.439207010000001</v>
      </c>
      <c r="M38" s="409">
        <v>-0.36734417000000003</v>
      </c>
      <c r="N38" s="110"/>
      <c r="O38" s="420">
        <v>32005.598000000002</v>
      </c>
      <c r="P38" s="184">
        <v>86.882858200000001</v>
      </c>
    </row>
    <row r="39" spans="1:16" ht="18" customHeight="1">
      <c r="A39" s="163" t="s">
        <v>128</v>
      </c>
      <c r="B39" s="164" t="s">
        <v>177</v>
      </c>
      <c r="C39" s="164"/>
      <c r="D39" s="164"/>
      <c r="E39" s="165"/>
      <c r="F39" s="381" t="s">
        <v>107</v>
      </c>
      <c r="G39" s="166" t="s">
        <v>128</v>
      </c>
      <c r="H39" s="167" t="s">
        <v>128</v>
      </c>
      <c r="I39" s="168">
        <v>13505.237999999999</v>
      </c>
      <c r="J39" s="169">
        <v>125.83553134</v>
      </c>
      <c r="K39" s="167">
        <v>5.1091339099999997</v>
      </c>
      <c r="L39" s="170">
        <v>25.22572941</v>
      </c>
      <c r="M39" s="405">
        <v>1.0694378</v>
      </c>
      <c r="N39" s="110"/>
      <c r="O39" s="415">
        <v>124794.485</v>
      </c>
      <c r="P39" s="169">
        <v>149.61518844</v>
      </c>
    </row>
    <row r="40" spans="1:16" ht="18" customHeight="1">
      <c r="A40" s="163" t="s">
        <v>128</v>
      </c>
      <c r="B40" s="164" t="s">
        <v>178</v>
      </c>
      <c r="C40" s="164"/>
      <c r="D40" s="164"/>
      <c r="E40" s="165"/>
      <c r="F40" s="381" t="s">
        <v>107</v>
      </c>
      <c r="G40" s="166" t="s">
        <v>128</v>
      </c>
      <c r="H40" s="167" t="s">
        <v>128</v>
      </c>
      <c r="I40" s="168">
        <v>5671.3720000000003</v>
      </c>
      <c r="J40" s="169">
        <v>108.21698687</v>
      </c>
      <c r="K40" s="167">
        <v>2.1455230200000002</v>
      </c>
      <c r="L40" s="170">
        <v>55.832213099999997</v>
      </c>
      <c r="M40" s="405">
        <v>0.16609038000000001</v>
      </c>
      <c r="N40" s="110"/>
      <c r="O40" s="415">
        <v>66045.864000000001</v>
      </c>
      <c r="P40" s="169">
        <v>106.38428989000001</v>
      </c>
    </row>
    <row r="41" spans="1:16" ht="18" customHeight="1">
      <c r="A41" s="163" t="s">
        <v>128</v>
      </c>
      <c r="B41" s="164" t="s">
        <v>179</v>
      </c>
      <c r="C41" s="164"/>
      <c r="D41" s="164"/>
      <c r="E41" s="165"/>
      <c r="F41" s="381" t="s">
        <v>107</v>
      </c>
      <c r="G41" s="166" t="s">
        <v>128</v>
      </c>
      <c r="H41" s="167" t="s">
        <v>128</v>
      </c>
      <c r="I41" s="168">
        <v>144.50700000000001</v>
      </c>
      <c r="J41" s="169">
        <v>112.28292372</v>
      </c>
      <c r="K41" s="167">
        <v>5.4668090000000003E-2</v>
      </c>
      <c r="L41" s="170">
        <v>0.59297787000000002</v>
      </c>
      <c r="M41" s="405">
        <v>6.097E-3</v>
      </c>
      <c r="N41" s="110"/>
      <c r="O41" s="415">
        <v>1348.9680000000001</v>
      </c>
      <c r="P41" s="169">
        <v>84.329895879999995</v>
      </c>
    </row>
    <row r="42" spans="1:16" ht="18" customHeight="1">
      <c r="A42" s="163" t="s">
        <v>128</v>
      </c>
      <c r="B42" s="164" t="s">
        <v>180</v>
      </c>
      <c r="C42" s="164"/>
      <c r="D42" s="164"/>
      <c r="E42" s="165"/>
      <c r="F42" s="381" t="s">
        <v>107</v>
      </c>
      <c r="G42" s="166" t="s">
        <v>128</v>
      </c>
      <c r="H42" s="167" t="s">
        <v>128</v>
      </c>
      <c r="I42" s="168">
        <v>994.75</v>
      </c>
      <c r="J42" s="169">
        <v>80.338913509999998</v>
      </c>
      <c r="K42" s="167">
        <v>0.37632146999999999</v>
      </c>
      <c r="L42" s="170">
        <v>7.3920707500000002</v>
      </c>
      <c r="M42" s="405">
        <v>-9.3893320000000002E-2</v>
      </c>
      <c r="N42" s="110"/>
      <c r="O42" s="415">
        <v>12639.061</v>
      </c>
      <c r="P42" s="169">
        <v>76.523336209999997</v>
      </c>
    </row>
    <row r="43" spans="1:16" ht="18" customHeight="1">
      <c r="A43" s="163" t="s">
        <v>128</v>
      </c>
      <c r="B43" s="164" t="s">
        <v>181</v>
      </c>
      <c r="C43" s="164"/>
      <c r="D43" s="164"/>
      <c r="E43" s="165"/>
      <c r="F43" s="381" t="s">
        <v>107</v>
      </c>
      <c r="G43" s="166" t="s">
        <v>128</v>
      </c>
      <c r="H43" s="167" t="s">
        <v>128</v>
      </c>
      <c r="I43" s="168">
        <v>6385.7830000000004</v>
      </c>
      <c r="J43" s="169">
        <v>80.066952090000001</v>
      </c>
      <c r="K43" s="167">
        <v>2.4157901100000001</v>
      </c>
      <c r="L43" s="170">
        <v>14.14956465</v>
      </c>
      <c r="M43" s="405">
        <v>-0.61315991000000003</v>
      </c>
      <c r="N43" s="110"/>
      <c r="O43" s="415">
        <v>75483.767000000007</v>
      </c>
      <c r="P43" s="169">
        <v>85.066638690000005</v>
      </c>
    </row>
    <row r="44" spans="1:16" ht="18" customHeight="1">
      <c r="A44" s="163" t="s">
        <v>128</v>
      </c>
      <c r="B44" s="164" t="s">
        <v>182</v>
      </c>
      <c r="C44" s="164"/>
      <c r="D44" s="164"/>
      <c r="E44" s="165"/>
      <c r="F44" s="381" t="s">
        <v>107</v>
      </c>
      <c r="G44" s="166" t="s">
        <v>128</v>
      </c>
      <c r="H44" s="167" t="s">
        <v>128</v>
      </c>
      <c r="I44" s="168">
        <v>1148.3599999999999</v>
      </c>
      <c r="J44" s="169">
        <v>153.64648837999999</v>
      </c>
      <c r="K44" s="167">
        <v>0.43443329000000003</v>
      </c>
      <c r="L44" s="170">
        <v>6.23720125</v>
      </c>
      <c r="M44" s="405">
        <v>0.154645</v>
      </c>
      <c r="N44" s="110"/>
      <c r="O44" s="415">
        <v>11613.554</v>
      </c>
      <c r="P44" s="169">
        <v>94.096928910000003</v>
      </c>
    </row>
    <row r="45" spans="1:16" ht="18" customHeight="1">
      <c r="A45" s="163" t="s">
        <v>128</v>
      </c>
      <c r="B45" s="164" t="s">
        <v>183</v>
      </c>
      <c r="C45" s="164"/>
      <c r="D45" s="164"/>
      <c r="E45" s="165"/>
      <c r="F45" s="381" t="s">
        <v>143</v>
      </c>
      <c r="G45" s="166">
        <v>1465</v>
      </c>
      <c r="H45" s="167">
        <v>102.95151088999999</v>
      </c>
      <c r="I45" s="168">
        <v>3489.8910000000001</v>
      </c>
      <c r="J45" s="169">
        <v>112.0774444</v>
      </c>
      <c r="K45" s="167">
        <v>1.32025222</v>
      </c>
      <c r="L45" s="170">
        <v>24.07700273</v>
      </c>
      <c r="M45" s="405">
        <v>0.14504671</v>
      </c>
      <c r="N45" s="110"/>
      <c r="O45" s="415">
        <v>35643.845999999998</v>
      </c>
      <c r="P45" s="169">
        <v>115.49126055000001</v>
      </c>
    </row>
    <row r="46" spans="1:16" ht="18" customHeight="1">
      <c r="A46" s="163" t="s">
        <v>128</v>
      </c>
      <c r="B46" s="164" t="s">
        <v>184</v>
      </c>
      <c r="C46" s="164"/>
      <c r="D46" s="164"/>
      <c r="E46" s="165"/>
      <c r="F46" s="381" t="s">
        <v>163</v>
      </c>
      <c r="G46" s="166">
        <v>448088</v>
      </c>
      <c r="H46" s="167">
        <v>97.299597849999998</v>
      </c>
      <c r="I46" s="168">
        <v>8895.8629999999994</v>
      </c>
      <c r="J46" s="169">
        <v>102.79155710000001</v>
      </c>
      <c r="K46" s="167">
        <v>3.3653724</v>
      </c>
      <c r="L46" s="170">
        <v>27.47331595</v>
      </c>
      <c r="M46" s="405">
        <v>9.3178629999999998E-2</v>
      </c>
      <c r="N46" s="110"/>
      <c r="O46" s="415">
        <v>112454.02800000001</v>
      </c>
      <c r="P46" s="169">
        <v>103.03024128</v>
      </c>
    </row>
    <row r="47" spans="1:16" ht="18" customHeight="1">
      <c r="A47" s="171" t="s">
        <v>128</v>
      </c>
      <c r="B47" s="172" t="s">
        <v>185</v>
      </c>
      <c r="C47" s="172"/>
      <c r="D47" s="172"/>
      <c r="E47" s="173"/>
      <c r="F47" s="383" t="s">
        <v>107</v>
      </c>
      <c r="G47" s="174" t="s">
        <v>128</v>
      </c>
      <c r="H47" s="175" t="s">
        <v>128</v>
      </c>
      <c r="I47" s="176">
        <v>10884.757</v>
      </c>
      <c r="J47" s="177">
        <v>96.798206669999999</v>
      </c>
      <c r="K47" s="175">
        <v>4.1177860800000001</v>
      </c>
      <c r="L47" s="178">
        <v>16.125582649999998</v>
      </c>
      <c r="M47" s="410">
        <v>-0.13886214999999999</v>
      </c>
      <c r="N47" s="110"/>
      <c r="O47" s="418">
        <v>123930.092</v>
      </c>
      <c r="P47" s="177">
        <v>98.286019350000004</v>
      </c>
    </row>
    <row r="48" spans="1:16" ht="18" customHeight="1">
      <c r="A48" s="348" t="s">
        <v>128</v>
      </c>
      <c r="B48" s="172" t="s">
        <v>186</v>
      </c>
      <c r="C48" s="172"/>
      <c r="D48" s="172"/>
      <c r="E48" s="173"/>
      <c r="F48" s="383" t="s">
        <v>107</v>
      </c>
      <c r="G48" s="174" t="s">
        <v>128</v>
      </c>
      <c r="H48" s="175" t="s">
        <v>128</v>
      </c>
      <c r="I48" s="176">
        <v>12919.375</v>
      </c>
      <c r="J48" s="177">
        <v>111.45650592</v>
      </c>
      <c r="K48" s="175">
        <v>4.8874974900000003</v>
      </c>
      <c r="L48" s="178">
        <v>24.63090463</v>
      </c>
      <c r="M48" s="410">
        <v>0.51218569000000003</v>
      </c>
      <c r="N48" s="110"/>
      <c r="O48" s="418">
        <v>132143.76699999999</v>
      </c>
      <c r="P48" s="177">
        <v>105.02838591</v>
      </c>
    </row>
    <row r="49" spans="1:16" ht="18" customHeight="1">
      <c r="A49" s="342" t="s">
        <v>128</v>
      </c>
      <c r="B49" s="164" t="s">
        <v>187</v>
      </c>
      <c r="C49" s="164"/>
      <c r="D49" s="164"/>
      <c r="E49" s="165"/>
      <c r="F49" s="381" t="s">
        <v>163</v>
      </c>
      <c r="G49" s="166">
        <v>439938</v>
      </c>
      <c r="H49" s="167">
        <v>87.938881859999995</v>
      </c>
      <c r="I49" s="168">
        <v>1325.896</v>
      </c>
      <c r="J49" s="169">
        <v>104.4850124</v>
      </c>
      <c r="K49" s="167">
        <v>0.50159651000000005</v>
      </c>
      <c r="L49" s="170">
        <v>14.49423558</v>
      </c>
      <c r="M49" s="405">
        <v>2.1951200000000001E-2</v>
      </c>
      <c r="N49" s="110"/>
      <c r="O49" s="415">
        <v>14242.829</v>
      </c>
      <c r="P49" s="169">
        <v>98.275890500000003</v>
      </c>
    </row>
    <row r="50" spans="1:16" ht="18" customHeight="1">
      <c r="A50" s="163" t="s">
        <v>128</v>
      </c>
      <c r="B50" s="164" t="s">
        <v>188</v>
      </c>
      <c r="C50" s="164"/>
      <c r="D50" s="164"/>
      <c r="E50" s="165"/>
      <c r="F50" s="381" t="s">
        <v>189</v>
      </c>
      <c r="G50" s="166">
        <v>96946</v>
      </c>
      <c r="H50" s="167">
        <v>94.915752060000003</v>
      </c>
      <c r="I50" s="168">
        <v>1559.038</v>
      </c>
      <c r="J50" s="169">
        <v>52.403458479999998</v>
      </c>
      <c r="K50" s="167">
        <v>0.58979588999999999</v>
      </c>
      <c r="L50" s="170">
        <v>20.276877330000001</v>
      </c>
      <c r="M50" s="405">
        <v>-0.54614923000000004</v>
      </c>
      <c r="N50" s="110"/>
      <c r="O50" s="415">
        <v>16727.05</v>
      </c>
      <c r="P50" s="169">
        <v>73.290693669999996</v>
      </c>
    </row>
    <row r="51" spans="1:16" ht="18" customHeight="1">
      <c r="A51" s="163" t="s">
        <v>128</v>
      </c>
      <c r="B51" s="164" t="s">
        <v>190</v>
      </c>
      <c r="C51" s="164"/>
      <c r="D51" s="164"/>
      <c r="E51" s="165"/>
      <c r="F51" s="381" t="s">
        <v>163</v>
      </c>
      <c r="G51" s="166">
        <v>14200</v>
      </c>
      <c r="H51" s="167">
        <v>27.25580145</v>
      </c>
      <c r="I51" s="168">
        <v>143.85499999999999</v>
      </c>
      <c r="J51" s="169">
        <v>40.262586339999999</v>
      </c>
      <c r="K51" s="167">
        <v>5.4421440000000001E-2</v>
      </c>
      <c r="L51" s="170">
        <v>3.62050385</v>
      </c>
      <c r="M51" s="405">
        <v>-8.2320669999999999E-2</v>
      </c>
      <c r="N51" s="110"/>
      <c r="O51" s="415">
        <v>2048.3670000000002</v>
      </c>
      <c r="P51" s="169">
        <v>92.725771469999998</v>
      </c>
    </row>
    <row r="52" spans="1:16" ht="18" customHeight="1">
      <c r="A52" s="163" t="s">
        <v>128</v>
      </c>
      <c r="B52" s="164" t="s">
        <v>191</v>
      </c>
      <c r="C52" s="164"/>
      <c r="D52" s="164"/>
      <c r="E52" s="165"/>
      <c r="F52" s="381" t="s">
        <v>107</v>
      </c>
      <c r="G52" s="166" t="s">
        <v>128</v>
      </c>
      <c r="H52" s="167" t="s">
        <v>128</v>
      </c>
      <c r="I52" s="168">
        <v>877.096</v>
      </c>
      <c r="J52" s="169">
        <v>98.030002620000005</v>
      </c>
      <c r="K52" s="167">
        <v>0.33181207000000001</v>
      </c>
      <c r="L52" s="170">
        <v>18.808705100000001</v>
      </c>
      <c r="M52" s="405">
        <v>-6.79818E-3</v>
      </c>
      <c r="N52" s="110"/>
      <c r="O52" s="415">
        <v>8740.0360000000001</v>
      </c>
      <c r="P52" s="169">
        <v>93.506092800000005</v>
      </c>
    </row>
    <row r="53" spans="1:16" ht="18" customHeight="1">
      <c r="A53" s="163" t="s">
        <v>128</v>
      </c>
      <c r="B53" s="164" t="s">
        <v>192</v>
      </c>
      <c r="C53" s="164"/>
      <c r="D53" s="164"/>
      <c r="E53" s="165"/>
      <c r="F53" s="381" t="s">
        <v>107</v>
      </c>
      <c r="G53" s="166" t="s">
        <v>128</v>
      </c>
      <c r="H53" s="167" t="s">
        <v>128</v>
      </c>
      <c r="I53" s="168">
        <v>1006.623</v>
      </c>
      <c r="J53" s="169">
        <v>50.000695399999998</v>
      </c>
      <c r="K53" s="167">
        <v>0.38081311000000001</v>
      </c>
      <c r="L53" s="170">
        <v>3.6176476100000001</v>
      </c>
      <c r="M53" s="405">
        <v>-0.38823434000000001</v>
      </c>
      <c r="N53" s="110"/>
      <c r="O53" s="415">
        <v>10064.723</v>
      </c>
      <c r="P53" s="169">
        <v>85.051282729999997</v>
      </c>
    </row>
    <row r="54" spans="1:16" ht="18" customHeight="1">
      <c r="A54" s="163" t="s">
        <v>128</v>
      </c>
      <c r="B54" s="164" t="s">
        <v>193</v>
      </c>
      <c r="C54" s="164"/>
      <c r="D54" s="164"/>
      <c r="E54" s="165"/>
      <c r="F54" s="381" t="s">
        <v>107</v>
      </c>
      <c r="G54" s="166" t="s">
        <v>128</v>
      </c>
      <c r="H54" s="167" t="s">
        <v>128</v>
      </c>
      <c r="I54" s="168">
        <v>7579.884</v>
      </c>
      <c r="J54" s="169">
        <v>102.24888948</v>
      </c>
      <c r="K54" s="167">
        <v>2.86752757</v>
      </c>
      <c r="L54" s="170">
        <v>16.088334199999998</v>
      </c>
      <c r="M54" s="405">
        <v>6.4300040000000003E-2</v>
      </c>
      <c r="N54" s="110"/>
      <c r="O54" s="415">
        <v>78164.804000000004</v>
      </c>
      <c r="P54" s="169">
        <v>100.35770392000001</v>
      </c>
    </row>
    <row r="55" spans="1:16" ht="18" customHeight="1">
      <c r="A55" s="163" t="s">
        <v>128</v>
      </c>
      <c r="B55" s="164" t="s">
        <v>194</v>
      </c>
      <c r="C55" s="164"/>
      <c r="D55" s="164"/>
      <c r="E55" s="165"/>
      <c r="F55" s="381" t="s">
        <v>107</v>
      </c>
      <c r="G55" s="166" t="s">
        <v>128</v>
      </c>
      <c r="H55" s="167" t="s">
        <v>128</v>
      </c>
      <c r="I55" s="168">
        <v>2799.413</v>
      </c>
      <c r="J55" s="169">
        <v>92.090831129999998</v>
      </c>
      <c r="K55" s="167">
        <v>1.05903916</v>
      </c>
      <c r="L55" s="170">
        <v>9.6786414799999996</v>
      </c>
      <c r="M55" s="405">
        <v>-9.2730069999999998E-2</v>
      </c>
      <c r="N55" s="110"/>
      <c r="O55" s="415">
        <v>28557.409</v>
      </c>
      <c r="P55" s="169">
        <v>98.273681310000001</v>
      </c>
    </row>
    <row r="56" spans="1:16" ht="18" customHeight="1">
      <c r="A56" s="163" t="s">
        <v>128</v>
      </c>
      <c r="B56" s="164" t="s">
        <v>195</v>
      </c>
      <c r="C56" s="164"/>
      <c r="D56" s="164"/>
      <c r="E56" s="165"/>
      <c r="F56" s="381" t="s">
        <v>107</v>
      </c>
      <c r="G56" s="166" t="s">
        <v>128</v>
      </c>
      <c r="H56" s="167" t="s">
        <v>128</v>
      </c>
      <c r="I56" s="168">
        <v>8659.2309999999998</v>
      </c>
      <c r="J56" s="169">
        <v>93.848355119999994</v>
      </c>
      <c r="K56" s="167">
        <v>3.2758527200000001</v>
      </c>
      <c r="L56" s="170">
        <v>13.303456280000001</v>
      </c>
      <c r="M56" s="405">
        <v>-0.21891881999999999</v>
      </c>
      <c r="N56" s="110"/>
      <c r="O56" s="415">
        <v>80935.347999999998</v>
      </c>
      <c r="P56" s="169">
        <v>89.320293199999995</v>
      </c>
    </row>
    <row r="57" spans="1:16" ht="18" customHeight="1">
      <c r="A57" s="163" t="s">
        <v>128</v>
      </c>
      <c r="B57" s="164" t="s">
        <v>196</v>
      </c>
      <c r="C57" s="164"/>
      <c r="D57" s="164"/>
      <c r="E57" s="165"/>
      <c r="F57" s="381" t="s">
        <v>197</v>
      </c>
      <c r="G57" s="166">
        <v>145286</v>
      </c>
      <c r="H57" s="167">
        <v>111.86774772</v>
      </c>
      <c r="I57" s="168">
        <v>890.31399999999996</v>
      </c>
      <c r="J57" s="169">
        <v>95.31188109</v>
      </c>
      <c r="K57" s="167">
        <v>0.33681253</v>
      </c>
      <c r="L57" s="170">
        <v>16.280747869999999</v>
      </c>
      <c r="M57" s="405">
        <v>-1.6890169999999999E-2</v>
      </c>
      <c r="N57" s="110"/>
      <c r="O57" s="415">
        <v>10483.384</v>
      </c>
      <c r="P57" s="169">
        <v>116.02159340999999</v>
      </c>
    </row>
    <row r="58" spans="1:16" ht="18" customHeight="1">
      <c r="A58" s="163" t="s">
        <v>128</v>
      </c>
      <c r="B58" s="164" t="s">
        <v>198</v>
      </c>
      <c r="C58" s="164"/>
      <c r="D58" s="164"/>
      <c r="E58" s="165"/>
      <c r="F58" s="381" t="s">
        <v>189</v>
      </c>
      <c r="G58" s="166">
        <v>973</v>
      </c>
      <c r="H58" s="167">
        <v>92.314990510000001</v>
      </c>
      <c r="I58" s="168">
        <v>10082.584000000001</v>
      </c>
      <c r="J58" s="169">
        <v>106.86332959000001</v>
      </c>
      <c r="K58" s="167">
        <v>3.81431795</v>
      </c>
      <c r="L58" s="170">
        <v>1.28535607</v>
      </c>
      <c r="M58" s="405">
        <v>0.24975671999999999</v>
      </c>
      <c r="N58" s="110"/>
      <c r="O58" s="415">
        <v>106256.36599999999</v>
      </c>
      <c r="P58" s="169">
        <v>102.42701624999999</v>
      </c>
    </row>
    <row r="59" spans="1:16" ht="18" customHeight="1">
      <c r="A59" s="171" t="s">
        <v>128</v>
      </c>
      <c r="B59" s="172" t="s">
        <v>199</v>
      </c>
      <c r="C59" s="172"/>
      <c r="D59" s="172"/>
      <c r="E59" s="173"/>
      <c r="F59" s="383" t="s">
        <v>163</v>
      </c>
      <c r="G59" s="174">
        <v>11488650</v>
      </c>
      <c r="H59" s="175">
        <v>76.331858429999997</v>
      </c>
      <c r="I59" s="176">
        <v>23646.800999999999</v>
      </c>
      <c r="J59" s="177">
        <v>75.272806930000002</v>
      </c>
      <c r="K59" s="175">
        <v>8.9457640600000001</v>
      </c>
      <c r="L59" s="178">
        <v>11.602549339999999</v>
      </c>
      <c r="M59" s="410">
        <v>-2.9960446599999999</v>
      </c>
      <c r="N59" s="110"/>
      <c r="O59" s="418">
        <v>278630.67300000001</v>
      </c>
      <c r="P59" s="177">
        <v>82.356916600000005</v>
      </c>
    </row>
    <row r="60" spans="1:16" ht="18" customHeight="1">
      <c r="A60" s="342" t="s">
        <v>128</v>
      </c>
      <c r="B60" s="164" t="s">
        <v>200</v>
      </c>
      <c r="C60" s="164"/>
      <c r="D60" s="164"/>
      <c r="E60" s="165"/>
      <c r="F60" s="381" t="s">
        <v>107</v>
      </c>
      <c r="G60" s="166" t="s">
        <v>128</v>
      </c>
      <c r="H60" s="167" t="s">
        <v>128</v>
      </c>
      <c r="I60" s="168">
        <v>239.90299999999999</v>
      </c>
      <c r="J60" s="169">
        <v>165.94589360000001</v>
      </c>
      <c r="K60" s="167">
        <v>9.0757119999999997E-2</v>
      </c>
      <c r="L60" s="170">
        <v>0.73943868999999995</v>
      </c>
      <c r="M60" s="405">
        <v>3.6770209999999998E-2</v>
      </c>
      <c r="N60" s="110"/>
      <c r="O60" s="415">
        <v>3463.154</v>
      </c>
      <c r="P60" s="169">
        <v>127.48691504</v>
      </c>
    </row>
    <row r="61" spans="1:16" ht="18" customHeight="1">
      <c r="A61" s="163" t="s">
        <v>128</v>
      </c>
      <c r="B61" s="164" t="s">
        <v>201</v>
      </c>
      <c r="C61" s="164"/>
      <c r="D61" s="164"/>
      <c r="E61" s="165"/>
      <c r="F61" s="381" t="s">
        <v>107</v>
      </c>
      <c r="G61" s="166" t="s">
        <v>128</v>
      </c>
      <c r="H61" s="167" t="s">
        <v>128</v>
      </c>
      <c r="I61" s="168">
        <v>35.777000000000001</v>
      </c>
      <c r="J61" s="169">
        <v>833.57409132999999</v>
      </c>
      <c r="K61" s="167">
        <v>1.353471E-2</v>
      </c>
      <c r="L61" s="170">
        <v>0.17463144</v>
      </c>
      <c r="M61" s="405">
        <v>1.214347E-2</v>
      </c>
      <c r="N61" s="110"/>
      <c r="O61" s="415">
        <v>213.83500000000001</v>
      </c>
      <c r="P61" s="169">
        <v>40.044757390000001</v>
      </c>
    </row>
    <row r="62" spans="1:16" ht="18" customHeight="1">
      <c r="A62" s="171" t="s">
        <v>128</v>
      </c>
      <c r="B62" s="172" t="s">
        <v>202</v>
      </c>
      <c r="C62" s="172"/>
      <c r="D62" s="172"/>
      <c r="E62" s="173"/>
      <c r="F62" s="383" t="s">
        <v>189</v>
      </c>
      <c r="G62" s="174" t="s">
        <v>107</v>
      </c>
      <c r="H62" s="175" t="s">
        <v>107</v>
      </c>
      <c r="I62" s="176" t="s">
        <v>107</v>
      </c>
      <c r="J62" s="177" t="s">
        <v>107</v>
      </c>
      <c r="K62" s="175" t="s">
        <v>107</v>
      </c>
      <c r="L62" s="178" t="s">
        <v>107</v>
      </c>
      <c r="M62" s="410" t="s">
        <v>107</v>
      </c>
      <c r="N62" s="110"/>
      <c r="O62" s="418" t="s">
        <v>107</v>
      </c>
      <c r="P62" s="177" t="s">
        <v>277</v>
      </c>
    </row>
    <row r="63" spans="1:16" ht="18" customHeight="1">
      <c r="A63" s="116" t="s">
        <v>203</v>
      </c>
      <c r="B63" s="117"/>
      <c r="C63" s="117"/>
      <c r="D63" s="117"/>
      <c r="E63" s="118"/>
      <c r="F63" s="380" t="s">
        <v>107</v>
      </c>
      <c r="G63" s="134" t="s">
        <v>128</v>
      </c>
      <c r="H63" s="113" t="s">
        <v>128</v>
      </c>
      <c r="I63" s="135">
        <v>13298.656000000001</v>
      </c>
      <c r="J63" s="114">
        <v>100.18758819999999</v>
      </c>
      <c r="K63" s="113">
        <v>5.0309823700000003</v>
      </c>
      <c r="L63" s="137">
        <v>19.270931059999999</v>
      </c>
      <c r="M63" s="404">
        <v>9.6036999999999997E-3</v>
      </c>
      <c r="N63" s="110"/>
      <c r="O63" s="414">
        <v>135292.057</v>
      </c>
      <c r="P63" s="114">
        <v>85.281433750000005</v>
      </c>
    </row>
    <row r="64" spans="1:16" ht="18" customHeight="1">
      <c r="A64" s="163" t="s">
        <v>128</v>
      </c>
      <c r="B64" s="164" t="s">
        <v>204</v>
      </c>
      <c r="C64" s="164"/>
      <c r="D64" s="164"/>
      <c r="E64" s="165"/>
      <c r="F64" s="381" t="s">
        <v>143</v>
      </c>
      <c r="G64" s="166">
        <v>284</v>
      </c>
      <c r="H64" s="167">
        <v>59.915611810000001</v>
      </c>
      <c r="I64" s="168">
        <v>582.63800000000003</v>
      </c>
      <c r="J64" s="169">
        <v>83.386358790000003</v>
      </c>
      <c r="K64" s="167">
        <v>0.22041637</v>
      </c>
      <c r="L64" s="170">
        <v>11.6702467</v>
      </c>
      <c r="M64" s="405">
        <v>-4.477213E-2</v>
      </c>
      <c r="N64" s="110"/>
      <c r="O64" s="415">
        <v>6695.0559999999996</v>
      </c>
      <c r="P64" s="169">
        <v>74.680432890000006</v>
      </c>
    </row>
    <row r="65" spans="1:16" ht="18" customHeight="1">
      <c r="A65" s="163" t="s">
        <v>128</v>
      </c>
      <c r="B65" s="164" t="s">
        <v>205</v>
      </c>
      <c r="C65" s="164"/>
      <c r="D65" s="164"/>
      <c r="E65" s="165"/>
      <c r="F65" s="381" t="s">
        <v>107</v>
      </c>
      <c r="G65" s="166" t="s">
        <v>128</v>
      </c>
      <c r="H65" s="167" t="s">
        <v>128</v>
      </c>
      <c r="I65" s="168">
        <v>4937.1859999999997</v>
      </c>
      <c r="J65" s="169">
        <v>89.956040360000003</v>
      </c>
      <c r="K65" s="167">
        <v>1.86777489</v>
      </c>
      <c r="L65" s="170">
        <v>18.728750049999999</v>
      </c>
      <c r="M65" s="405">
        <v>-0.21261469999999999</v>
      </c>
      <c r="N65" s="110"/>
      <c r="O65" s="415">
        <v>55626.432000000001</v>
      </c>
      <c r="P65" s="169">
        <v>85.597164770000006</v>
      </c>
    </row>
    <row r="66" spans="1:16" ht="18" customHeight="1">
      <c r="A66" s="163" t="s">
        <v>128</v>
      </c>
      <c r="B66" s="164" t="s">
        <v>206</v>
      </c>
      <c r="C66" s="164"/>
      <c r="D66" s="164"/>
      <c r="E66" s="165"/>
      <c r="F66" s="381" t="s">
        <v>107</v>
      </c>
      <c r="G66" s="166" t="s">
        <v>128</v>
      </c>
      <c r="H66" s="167" t="s">
        <v>128</v>
      </c>
      <c r="I66" s="168">
        <v>3837.212</v>
      </c>
      <c r="J66" s="169">
        <v>97.637640599999997</v>
      </c>
      <c r="K66" s="167">
        <v>1.4516463900000001</v>
      </c>
      <c r="L66" s="170">
        <v>24.679973990000001</v>
      </c>
      <c r="M66" s="405">
        <v>-3.5808300000000001E-2</v>
      </c>
      <c r="N66" s="110"/>
      <c r="O66" s="415">
        <v>36527.285000000003</v>
      </c>
      <c r="P66" s="169">
        <v>76.252535769999994</v>
      </c>
    </row>
    <row r="67" spans="1:16" ht="18" customHeight="1">
      <c r="A67" s="163" t="s">
        <v>128</v>
      </c>
      <c r="B67" s="164" t="s">
        <v>207</v>
      </c>
      <c r="C67" s="164"/>
      <c r="D67" s="164"/>
      <c r="E67" s="165"/>
      <c r="F67" s="381" t="s">
        <v>107</v>
      </c>
      <c r="G67" s="166" t="s">
        <v>128</v>
      </c>
      <c r="H67" s="167" t="s">
        <v>128</v>
      </c>
      <c r="I67" s="168">
        <v>805.15800000000002</v>
      </c>
      <c r="J67" s="169">
        <v>140.92769989999999</v>
      </c>
      <c r="K67" s="167">
        <v>0.30459736999999998</v>
      </c>
      <c r="L67" s="170">
        <v>18.463242430000001</v>
      </c>
      <c r="M67" s="405">
        <v>9.0186440000000007E-2</v>
      </c>
      <c r="N67" s="110"/>
      <c r="O67" s="415">
        <v>7287.17</v>
      </c>
      <c r="P67" s="169">
        <v>81.109659329999999</v>
      </c>
    </row>
    <row r="68" spans="1:16" ht="17.25" customHeight="1">
      <c r="A68" s="349" t="s">
        <v>128</v>
      </c>
      <c r="B68" s="158" t="s">
        <v>208</v>
      </c>
      <c r="C68" s="158"/>
      <c r="D68" s="158"/>
      <c r="E68" s="350"/>
      <c r="F68" s="384" t="s">
        <v>163</v>
      </c>
      <c r="G68" s="351">
        <v>534697</v>
      </c>
      <c r="H68" s="352">
        <v>84.514226190000002</v>
      </c>
      <c r="I68" s="353">
        <v>1395.768</v>
      </c>
      <c r="J68" s="354">
        <v>106.68260548000001</v>
      </c>
      <c r="K68" s="352">
        <v>0.52802961000000004</v>
      </c>
      <c r="L68" s="355">
        <v>13.82302028</v>
      </c>
      <c r="M68" s="406">
        <v>3.3721319999999999E-2</v>
      </c>
      <c r="N68" s="110"/>
      <c r="O68" s="416">
        <v>14295.532999999999</v>
      </c>
      <c r="P68" s="354">
        <v>102.81534526999999</v>
      </c>
    </row>
    <row r="69" spans="1:16" ht="17.25" customHeight="1">
      <c r="A69" s="116" t="s">
        <v>209</v>
      </c>
      <c r="B69" s="117"/>
      <c r="C69" s="117"/>
      <c r="D69" s="117"/>
      <c r="E69" s="118"/>
      <c r="F69" s="401" t="s">
        <v>107</v>
      </c>
      <c r="G69" s="134" t="s">
        <v>128</v>
      </c>
      <c r="H69" s="113" t="s">
        <v>128</v>
      </c>
      <c r="I69" s="135">
        <v>9662.2890000000007</v>
      </c>
      <c r="J69" s="114">
        <v>99.469600549999996</v>
      </c>
      <c r="K69" s="113">
        <v>3.65531717</v>
      </c>
      <c r="L69" s="137">
        <v>8.3253043899999994</v>
      </c>
      <c r="M69" s="404">
        <v>-1.987156E-2</v>
      </c>
      <c r="N69" s="110"/>
      <c r="O69" s="414">
        <v>106005.37</v>
      </c>
      <c r="P69" s="114">
        <v>109.68999288000001</v>
      </c>
    </row>
    <row r="70" spans="1:16" ht="17.25" customHeight="1">
      <c r="A70" s="186" t="s">
        <v>128</v>
      </c>
      <c r="B70" s="150" t="s">
        <v>210</v>
      </c>
      <c r="C70" s="150"/>
      <c r="D70" s="150"/>
      <c r="E70" s="151"/>
      <c r="F70" s="386" t="s">
        <v>107</v>
      </c>
      <c r="G70" s="152" t="s">
        <v>128</v>
      </c>
      <c r="H70" s="153" t="s">
        <v>128</v>
      </c>
      <c r="I70" s="154">
        <v>9657.2459999999992</v>
      </c>
      <c r="J70" s="155">
        <v>99.446350129999999</v>
      </c>
      <c r="K70" s="153">
        <v>3.6534093599999999</v>
      </c>
      <c r="L70" s="156">
        <v>8.4032432099999994</v>
      </c>
      <c r="M70" s="408">
        <v>-2.0736660000000001E-2</v>
      </c>
      <c r="N70" s="110"/>
      <c r="O70" s="417">
        <v>105958.219</v>
      </c>
      <c r="P70" s="155">
        <v>109.68922675</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325</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421</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295337.04499999998</v>
      </c>
      <c r="J5" s="344">
        <v>108.9773043</v>
      </c>
      <c r="K5" s="50">
        <v>100</v>
      </c>
      <c r="L5" s="50">
        <v>12.62768981</v>
      </c>
      <c r="M5" s="403">
        <v>8.9773043000000001</v>
      </c>
      <c r="N5" s="110"/>
      <c r="O5" s="413">
        <v>3125137.108</v>
      </c>
      <c r="P5" s="344">
        <v>101.28242220999999</v>
      </c>
      <c r="Q5" s="52"/>
    </row>
    <row r="6" spans="1:17" ht="18" customHeight="1">
      <c r="A6" s="111" t="s">
        <v>141</v>
      </c>
      <c r="B6" s="112"/>
      <c r="C6" s="112"/>
      <c r="D6" s="112"/>
      <c r="E6" s="112"/>
      <c r="F6" s="380" t="s">
        <v>107</v>
      </c>
      <c r="G6" s="134" t="s">
        <v>128</v>
      </c>
      <c r="H6" s="113" t="s">
        <v>128</v>
      </c>
      <c r="I6" s="135">
        <v>2047.7139999999999</v>
      </c>
      <c r="J6" s="114">
        <v>166.13732745999999</v>
      </c>
      <c r="K6" s="57">
        <v>0.69334817000000004</v>
      </c>
      <c r="L6" s="136">
        <v>15.42426727</v>
      </c>
      <c r="M6" s="404">
        <v>0.30079240000000002</v>
      </c>
      <c r="N6" s="110"/>
      <c r="O6" s="414">
        <v>16933.47</v>
      </c>
      <c r="P6" s="114">
        <v>136.23823626999999</v>
      </c>
      <c r="Q6" s="52"/>
    </row>
    <row r="7" spans="1:17" ht="18" customHeight="1">
      <c r="A7" s="163" t="s">
        <v>128</v>
      </c>
      <c r="B7" s="164" t="s">
        <v>142</v>
      </c>
      <c r="C7" s="164"/>
      <c r="D7" s="164"/>
      <c r="E7" s="165"/>
      <c r="F7" s="381" t="s">
        <v>143</v>
      </c>
      <c r="G7" s="166">
        <v>1504</v>
      </c>
      <c r="H7" s="167">
        <v>107.50536097</v>
      </c>
      <c r="I7" s="168">
        <v>489.28399999999999</v>
      </c>
      <c r="J7" s="169">
        <v>124.05403487</v>
      </c>
      <c r="K7" s="167">
        <v>0.1656697</v>
      </c>
      <c r="L7" s="170">
        <v>30.600522850000001</v>
      </c>
      <c r="M7" s="405">
        <v>3.5007099999999999E-2</v>
      </c>
      <c r="N7" s="110"/>
      <c r="O7" s="415">
        <v>4661.26</v>
      </c>
      <c r="P7" s="169">
        <v>106.45592569</v>
      </c>
      <c r="Q7" s="52"/>
    </row>
    <row r="8" spans="1:17" ht="18" customHeight="1">
      <c r="A8" s="163" t="s">
        <v>128</v>
      </c>
      <c r="B8" s="164" t="s">
        <v>144</v>
      </c>
      <c r="C8" s="164"/>
      <c r="D8" s="164"/>
      <c r="E8" s="165"/>
      <c r="F8" s="381" t="s">
        <v>143</v>
      </c>
      <c r="G8" s="166">
        <v>1316</v>
      </c>
      <c r="H8" s="167">
        <v>107.25346372999999</v>
      </c>
      <c r="I8" s="168">
        <v>225.857</v>
      </c>
      <c r="J8" s="169">
        <v>96.786455029999999</v>
      </c>
      <c r="K8" s="167">
        <v>7.6474319999999998E-2</v>
      </c>
      <c r="L8" s="170">
        <v>12.42414958</v>
      </c>
      <c r="M8" s="405">
        <v>-2.7670799999999999E-3</v>
      </c>
      <c r="N8" s="110"/>
      <c r="O8" s="415">
        <v>2407.489</v>
      </c>
      <c r="P8" s="169">
        <v>103.47754925</v>
      </c>
      <c r="Q8" s="52"/>
    </row>
    <row r="9" spans="1:17" ht="18" customHeight="1">
      <c r="A9" s="393" t="s">
        <v>128</v>
      </c>
      <c r="B9" s="158" t="s">
        <v>145</v>
      </c>
      <c r="C9" s="158"/>
      <c r="D9" s="158"/>
      <c r="E9" s="158"/>
      <c r="F9" s="384" t="s">
        <v>143</v>
      </c>
      <c r="G9" s="351">
        <v>262</v>
      </c>
      <c r="H9" s="352">
        <v>244.85981308000001</v>
      </c>
      <c r="I9" s="353">
        <v>909.90899999999999</v>
      </c>
      <c r="J9" s="354">
        <v>386.98618193999999</v>
      </c>
      <c r="K9" s="352">
        <v>0.30809173000000001</v>
      </c>
      <c r="L9" s="355">
        <v>15.695414339999999</v>
      </c>
      <c r="M9" s="406">
        <v>0.24898983999999999</v>
      </c>
      <c r="N9" s="110"/>
      <c r="O9" s="416">
        <v>4663.0749999999998</v>
      </c>
      <c r="P9" s="354">
        <v>266.21590144999999</v>
      </c>
      <c r="Q9" s="52"/>
    </row>
    <row r="10" spans="1:17" ht="18" customHeight="1">
      <c r="A10" s="111" t="s">
        <v>146</v>
      </c>
      <c r="B10" s="115"/>
      <c r="C10" s="115"/>
      <c r="D10" s="115"/>
      <c r="E10" s="115"/>
      <c r="F10" s="382" t="s">
        <v>107</v>
      </c>
      <c r="G10" s="343" t="s">
        <v>128</v>
      </c>
      <c r="H10" s="344" t="s">
        <v>128</v>
      </c>
      <c r="I10" s="345">
        <v>250.19800000000001</v>
      </c>
      <c r="J10" s="346">
        <v>149.39066987999999</v>
      </c>
      <c r="K10" s="344">
        <v>8.4716089999999994E-2</v>
      </c>
      <c r="L10" s="347">
        <v>10.63091275</v>
      </c>
      <c r="M10" s="407">
        <v>3.0522730000000001E-2</v>
      </c>
      <c r="N10" s="110"/>
      <c r="O10" s="413">
        <v>4042.5740000000001</v>
      </c>
      <c r="P10" s="346">
        <v>109.45808881000001</v>
      </c>
    </row>
    <row r="11" spans="1:17" ht="18" customHeight="1">
      <c r="A11" s="394" t="s">
        <v>128</v>
      </c>
      <c r="B11" s="150" t="s">
        <v>147</v>
      </c>
      <c r="C11" s="150"/>
      <c r="D11" s="150"/>
      <c r="E11" s="151"/>
      <c r="F11" s="386" t="s">
        <v>148</v>
      </c>
      <c r="G11" s="152">
        <v>395</v>
      </c>
      <c r="H11" s="153">
        <v>78.528827039999996</v>
      </c>
      <c r="I11" s="154">
        <v>125.422</v>
      </c>
      <c r="J11" s="155">
        <v>88.994692479999998</v>
      </c>
      <c r="K11" s="153">
        <v>4.2467409999999997E-2</v>
      </c>
      <c r="L11" s="156">
        <v>6.3127642399999999</v>
      </c>
      <c r="M11" s="408">
        <v>-5.7230800000000002E-3</v>
      </c>
      <c r="N11" s="110"/>
      <c r="O11" s="417">
        <v>1271.076</v>
      </c>
      <c r="P11" s="155">
        <v>103.07344861999999</v>
      </c>
    </row>
    <row r="12" spans="1:17" ht="18" customHeight="1">
      <c r="A12" s="349" t="s">
        <v>149</v>
      </c>
      <c r="B12" s="158"/>
      <c r="C12" s="158"/>
      <c r="D12" s="158"/>
      <c r="E12" s="158"/>
      <c r="F12" s="382" t="s">
        <v>107</v>
      </c>
      <c r="G12" s="395" t="s">
        <v>128</v>
      </c>
      <c r="H12" s="344" t="s">
        <v>128</v>
      </c>
      <c r="I12" s="397">
        <v>6187.38</v>
      </c>
      <c r="J12" s="346">
        <v>144.87341857000001</v>
      </c>
      <c r="K12" s="344">
        <v>2.0950233300000001</v>
      </c>
      <c r="L12" s="347">
        <v>30.24969647</v>
      </c>
      <c r="M12" s="407">
        <v>0.70717251000000003</v>
      </c>
      <c r="N12" s="110"/>
      <c r="O12" s="416">
        <v>56789.612999999998</v>
      </c>
      <c r="P12" s="354">
        <v>114.85030882</v>
      </c>
    </row>
    <row r="13" spans="1:17" ht="18" customHeight="1">
      <c r="A13" s="163" t="s">
        <v>128</v>
      </c>
      <c r="B13" s="164" t="s">
        <v>150</v>
      </c>
      <c r="C13" s="164"/>
      <c r="D13" s="164"/>
      <c r="E13" s="164"/>
      <c r="F13" s="381" t="s">
        <v>143</v>
      </c>
      <c r="G13" s="396">
        <v>2181</v>
      </c>
      <c r="H13" s="167">
        <v>71.321124920000003</v>
      </c>
      <c r="I13" s="398">
        <v>786.46</v>
      </c>
      <c r="J13" s="169">
        <v>75.401836009999997</v>
      </c>
      <c r="K13" s="167">
        <v>0.26629236000000001</v>
      </c>
      <c r="L13" s="170">
        <v>25.789573270000002</v>
      </c>
      <c r="M13" s="405">
        <v>-9.4670690000000002E-2</v>
      </c>
      <c r="N13" s="110"/>
      <c r="O13" s="418">
        <v>10247.485000000001</v>
      </c>
      <c r="P13" s="177">
        <v>102.50638096</v>
      </c>
    </row>
    <row r="14" spans="1:17" ht="18" customHeight="1">
      <c r="A14" s="163" t="s">
        <v>128</v>
      </c>
      <c r="B14" s="164" t="s">
        <v>151</v>
      </c>
      <c r="C14" s="164"/>
      <c r="D14" s="164"/>
      <c r="E14" s="164"/>
      <c r="F14" s="381" t="s">
        <v>143</v>
      </c>
      <c r="G14" s="396">
        <v>1298</v>
      </c>
      <c r="H14" s="167">
        <v>44.104655110000003</v>
      </c>
      <c r="I14" s="398">
        <v>46.073999999999998</v>
      </c>
      <c r="J14" s="169">
        <v>51.345658790000002</v>
      </c>
      <c r="K14" s="167">
        <v>1.560048E-2</v>
      </c>
      <c r="L14" s="170">
        <v>31.608410800000001</v>
      </c>
      <c r="M14" s="405">
        <v>-1.6109869999999998E-2</v>
      </c>
      <c r="N14" s="110"/>
      <c r="O14" s="415">
        <v>1604.5530000000001</v>
      </c>
      <c r="P14" s="169">
        <v>76.732815549999998</v>
      </c>
    </row>
    <row r="15" spans="1:17" ht="18" customHeight="1">
      <c r="A15" s="163" t="s">
        <v>128</v>
      </c>
      <c r="B15" s="164" t="s">
        <v>152</v>
      </c>
      <c r="C15" s="164"/>
      <c r="D15" s="164"/>
      <c r="E15" s="164"/>
      <c r="F15" s="381" t="s">
        <v>143</v>
      </c>
      <c r="G15" s="396">
        <v>11436</v>
      </c>
      <c r="H15" s="167">
        <v>315.56291391000002</v>
      </c>
      <c r="I15" s="398">
        <v>447.03699999999998</v>
      </c>
      <c r="J15" s="169">
        <v>508.44147720000001</v>
      </c>
      <c r="K15" s="167">
        <v>0.15136503000000001</v>
      </c>
      <c r="L15" s="170">
        <v>64.176895360000003</v>
      </c>
      <c r="M15" s="405">
        <v>0.13251055</v>
      </c>
      <c r="N15" s="110"/>
      <c r="O15" s="416">
        <v>2593.953</v>
      </c>
      <c r="P15" s="354">
        <v>244.18156744000001</v>
      </c>
    </row>
    <row r="16" spans="1:17" ht="18" customHeight="1">
      <c r="A16" s="393" t="s">
        <v>128</v>
      </c>
      <c r="B16" s="158" t="s">
        <v>153</v>
      </c>
      <c r="C16" s="158"/>
      <c r="D16" s="158"/>
      <c r="E16" s="158"/>
      <c r="F16" s="384" t="s">
        <v>143</v>
      </c>
      <c r="G16" s="395">
        <v>77654</v>
      </c>
      <c r="H16" s="352">
        <v>159.52586384</v>
      </c>
      <c r="I16" s="397">
        <v>4594.2560000000003</v>
      </c>
      <c r="J16" s="354">
        <v>166.74642997999999</v>
      </c>
      <c r="K16" s="352">
        <v>1.55559761</v>
      </c>
      <c r="L16" s="355">
        <v>29.994211709999998</v>
      </c>
      <c r="M16" s="406">
        <v>0.67858589000000002</v>
      </c>
      <c r="N16" s="110"/>
      <c r="O16" s="154">
        <v>38822.550999999999</v>
      </c>
      <c r="P16" s="155">
        <v>118.80791103</v>
      </c>
    </row>
    <row r="17" spans="1:16" ht="18" customHeight="1">
      <c r="A17" s="111" t="s">
        <v>154</v>
      </c>
      <c r="B17" s="115"/>
      <c r="C17" s="115"/>
      <c r="D17" s="115"/>
      <c r="E17" s="115"/>
      <c r="F17" s="382" t="s">
        <v>107</v>
      </c>
      <c r="G17" s="399" t="s">
        <v>128</v>
      </c>
      <c r="H17" s="344" t="s">
        <v>128</v>
      </c>
      <c r="I17" s="400">
        <v>483.91300000000001</v>
      </c>
      <c r="J17" s="346">
        <v>12.140020679999999</v>
      </c>
      <c r="K17" s="344">
        <v>0.1638511</v>
      </c>
      <c r="L17" s="347">
        <v>5.1629948600000004</v>
      </c>
      <c r="M17" s="407">
        <v>-1.29228141</v>
      </c>
      <c r="N17" s="110"/>
      <c r="O17" s="413">
        <v>17765.569</v>
      </c>
      <c r="P17" s="346">
        <v>52.456708290000002</v>
      </c>
    </row>
    <row r="18" spans="1:16" ht="18" customHeight="1">
      <c r="A18" s="186" t="s">
        <v>128</v>
      </c>
      <c r="B18" s="150" t="s">
        <v>155</v>
      </c>
      <c r="C18" s="150"/>
      <c r="D18" s="150"/>
      <c r="E18" s="151"/>
      <c r="F18" s="386" t="s">
        <v>107</v>
      </c>
      <c r="G18" s="152" t="s">
        <v>128</v>
      </c>
      <c r="H18" s="153" t="s">
        <v>128</v>
      </c>
      <c r="I18" s="154">
        <v>471.654</v>
      </c>
      <c r="J18" s="155">
        <v>11.86174948</v>
      </c>
      <c r="K18" s="153">
        <v>0.15970024999999999</v>
      </c>
      <c r="L18" s="156">
        <v>5.0526476799999998</v>
      </c>
      <c r="M18" s="408">
        <v>-1.29317511</v>
      </c>
      <c r="N18" s="110"/>
      <c r="O18" s="417">
        <v>17553.807000000001</v>
      </c>
      <c r="P18" s="155">
        <v>52.492225429999998</v>
      </c>
    </row>
    <row r="19" spans="1:16" ht="18" customHeight="1">
      <c r="A19" s="349" t="s">
        <v>156</v>
      </c>
      <c r="B19" s="158"/>
      <c r="C19" s="158"/>
      <c r="D19" s="158"/>
      <c r="E19" s="350"/>
      <c r="F19" s="384" t="s">
        <v>143</v>
      </c>
      <c r="G19" s="351">
        <v>143</v>
      </c>
      <c r="H19" s="352">
        <v>126.54867256999999</v>
      </c>
      <c r="I19" s="353">
        <v>49.567999999999998</v>
      </c>
      <c r="J19" s="354">
        <v>94.445820549999993</v>
      </c>
      <c r="K19" s="352">
        <v>1.678354E-2</v>
      </c>
      <c r="L19" s="355">
        <v>19.093402359999999</v>
      </c>
      <c r="M19" s="406">
        <v>-1.0756100000000001E-3</v>
      </c>
      <c r="N19" s="110"/>
      <c r="O19" s="419">
        <v>700.19500000000005</v>
      </c>
      <c r="P19" s="356">
        <v>71.300774930000003</v>
      </c>
    </row>
    <row r="20" spans="1:16" ht="18" customHeight="1">
      <c r="A20" s="116" t="s">
        <v>157</v>
      </c>
      <c r="B20" s="117"/>
      <c r="C20" s="117"/>
      <c r="D20" s="117"/>
      <c r="E20" s="118"/>
      <c r="F20" s="380" t="s">
        <v>107</v>
      </c>
      <c r="G20" s="134" t="s">
        <v>128</v>
      </c>
      <c r="H20" s="113" t="s">
        <v>128</v>
      </c>
      <c r="I20" s="135">
        <v>23436.069</v>
      </c>
      <c r="J20" s="114">
        <v>109.28692728</v>
      </c>
      <c r="K20" s="113">
        <v>7.9353638100000001</v>
      </c>
      <c r="L20" s="137">
        <v>18.52607793</v>
      </c>
      <c r="M20" s="404">
        <v>0.73486359999999995</v>
      </c>
      <c r="N20" s="110"/>
      <c r="O20" s="420">
        <v>247446.96</v>
      </c>
      <c r="P20" s="184">
        <v>100.11376413000001</v>
      </c>
    </row>
    <row r="21" spans="1:16" ht="18" customHeight="1">
      <c r="A21" s="163" t="s">
        <v>128</v>
      </c>
      <c r="B21" s="164" t="s">
        <v>158</v>
      </c>
      <c r="C21" s="164"/>
      <c r="D21" s="164"/>
      <c r="E21" s="165"/>
      <c r="F21" s="381" t="s">
        <v>107</v>
      </c>
      <c r="G21" s="166" t="s">
        <v>128</v>
      </c>
      <c r="H21" s="167" t="s">
        <v>128</v>
      </c>
      <c r="I21" s="168">
        <v>933.61599999999999</v>
      </c>
      <c r="J21" s="169">
        <v>74.008930699999993</v>
      </c>
      <c r="K21" s="167">
        <v>0.31611883000000002</v>
      </c>
      <c r="L21" s="170">
        <v>6.0795725300000001</v>
      </c>
      <c r="M21" s="405">
        <v>-0.12098357999999999</v>
      </c>
      <c r="N21" s="110"/>
      <c r="O21" s="415">
        <v>12187.585999999999</v>
      </c>
      <c r="P21" s="169">
        <v>99.484593849999996</v>
      </c>
    </row>
    <row r="22" spans="1:16" ht="18" customHeight="1">
      <c r="A22" s="163" t="s">
        <v>128</v>
      </c>
      <c r="B22" s="164" t="s">
        <v>159</v>
      </c>
      <c r="C22" s="164"/>
      <c r="D22" s="164"/>
      <c r="E22" s="165"/>
      <c r="F22" s="381" t="s">
        <v>143</v>
      </c>
      <c r="G22" s="166">
        <v>2253</v>
      </c>
      <c r="H22" s="167">
        <v>131.37026238999999</v>
      </c>
      <c r="I22" s="168">
        <v>4695.2610000000004</v>
      </c>
      <c r="J22" s="169">
        <v>150.09316767000001</v>
      </c>
      <c r="K22" s="167">
        <v>1.5897975099999999</v>
      </c>
      <c r="L22" s="170">
        <v>46.501241049999997</v>
      </c>
      <c r="M22" s="405">
        <v>0.57822311000000004</v>
      </c>
      <c r="N22" s="110"/>
      <c r="O22" s="415">
        <v>38407.216999999997</v>
      </c>
      <c r="P22" s="169">
        <v>91.209771200000006</v>
      </c>
    </row>
    <row r="23" spans="1:16" ht="18" customHeight="1">
      <c r="A23" s="163" t="s">
        <v>128</v>
      </c>
      <c r="B23" s="164" t="s">
        <v>160</v>
      </c>
      <c r="C23" s="164"/>
      <c r="D23" s="164"/>
      <c r="E23" s="165"/>
      <c r="F23" s="381" t="s">
        <v>143</v>
      </c>
      <c r="G23" s="166">
        <v>14</v>
      </c>
      <c r="H23" s="167" t="s">
        <v>329</v>
      </c>
      <c r="I23" s="168">
        <v>5.8970000000000002</v>
      </c>
      <c r="J23" s="169" t="s">
        <v>329</v>
      </c>
      <c r="K23" s="167">
        <v>1.9967000000000001E-3</v>
      </c>
      <c r="L23" s="170">
        <v>0.14850425</v>
      </c>
      <c r="M23" s="405">
        <v>2.1759499999999998E-3</v>
      </c>
      <c r="N23" s="110"/>
      <c r="O23" s="415">
        <v>23.427</v>
      </c>
      <c r="P23" s="169">
        <v>181.70324983</v>
      </c>
    </row>
    <row r="24" spans="1:16" ht="18" customHeight="1">
      <c r="A24" s="163" t="s">
        <v>128</v>
      </c>
      <c r="B24" s="164" t="s">
        <v>161</v>
      </c>
      <c r="C24" s="164"/>
      <c r="D24" s="164"/>
      <c r="E24" s="165"/>
      <c r="F24" s="381" t="s">
        <v>143</v>
      </c>
      <c r="G24" s="166">
        <v>1302</v>
      </c>
      <c r="H24" s="167">
        <v>63.886162900000002</v>
      </c>
      <c r="I24" s="168">
        <v>1486.4380000000001</v>
      </c>
      <c r="J24" s="169">
        <v>95.596585520000005</v>
      </c>
      <c r="K24" s="167">
        <v>0.50330224999999995</v>
      </c>
      <c r="L24" s="170">
        <v>16.076000860000001</v>
      </c>
      <c r="M24" s="405">
        <v>-2.5264579999999998E-2</v>
      </c>
      <c r="N24" s="110"/>
      <c r="O24" s="415">
        <v>17311.764999999999</v>
      </c>
      <c r="P24" s="169">
        <v>91.844645049999997</v>
      </c>
    </row>
    <row r="25" spans="1:16" ht="18" customHeight="1">
      <c r="A25" s="157" t="s">
        <v>128</v>
      </c>
      <c r="B25" s="179" t="s">
        <v>162</v>
      </c>
      <c r="C25" s="179"/>
      <c r="D25" s="179"/>
      <c r="E25" s="180"/>
      <c r="F25" s="385" t="s">
        <v>163</v>
      </c>
      <c r="G25" s="181">
        <v>32463</v>
      </c>
      <c r="H25" s="182">
        <v>91.029667430000003</v>
      </c>
      <c r="I25" s="183">
        <v>256.79000000000002</v>
      </c>
      <c r="J25" s="184">
        <v>145.96561034999999</v>
      </c>
      <c r="K25" s="182">
        <v>8.6948120000000004E-2</v>
      </c>
      <c r="L25" s="185">
        <v>12.021626660000001</v>
      </c>
      <c r="M25" s="409">
        <v>2.983862E-2</v>
      </c>
      <c r="N25" s="110"/>
      <c r="O25" s="420">
        <v>2826.3150000000001</v>
      </c>
      <c r="P25" s="184">
        <v>148.68088043</v>
      </c>
    </row>
    <row r="26" spans="1:16" ht="18" customHeight="1">
      <c r="A26" s="171" t="s">
        <v>128</v>
      </c>
      <c r="B26" s="172" t="s">
        <v>164</v>
      </c>
      <c r="C26" s="172"/>
      <c r="D26" s="172"/>
      <c r="E26" s="173"/>
      <c r="F26" s="383" t="s">
        <v>143</v>
      </c>
      <c r="G26" s="174">
        <v>1738</v>
      </c>
      <c r="H26" s="175">
        <v>87.689202829999999</v>
      </c>
      <c r="I26" s="176">
        <v>1325.7170000000001</v>
      </c>
      <c r="J26" s="177">
        <v>99.981899870000007</v>
      </c>
      <c r="K26" s="175">
        <v>0.44888273000000001</v>
      </c>
      <c r="L26" s="178">
        <v>12.9025461</v>
      </c>
      <c r="M26" s="410">
        <v>-8.8560000000000006E-5</v>
      </c>
      <c r="N26" s="110"/>
      <c r="O26" s="418">
        <v>14034.788</v>
      </c>
      <c r="P26" s="177">
        <v>109.71472724</v>
      </c>
    </row>
    <row r="27" spans="1:16" ht="18" customHeight="1">
      <c r="A27" s="394" t="s">
        <v>128</v>
      </c>
      <c r="B27" s="150" t="s">
        <v>165</v>
      </c>
      <c r="C27" s="150"/>
      <c r="D27" s="150"/>
      <c r="E27" s="151"/>
      <c r="F27" s="386" t="s">
        <v>143</v>
      </c>
      <c r="G27" s="152">
        <v>29976</v>
      </c>
      <c r="H27" s="153">
        <v>113.21951955999999</v>
      </c>
      <c r="I27" s="154">
        <v>10708.52</v>
      </c>
      <c r="J27" s="155">
        <v>108.89826906</v>
      </c>
      <c r="K27" s="153">
        <v>3.62586414</v>
      </c>
      <c r="L27" s="156">
        <v>23.50129823</v>
      </c>
      <c r="M27" s="408">
        <v>0.32287331000000002</v>
      </c>
      <c r="N27" s="110"/>
      <c r="O27" s="417">
        <v>115875.731</v>
      </c>
      <c r="P27" s="155">
        <v>100.85622850999999</v>
      </c>
    </row>
    <row r="28" spans="1:16" ht="18" customHeight="1">
      <c r="A28" s="157" t="s">
        <v>166</v>
      </c>
      <c r="B28" s="179"/>
      <c r="C28" s="179"/>
      <c r="D28" s="179"/>
      <c r="E28" s="180"/>
      <c r="F28" s="385" t="s">
        <v>107</v>
      </c>
      <c r="G28" s="181" t="s">
        <v>128</v>
      </c>
      <c r="H28" s="182" t="s">
        <v>128</v>
      </c>
      <c r="I28" s="183">
        <v>39649.207000000002</v>
      </c>
      <c r="J28" s="184">
        <v>110.24897163</v>
      </c>
      <c r="K28" s="182">
        <v>13.42507067</v>
      </c>
      <c r="L28" s="185">
        <v>23.25471078</v>
      </c>
      <c r="M28" s="409">
        <v>1.36006099</v>
      </c>
      <c r="N28" s="110"/>
      <c r="O28" s="420">
        <v>447179.21</v>
      </c>
      <c r="P28" s="184">
        <v>102.04391717</v>
      </c>
    </row>
    <row r="29" spans="1:16" ht="18" customHeight="1">
      <c r="A29" s="163" t="s">
        <v>128</v>
      </c>
      <c r="B29" s="164" t="s">
        <v>167</v>
      </c>
      <c r="C29" s="164"/>
      <c r="D29" s="164"/>
      <c r="E29" s="165"/>
      <c r="F29" s="381" t="s">
        <v>143</v>
      </c>
      <c r="G29" s="166">
        <v>1761</v>
      </c>
      <c r="H29" s="167">
        <v>87.048937219999999</v>
      </c>
      <c r="I29" s="168">
        <v>2309.2739999999999</v>
      </c>
      <c r="J29" s="169">
        <v>93.419613850000005</v>
      </c>
      <c r="K29" s="167">
        <v>0.78191138999999998</v>
      </c>
      <c r="L29" s="170">
        <v>9.3973929700000003</v>
      </c>
      <c r="M29" s="405">
        <v>-6.002151E-2</v>
      </c>
      <c r="N29" s="110"/>
      <c r="O29" s="415">
        <v>30656.088</v>
      </c>
      <c r="P29" s="169">
        <v>101.71759771000001</v>
      </c>
    </row>
    <row r="30" spans="1:16" ht="18" customHeight="1">
      <c r="A30" s="163" t="s">
        <v>128</v>
      </c>
      <c r="B30" s="164" t="s">
        <v>168</v>
      </c>
      <c r="C30" s="164"/>
      <c r="D30" s="164"/>
      <c r="E30" s="165"/>
      <c r="F30" s="381" t="s">
        <v>143</v>
      </c>
      <c r="G30" s="166">
        <v>8456</v>
      </c>
      <c r="H30" s="167">
        <v>108.75884244</v>
      </c>
      <c r="I30" s="168">
        <v>1693.7</v>
      </c>
      <c r="J30" s="169">
        <v>116.9826125</v>
      </c>
      <c r="K30" s="167">
        <v>0.57348038000000001</v>
      </c>
      <c r="L30" s="170">
        <v>29.36003547</v>
      </c>
      <c r="M30" s="405">
        <v>9.0727260000000004E-2</v>
      </c>
      <c r="N30" s="110"/>
      <c r="O30" s="415">
        <v>19674.514999999999</v>
      </c>
      <c r="P30" s="169">
        <v>93.842734590000006</v>
      </c>
    </row>
    <row r="31" spans="1:16" ht="18" customHeight="1">
      <c r="A31" s="163" t="s">
        <v>128</v>
      </c>
      <c r="B31" s="164" t="s">
        <v>169</v>
      </c>
      <c r="C31" s="164"/>
      <c r="D31" s="164"/>
      <c r="E31" s="165"/>
      <c r="F31" s="381" t="s">
        <v>107</v>
      </c>
      <c r="G31" s="166" t="s">
        <v>128</v>
      </c>
      <c r="H31" s="167" t="s">
        <v>128</v>
      </c>
      <c r="I31" s="168">
        <v>2834.5529999999999</v>
      </c>
      <c r="J31" s="169">
        <v>101.62365354000001</v>
      </c>
      <c r="K31" s="167">
        <v>0.95976885999999995</v>
      </c>
      <c r="L31" s="170">
        <v>28.687728700000001</v>
      </c>
      <c r="M31" s="405">
        <v>1.671096E-2</v>
      </c>
      <c r="N31" s="110"/>
      <c r="O31" s="415">
        <v>32135.655999999999</v>
      </c>
      <c r="P31" s="169">
        <v>106.11990072</v>
      </c>
    </row>
    <row r="32" spans="1:16" ht="18" customHeight="1">
      <c r="A32" s="163" t="s">
        <v>128</v>
      </c>
      <c r="B32" s="164" t="s">
        <v>170</v>
      </c>
      <c r="C32" s="164"/>
      <c r="D32" s="164"/>
      <c r="E32" s="165"/>
      <c r="F32" s="381" t="s">
        <v>107</v>
      </c>
      <c r="G32" s="166" t="s">
        <v>128</v>
      </c>
      <c r="H32" s="167" t="s">
        <v>128</v>
      </c>
      <c r="I32" s="168">
        <v>2796.3290000000002</v>
      </c>
      <c r="J32" s="169">
        <v>139.5028476</v>
      </c>
      <c r="K32" s="167">
        <v>0.94682635999999998</v>
      </c>
      <c r="L32" s="170">
        <v>10.516977239999999</v>
      </c>
      <c r="M32" s="405">
        <v>0.29218084</v>
      </c>
      <c r="N32" s="110"/>
      <c r="O32" s="415">
        <v>25812.598999999998</v>
      </c>
      <c r="P32" s="169">
        <v>105.2988031</v>
      </c>
    </row>
    <row r="33" spans="1:16" ht="18" customHeight="1">
      <c r="A33" s="163" t="s">
        <v>128</v>
      </c>
      <c r="B33" s="164" t="s">
        <v>171</v>
      </c>
      <c r="C33" s="164"/>
      <c r="D33" s="164"/>
      <c r="E33" s="165"/>
      <c r="F33" s="381" t="s">
        <v>143</v>
      </c>
      <c r="G33" s="166">
        <v>86071</v>
      </c>
      <c r="H33" s="167">
        <v>104.6099808</v>
      </c>
      <c r="I33" s="168">
        <v>14305.495000000001</v>
      </c>
      <c r="J33" s="169">
        <v>100.80782290000001</v>
      </c>
      <c r="K33" s="167">
        <v>4.8437861900000003</v>
      </c>
      <c r="L33" s="170">
        <v>33.317481389999998</v>
      </c>
      <c r="M33" s="405">
        <v>4.2300249999999998E-2</v>
      </c>
      <c r="N33" s="110"/>
      <c r="O33" s="415">
        <v>180287.41500000001</v>
      </c>
      <c r="P33" s="169">
        <v>96.560205060000001</v>
      </c>
    </row>
    <row r="34" spans="1:16" ht="18" customHeight="1">
      <c r="A34" s="171" t="s">
        <v>128</v>
      </c>
      <c r="B34" s="172" t="s">
        <v>172</v>
      </c>
      <c r="C34" s="172"/>
      <c r="D34" s="172"/>
      <c r="E34" s="173"/>
      <c r="F34" s="383" t="s">
        <v>143</v>
      </c>
      <c r="G34" s="174">
        <v>5715</v>
      </c>
      <c r="H34" s="175">
        <v>107.62711864000001</v>
      </c>
      <c r="I34" s="176">
        <v>7605.7740000000003</v>
      </c>
      <c r="J34" s="177">
        <v>141.7507502</v>
      </c>
      <c r="K34" s="175">
        <v>2.5752861399999998</v>
      </c>
      <c r="L34" s="178">
        <v>33.035729289999999</v>
      </c>
      <c r="M34" s="410">
        <v>0.82660964999999997</v>
      </c>
      <c r="N34" s="110"/>
      <c r="O34" s="418">
        <v>68718.289000000004</v>
      </c>
      <c r="P34" s="177">
        <v>118.69306937</v>
      </c>
    </row>
    <row r="35" spans="1:16" ht="18" customHeight="1">
      <c r="A35" s="348" t="s">
        <v>128</v>
      </c>
      <c r="B35" s="172" t="s">
        <v>173</v>
      </c>
      <c r="C35" s="172"/>
      <c r="D35" s="172"/>
      <c r="E35" s="173"/>
      <c r="F35" s="383" t="s">
        <v>107</v>
      </c>
      <c r="G35" s="174" t="s">
        <v>128</v>
      </c>
      <c r="H35" s="175" t="s">
        <v>128</v>
      </c>
      <c r="I35" s="176">
        <v>8060.2079999999996</v>
      </c>
      <c r="J35" s="177">
        <v>105.13606421</v>
      </c>
      <c r="K35" s="175">
        <v>2.7291557700000002</v>
      </c>
      <c r="L35" s="178">
        <v>21.45640109</v>
      </c>
      <c r="M35" s="410">
        <v>0.14529247000000001</v>
      </c>
      <c r="N35" s="110"/>
      <c r="O35" s="418">
        <v>89464.792000000001</v>
      </c>
      <c r="P35" s="177">
        <v>102.52653167</v>
      </c>
    </row>
    <row r="36" spans="1:16" ht="18" customHeight="1">
      <c r="A36" s="116" t="s">
        <v>174</v>
      </c>
      <c r="B36" s="117"/>
      <c r="C36" s="117"/>
      <c r="D36" s="117"/>
      <c r="E36" s="118"/>
      <c r="F36" s="380" t="s">
        <v>107</v>
      </c>
      <c r="G36" s="134" t="s">
        <v>128</v>
      </c>
      <c r="H36" s="113" t="s">
        <v>128</v>
      </c>
      <c r="I36" s="135">
        <v>189346.25399999999</v>
      </c>
      <c r="J36" s="114">
        <v>106.26505355</v>
      </c>
      <c r="K36" s="113">
        <v>64.111921350000003</v>
      </c>
      <c r="L36" s="137">
        <v>10.455238980000001</v>
      </c>
      <c r="M36" s="404">
        <v>4.1191648699999996</v>
      </c>
      <c r="N36" s="110"/>
      <c r="O36" s="414">
        <v>2001977.088</v>
      </c>
      <c r="P36" s="114">
        <v>101.90612405</v>
      </c>
    </row>
    <row r="37" spans="1:16" ht="18" customHeight="1">
      <c r="A37" s="163" t="s">
        <v>128</v>
      </c>
      <c r="B37" s="164" t="s">
        <v>175</v>
      </c>
      <c r="C37" s="164"/>
      <c r="D37" s="164"/>
      <c r="E37" s="165"/>
      <c r="F37" s="381" t="s">
        <v>163</v>
      </c>
      <c r="G37" s="166">
        <v>3153934</v>
      </c>
      <c r="H37" s="167">
        <v>123.28010107</v>
      </c>
      <c r="I37" s="168">
        <v>7225.6459999999997</v>
      </c>
      <c r="J37" s="169">
        <v>111.50507592</v>
      </c>
      <c r="K37" s="167">
        <v>2.4465762500000001</v>
      </c>
      <c r="L37" s="170">
        <v>8.0743054000000001</v>
      </c>
      <c r="M37" s="405">
        <v>0.27509941999999998</v>
      </c>
      <c r="N37" s="110"/>
      <c r="O37" s="415">
        <v>77176.274000000005</v>
      </c>
      <c r="P37" s="169">
        <v>105.39200063</v>
      </c>
    </row>
    <row r="38" spans="1:16" ht="18" customHeight="1">
      <c r="A38" s="157" t="s">
        <v>128</v>
      </c>
      <c r="B38" s="179" t="s">
        <v>176</v>
      </c>
      <c r="C38" s="179"/>
      <c r="D38" s="179"/>
      <c r="E38" s="180"/>
      <c r="F38" s="385" t="s">
        <v>107</v>
      </c>
      <c r="G38" s="181" t="s">
        <v>128</v>
      </c>
      <c r="H38" s="182" t="s">
        <v>128</v>
      </c>
      <c r="I38" s="183">
        <v>4926.3630000000003</v>
      </c>
      <c r="J38" s="184">
        <v>97.131135900000004</v>
      </c>
      <c r="K38" s="182">
        <v>1.66804777</v>
      </c>
      <c r="L38" s="185">
        <v>19.809232569999999</v>
      </c>
      <c r="M38" s="409">
        <v>-5.3690330000000001E-2</v>
      </c>
      <c r="N38" s="110"/>
      <c r="O38" s="420">
        <v>62790.355000000003</v>
      </c>
      <c r="P38" s="184">
        <v>108.45841851</v>
      </c>
    </row>
    <row r="39" spans="1:16" ht="18" customHeight="1">
      <c r="A39" s="163" t="s">
        <v>128</v>
      </c>
      <c r="B39" s="164" t="s">
        <v>177</v>
      </c>
      <c r="C39" s="164"/>
      <c r="D39" s="164"/>
      <c r="E39" s="165"/>
      <c r="F39" s="381" t="s">
        <v>107</v>
      </c>
      <c r="G39" s="166" t="s">
        <v>128</v>
      </c>
      <c r="H39" s="167" t="s">
        <v>128</v>
      </c>
      <c r="I39" s="168">
        <v>4316.6809999999996</v>
      </c>
      <c r="J39" s="169">
        <v>125.95868588</v>
      </c>
      <c r="K39" s="167">
        <v>1.46161177</v>
      </c>
      <c r="L39" s="170">
        <v>8.06290321</v>
      </c>
      <c r="M39" s="405">
        <v>0.32826356000000001</v>
      </c>
      <c r="N39" s="110"/>
      <c r="O39" s="415">
        <v>41891.803</v>
      </c>
      <c r="P39" s="169">
        <v>95.320044150000001</v>
      </c>
    </row>
    <row r="40" spans="1:16" ht="18" customHeight="1">
      <c r="A40" s="163" t="s">
        <v>128</v>
      </c>
      <c r="B40" s="164" t="s">
        <v>178</v>
      </c>
      <c r="C40" s="164"/>
      <c r="D40" s="164"/>
      <c r="E40" s="165"/>
      <c r="F40" s="381" t="s">
        <v>107</v>
      </c>
      <c r="G40" s="166" t="s">
        <v>128</v>
      </c>
      <c r="H40" s="167" t="s">
        <v>128</v>
      </c>
      <c r="I40" s="168">
        <v>509.22699999999998</v>
      </c>
      <c r="J40" s="169">
        <v>76.036714290000006</v>
      </c>
      <c r="K40" s="167">
        <v>0.17242233000000001</v>
      </c>
      <c r="L40" s="170">
        <v>5.0131203500000003</v>
      </c>
      <c r="M40" s="405">
        <v>-5.9217840000000001E-2</v>
      </c>
      <c r="N40" s="110"/>
      <c r="O40" s="415">
        <v>10786.727000000001</v>
      </c>
      <c r="P40" s="169">
        <v>117.52194454000001</v>
      </c>
    </row>
    <row r="41" spans="1:16" ht="18" customHeight="1">
      <c r="A41" s="163" t="s">
        <v>128</v>
      </c>
      <c r="B41" s="164" t="s">
        <v>179</v>
      </c>
      <c r="C41" s="164"/>
      <c r="D41" s="164"/>
      <c r="E41" s="165"/>
      <c r="F41" s="381" t="s">
        <v>107</v>
      </c>
      <c r="G41" s="166" t="s">
        <v>128</v>
      </c>
      <c r="H41" s="167" t="s">
        <v>128</v>
      </c>
      <c r="I41" s="168">
        <v>1080.22</v>
      </c>
      <c r="J41" s="169">
        <v>161.15975585999999</v>
      </c>
      <c r="K41" s="167">
        <v>0.36575837999999999</v>
      </c>
      <c r="L41" s="170">
        <v>4.4326334300000001</v>
      </c>
      <c r="M41" s="405">
        <v>0.15126535999999999</v>
      </c>
      <c r="N41" s="110"/>
      <c r="O41" s="415">
        <v>10392.694</v>
      </c>
      <c r="P41" s="169">
        <v>125.66047143999999</v>
      </c>
    </row>
    <row r="42" spans="1:16" ht="18" customHeight="1">
      <c r="A42" s="163" t="s">
        <v>128</v>
      </c>
      <c r="B42" s="164" t="s">
        <v>180</v>
      </c>
      <c r="C42" s="164"/>
      <c r="D42" s="164"/>
      <c r="E42" s="165"/>
      <c r="F42" s="381" t="s">
        <v>107</v>
      </c>
      <c r="G42" s="166" t="s">
        <v>128</v>
      </c>
      <c r="H42" s="167" t="s">
        <v>128</v>
      </c>
      <c r="I42" s="168">
        <v>1170.645</v>
      </c>
      <c r="J42" s="169">
        <v>107.94349090999999</v>
      </c>
      <c r="K42" s="167">
        <v>0.39637593999999998</v>
      </c>
      <c r="L42" s="170">
        <v>8.6991612600000003</v>
      </c>
      <c r="M42" s="405">
        <v>3.1787639999999999E-2</v>
      </c>
      <c r="N42" s="110"/>
      <c r="O42" s="415">
        <v>15090.147000000001</v>
      </c>
      <c r="P42" s="169">
        <v>103.96395758</v>
      </c>
    </row>
    <row r="43" spans="1:16" ht="18" customHeight="1">
      <c r="A43" s="163" t="s">
        <v>128</v>
      </c>
      <c r="B43" s="164" t="s">
        <v>181</v>
      </c>
      <c r="C43" s="164"/>
      <c r="D43" s="164"/>
      <c r="E43" s="165"/>
      <c r="F43" s="381" t="s">
        <v>107</v>
      </c>
      <c r="G43" s="166" t="s">
        <v>128</v>
      </c>
      <c r="H43" s="167" t="s">
        <v>128</v>
      </c>
      <c r="I43" s="168">
        <v>8475.6579999999994</v>
      </c>
      <c r="J43" s="169">
        <v>106.59854783</v>
      </c>
      <c r="K43" s="167">
        <v>2.8698255600000002</v>
      </c>
      <c r="L43" s="170">
        <v>18.780292230000001</v>
      </c>
      <c r="M43" s="405">
        <v>0.19359255</v>
      </c>
      <c r="N43" s="110"/>
      <c r="O43" s="415">
        <v>80762.659</v>
      </c>
      <c r="P43" s="169">
        <v>100.93153642</v>
      </c>
    </row>
    <row r="44" spans="1:16" ht="18" customHeight="1">
      <c r="A44" s="163" t="s">
        <v>128</v>
      </c>
      <c r="B44" s="164" t="s">
        <v>182</v>
      </c>
      <c r="C44" s="164"/>
      <c r="D44" s="164"/>
      <c r="E44" s="165"/>
      <c r="F44" s="381" t="s">
        <v>107</v>
      </c>
      <c r="G44" s="166" t="s">
        <v>128</v>
      </c>
      <c r="H44" s="167" t="s">
        <v>128</v>
      </c>
      <c r="I44" s="168">
        <v>3259.3809999999999</v>
      </c>
      <c r="J44" s="169">
        <v>106.16229565</v>
      </c>
      <c r="K44" s="167">
        <v>1.10361401</v>
      </c>
      <c r="L44" s="170">
        <v>17.702998399999998</v>
      </c>
      <c r="M44" s="405">
        <v>6.981126E-2</v>
      </c>
      <c r="N44" s="110"/>
      <c r="O44" s="415">
        <v>36654.175000000003</v>
      </c>
      <c r="P44" s="169">
        <v>114.90054962000001</v>
      </c>
    </row>
    <row r="45" spans="1:16" ht="18" customHeight="1">
      <c r="A45" s="163" t="s">
        <v>128</v>
      </c>
      <c r="B45" s="164" t="s">
        <v>183</v>
      </c>
      <c r="C45" s="164"/>
      <c r="D45" s="164"/>
      <c r="E45" s="165"/>
      <c r="F45" s="381" t="s">
        <v>143</v>
      </c>
      <c r="G45" s="166">
        <v>1019</v>
      </c>
      <c r="H45" s="167">
        <v>98.644724100000005</v>
      </c>
      <c r="I45" s="168">
        <v>2162.3200000000002</v>
      </c>
      <c r="J45" s="169">
        <v>106.97092968</v>
      </c>
      <c r="K45" s="167">
        <v>0.73215333000000005</v>
      </c>
      <c r="L45" s="170">
        <v>14.917997310000001</v>
      </c>
      <c r="M45" s="405">
        <v>5.199517E-2</v>
      </c>
      <c r="N45" s="110"/>
      <c r="O45" s="415">
        <v>21688.438999999998</v>
      </c>
      <c r="P45" s="169">
        <v>103.18012717000001</v>
      </c>
    </row>
    <row r="46" spans="1:16" ht="18" customHeight="1">
      <c r="A46" s="163" t="s">
        <v>128</v>
      </c>
      <c r="B46" s="164" t="s">
        <v>184</v>
      </c>
      <c r="C46" s="164"/>
      <c r="D46" s="164"/>
      <c r="E46" s="165"/>
      <c r="F46" s="381" t="s">
        <v>163</v>
      </c>
      <c r="G46" s="166">
        <v>90086</v>
      </c>
      <c r="H46" s="167">
        <v>100.91182006</v>
      </c>
      <c r="I46" s="168">
        <v>1893.211</v>
      </c>
      <c r="J46" s="169">
        <v>89.018595899999994</v>
      </c>
      <c r="K46" s="167">
        <v>0.64103403999999997</v>
      </c>
      <c r="L46" s="170">
        <v>5.8468508300000002</v>
      </c>
      <c r="M46" s="405">
        <v>-8.6177580000000004E-2</v>
      </c>
      <c r="N46" s="110"/>
      <c r="O46" s="415">
        <v>18476.941999999999</v>
      </c>
      <c r="P46" s="169">
        <v>76.606959040000007</v>
      </c>
    </row>
    <row r="47" spans="1:16" ht="18" customHeight="1">
      <c r="A47" s="171" t="s">
        <v>128</v>
      </c>
      <c r="B47" s="172" t="s">
        <v>185</v>
      </c>
      <c r="C47" s="172"/>
      <c r="D47" s="172"/>
      <c r="E47" s="173"/>
      <c r="F47" s="383" t="s">
        <v>107</v>
      </c>
      <c r="G47" s="174" t="s">
        <v>128</v>
      </c>
      <c r="H47" s="175" t="s">
        <v>128</v>
      </c>
      <c r="I47" s="176">
        <v>4915.68</v>
      </c>
      <c r="J47" s="177">
        <v>127.00361503000001</v>
      </c>
      <c r="K47" s="175">
        <v>1.6644305500000001</v>
      </c>
      <c r="L47" s="178">
        <v>7.2824964400000001</v>
      </c>
      <c r="M47" s="410">
        <v>0.38566264</v>
      </c>
      <c r="N47" s="110"/>
      <c r="O47" s="418">
        <v>46751.900999999998</v>
      </c>
      <c r="P47" s="177">
        <v>107.62471574</v>
      </c>
    </row>
    <row r="48" spans="1:16" ht="18" customHeight="1">
      <c r="A48" s="348" t="s">
        <v>128</v>
      </c>
      <c r="B48" s="172" t="s">
        <v>186</v>
      </c>
      <c r="C48" s="172"/>
      <c r="D48" s="172"/>
      <c r="E48" s="173"/>
      <c r="F48" s="383" t="s">
        <v>107</v>
      </c>
      <c r="G48" s="174" t="s">
        <v>128</v>
      </c>
      <c r="H48" s="175" t="s">
        <v>128</v>
      </c>
      <c r="I48" s="176">
        <v>15867.92</v>
      </c>
      <c r="J48" s="177">
        <v>108.88061476999999</v>
      </c>
      <c r="K48" s="175">
        <v>5.37281735</v>
      </c>
      <c r="L48" s="178">
        <v>30.25233218</v>
      </c>
      <c r="M48" s="410">
        <v>0.47756293</v>
      </c>
      <c r="N48" s="110"/>
      <c r="O48" s="418">
        <v>172735.51800000001</v>
      </c>
      <c r="P48" s="177">
        <v>105.36299545999999</v>
      </c>
    </row>
    <row r="49" spans="1:16" ht="18" customHeight="1">
      <c r="A49" s="342" t="s">
        <v>128</v>
      </c>
      <c r="B49" s="164" t="s">
        <v>187</v>
      </c>
      <c r="C49" s="164"/>
      <c r="D49" s="164"/>
      <c r="E49" s="165"/>
      <c r="F49" s="381" t="s">
        <v>163</v>
      </c>
      <c r="G49" s="166">
        <v>1708331</v>
      </c>
      <c r="H49" s="167">
        <v>103.44938048</v>
      </c>
      <c r="I49" s="168">
        <v>4081.201</v>
      </c>
      <c r="J49" s="169">
        <v>119.92661357999999</v>
      </c>
      <c r="K49" s="167">
        <v>1.38187913</v>
      </c>
      <c r="L49" s="170">
        <v>44.614274969999997</v>
      </c>
      <c r="M49" s="405">
        <v>0.25022116999999999</v>
      </c>
      <c r="N49" s="110"/>
      <c r="O49" s="415">
        <v>39516.892999999996</v>
      </c>
      <c r="P49" s="169">
        <v>109.29075125</v>
      </c>
    </row>
    <row r="50" spans="1:16" ht="18" customHeight="1">
      <c r="A50" s="163" t="s">
        <v>128</v>
      </c>
      <c r="B50" s="164" t="s">
        <v>188</v>
      </c>
      <c r="C50" s="164"/>
      <c r="D50" s="164"/>
      <c r="E50" s="165"/>
      <c r="F50" s="381" t="s">
        <v>189</v>
      </c>
      <c r="G50" s="166">
        <v>71873</v>
      </c>
      <c r="H50" s="167">
        <v>175.50546982</v>
      </c>
      <c r="I50" s="168">
        <v>1820.009</v>
      </c>
      <c r="J50" s="169">
        <v>123.22677881</v>
      </c>
      <c r="K50" s="167">
        <v>0.61624811999999995</v>
      </c>
      <c r="L50" s="170">
        <v>23.671071019999999</v>
      </c>
      <c r="M50" s="405">
        <v>0.12658305</v>
      </c>
      <c r="N50" s="110"/>
      <c r="O50" s="415">
        <v>16775.195</v>
      </c>
      <c r="P50" s="169">
        <v>100.85734056</v>
      </c>
    </row>
    <row r="51" spans="1:16" ht="18" customHeight="1">
      <c r="A51" s="163" t="s">
        <v>128</v>
      </c>
      <c r="B51" s="164" t="s">
        <v>190</v>
      </c>
      <c r="C51" s="164"/>
      <c r="D51" s="164"/>
      <c r="E51" s="165"/>
      <c r="F51" s="381" t="s">
        <v>163</v>
      </c>
      <c r="G51" s="166">
        <v>24021</v>
      </c>
      <c r="H51" s="167">
        <v>176.39154060999999</v>
      </c>
      <c r="I51" s="168">
        <v>1577.2339999999999</v>
      </c>
      <c r="J51" s="169">
        <v>295.47338980000001</v>
      </c>
      <c r="K51" s="167">
        <v>0.53404543000000004</v>
      </c>
      <c r="L51" s="170">
        <v>39.695399989999999</v>
      </c>
      <c r="M51" s="405">
        <v>0.38502022000000002</v>
      </c>
      <c r="N51" s="110"/>
      <c r="O51" s="415">
        <v>9187.0869999999995</v>
      </c>
      <c r="P51" s="169">
        <v>107.51180577</v>
      </c>
    </row>
    <row r="52" spans="1:16" ht="18" customHeight="1">
      <c r="A52" s="163" t="s">
        <v>128</v>
      </c>
      <c r="B52" s="164" t="s">
        <v>191</v>
      </c>
      <c r="C52" s="164"/>
      <c r="D52" s="164"/>
      <c r="E52" s="165"/>
      <c r="F52" s="381" t="s">
        <v>107</v>
      </c>
      <c r="G52" s="166" t="s">
        <v>128</v>
      </c>
      <c r="H52" s="167" t="s">
        <v>128</v>
      </c>
      <c r="I52" s="168">
        <v>921.84199999999998</v>
      </c>
      <c r="J52" s="169">
        <v>133.81031386999999</v>
      </c>
      <c r="K52" s="167">
        <v>0.31213218999999998</v>
      </c>
      <c r="L52" s="170">
        <v>19.768251509999999</v>
      </c>
      <c r="M52" s="405">
        <v>8.5947700000000002E-2</v>
      </c>
      <c r="N52" s="110"/>
      <c r="O52" s="415">
        <v>8102.7489999999998</v>
      </c>
      <c r="P52" s="169">
        <v>104.55431167</v>
      </c>
    </row>
    <row r="53" spans="1:16" ht="18" customHeight="1">
      <c r="A53" s="163" t="s">
        <v>128</v>
      </c>
      <c r="B53" s="164" t="s">
        <v>192</v>
      </c>
      <c r="C53" s="164"/>
      <c r="D53" s="164"/>
      <c r="E53" s="165"/>
      <c r="F53" s="381" t="s">
        <v>107</v>
      </c>
      <c r="G53" s="166" t="s">
        <v>128</v>
      </c>
      <c r="H53" s="167" t="s">
        <v>128</v>
      </c>
      <c r="I53" s="168">
        <v>3858.6469999999999</v>
      </c>
      <c r="J53" s="169">
        <v>173.17794214</v>
      </c>
      <c r="K53" s="167">
        <v>1.3065232</v>
      </c>
      <c r="L53" s="170">
        <v>13.867381419999999</v>
      </c>
      <c r="M53" s="405">
        <v>0.60164567999999996</v>
      </c>
      <c r="N53" s="110"/>
      <c r="O53" s="415">
        <v>26711.383999999998</v>
      </c>
      <c r="P53" s="169">
        <v>115.7567198</v>
      </c>
    </row>
    <row r="54" spans="1:16" ht="18" customHeight="1">
      <c r="A54" s="163" t="s">
        <v>128</v>
      </c>
      <c r="B54" s="164" t="s">
        <v>193</v>
      </c>
      <c r="C54" s="164"/>
      <c r="D54" s="164"/>
      <c r="E54" s="165"/>
      <c r="F54" s="381" t="s">
        <v>107</v>
      </c>
      <c r="G54" s="166" t="s">
        <v>128</v>
      </c>
      <c r="H54" s="167" t="s">
        <v>128</v>
      </c>
      <c r="I54" s="168">
        <v>11062.813</v>
      </c>
      <c r="J54" s="169">
        <v>135.84579651000001</v>
      </c>
      <c r="K54" s="167">
        <v>3.7458263999999999</v>
      </c>
      <c r="L54" s="170">
        <v>23.48086498</v>
      </c>
      <c r="M54" s="405">
        <v>1.0771488899999999</v>
      </c>
      <c r="N54" s="110"/>
      <c r="O54" s="415">
        <v>98221.275999999998</v>
      </c>
      <c r="P54" s="169">
        <v>101.97617753999999</v>
      </c>
    </row>
    <row r="55" spans="1:16" ht="18" customHeight="1">
      <c r="A55" s="163" t="s">
        <v>128</v>
      </c>
      <c r="B55" s="164" t="s">
        <v>194</v>
      </c>
      <c r="C55" s="164"/>
      <c r="D55" s="164"/>
      <c r="E55" s="165"/>
      <c r="F55" s="381" t="s">
        <v>107</v>
      </c>
      <c r="G55" s="166" t="s">
        <v>128</v>
      </c>
      <c r="H55" s="167" t="s">
        <v>128</v>
      </c>
      <c r="I55" s="168">
        <v>5178.3819999999996</v>
      </c>
      <c r="J55" s="169">
        <v>118.34657034999999</v>
      </c>
      <c r="K55" s="167">
        <v>1.7533804500000001</v>
      </c>
      <c r="L55" s="170">
        <v>17.903647240000002</v>
      </c>
      <c r="M55" s="405">
        <v>0.29621798999999999</v>
      </c>
      <c r="N55" s="110"/>
      <c r="O55" s="415">
        <v>51136.813999999998</v>
      </c>
      <c r="P55" s="169">
        <v>92.411470339999994</v>
      </c>
    </row>
    <row r="56" spans="1:16" ht="18" customHeight="1">
      <c r="A56" s="163" t="s">
        <v>128</v>
      </c>
      <c r="B56" s="164" t="s">
        <v>195</v>
      </c>
      <c r="C56" s="164"/>
      <c r="D56" s="164"/>
      <c r="E56" s="165"/>
      <c r="F56" s="381" t="s">
        <v>107</v>
      </c>
      <c r="G56" s="166" t="s">
        <v>128</v>
      </c>
      <c r="H56" s="167" t="s">
        <v>128</v>
      </c>
      <c r="I56" s="168">
        <v>13224.395</v>
      </c>
      <c r="J56" s="169">
        <v>103.66991025</v>
      </c>
      <c r="K56" s="167">
        <v>4.4777298400000003</v>
      </c>
      <c r="L56" s="170">
        <v>20.317065190000001</v>
      </c>
      <c r="M56" s="405">
        <v>0.17274149</v>
      </c>
      <c r="N56" s="110"/>
      <c r="O56" s="415">
        <v>130670.086</v>
      </c>
      <c r="P56" s="169">
        <v>106.94127912</v>
      </c>
    </row>
    <row r="57" spans="1:16" ht="18" customHeight="1">
      <c r="A57" s="163" t="s">
        <v>128</v>
      </c>
      <c r="B57" s="164" t="s">
        <v>196</v>
      </c>
      <c r="C57" s="164"/>
      <c r="D57" s="164"/>
      <c r="E57" s="165"/>
      <c r="F57" s="381" t="s">
        <v>197</v>
      </c>
      <c r="G57" s="166">
        <v>174962</v>
      </c>
      <c r="H57" s="167">
        <v>103.05461314</v>
      </c>
      <c r="I57" s="168">
        <v>822.30899999999997</v>
      </c>
      <c r="J57" s="169">
        <v>80.16707873</v>
      </c>
      <c r="K57" s="167">
        <v>0.27843069999999998</v>
      </c>
      <c r="L57" s="170">
        <v>15.03717284</v>
      </c>
      <c r="M57" s="405">
        <v>-7.5066090000000002E-2</v>
      </c>
      <c r="N57" s="110"/>
      <c r="O57" s="415">
        <v>10525.286</v>
      </c>
      <c r="P57" s="169">
        <v>110.93358005</v>
      </c>
    </row>
    <row r="58" spans="1:16" ht="18" customHeight="1">
      <c r="A58" s="163" t="s">
        <v>128</v>
      </c>
      <c r="B58" s="164" t="s">
        <v>198</v>
      </c>
      <c r="C58" s="164"/>
      <c r="D58" s="164"/>
      <c r="E58" s="165"/>
      <c r="F58" s="381" t="s">
        <v>189</v>
      </c>
      <c r="G58" s="166">
        <v>8342</v>
      </c>
      <c r="H58" s="167">
        <v>71.24434196</v>
      </c>
      <c r="I58" s="168">
        <v>28146.667000000001</v>
      </c>
      <c r="J58" s="169">
        <v>75.94252324</v>
      </c>
      <c r="K58" s="167">
        <v>9.5303543800000003</v>
      </c>
      <c r="L58" s="170">
        <v>3.58821602</v>
      </c>
      <c r="M58" s="405">
        <v>-3.2901080700000001</v>
      </c>
      <c r="N58" s="110"/>
      <c r="O58" s="415">
        <v>404905.93800000002</v>
      </c>
      <c r="P58" s="169">
        <v>96.014765120000007</v>
      </c>
    </row>
    <row r="59" spans="1:16" ht="18" customHeight="1">
      <c r="A59" s="171" t="s">
        <v>128</v>
      </c>
      <c r="B59" s="172" t="s">
        <v>199</v>
      </c>
      <c r="C59" s="172"/>
      <c r="D59" s="172"/>
      <c r="E59" s="173"/>
      <c r="F59" s="383" t="s">
        <v>163</v>
      </c>
      <c r="G59" s="174">
        <v>16704984</v>
      </c>
      <c r="H59" s="175">
        <v>101.78410866</v>
      </c>
      <c r="I59" s="176">
        <v>33503.597000000002</v>
      </c>
      <c r="J59" s="177">
        <v>102.10294865</v>
      </c>
      <c r="K59" s="175">
        <v>11.3441905</v>
      </c>
      <c r="L59" s="178">
        <v>16.43888901</v>
      </c>
      <c r="M59" s="410">
        <v>0.25462435999999999</v>
      </c>
      <c r="N59" s="110"/>
      <c r="O59" s="418">
        <v>340111.59399999998</v>
      </c>
      <c r="P59" s="177">
        <v>98.082007840000003</v>
      </c>
    </row>
    <row r="60" spans="1:16" ht="18" customHeight="1">
      <c r="A60" s="342" t="s">
        <v>128</v>
      </c>
      <c r="B60" s="164" t="s">
        <v>200</v>
      </c>
      <c r="C60" s="164"/>
      <c r="D60" s="164"/>
      <c r="E60" s="165"/>
      <c r="F60" s="381" t="s">
        <v>107</v>
      </c>
      <c r="G60" s="166" t="s">
        <v>128</v>
      </c>
      <c r="H60" s="167" t="s">
        <v>128</v>
      </c>
      <c r="I60" s="168">
        <v>1532.1020000000001</v>
      </c>
      <c r="J60" s="169">
        <v>95.040659430000005</v>
      </c>
      <c r="K60" s="167">
        <v>0.51876390999999999</v>
      </c>
      <c r="L60" s="170">
        <v>4.7223064900000002</v>
      </c>
      <c r="M60" s="405">
        <v>-2.9499879999999999E-2</v>
      </c>
      <c r="N60" s="110"/>
      <c r="O60" s="415">
        <v>15833.341</v>
      </c>
      <c r="P60" s="169">
        <v>119.69892886</v>
      </c>
    </row>
    <row r="61" spans="1:16" ht="18" customHeight="1">
      <c r="A61" s="163" t="s">
        <v>128</v>
      </c>
      <c r="B61" s="164" t="s">
        <v>201</v>
      </c>
      <c r="C61" s="164"/>
      <c r="D61" s="164"/>
      <c r="E61" s="165"/>
      <c r="F61" s="381" t="s">
        <v>107</v>
      </c>
      <c r="G61" s="166" t="s">
        <v>128</v>
      </c>
      <c r="H61" s="167" t="s">
        <v>128</v>
      </c>
      <c r="I61" s="168">
        <v>580.16200000000003</v>
      </c>
      <c r="J61" s="169">
        <v>110.21775226</v>
      </c>
      <c r="K61" s="167">
        <v>0.19644064999999999</v>
      </c>
      <c r="L61" s="170">
        <v>2.83183403</v>
      </c>
      <c r="M61" s="405">
        <v>1.984592E-2</v>
      </c>
      <c r="N61" s="110"/>
      <c r="O61" s="415">
        <v>4718.7389999999996</v>
      </c>
      <c r="P61" s="169">
        <v>82.519890070000002</v>
      </c>
    </row>
    <row r="62" spans="1:16" ht="18" customHeight="1">
      <c r="A62" s="171" t="s">
        <v>128</v>
      </c>
      <c r="B62" s="172" t="s">
        <v>202</v>
      </c>
      <c r="C62" s="172"/>
      <c r="D62" s="172"/>
      <c r="E62" s="173"/>
      <c r="F62" s="383" t="s">
        <v>189</v>
      </c>
      <c r="G62" s="174">
        <v>10</v>
      </c>
      <c r="H62" s="175" t="s">
        <v>329</v>
      </c>
      <c r="I62" s="176">
        <v>3.2519999999999998</v>
      </c>
      <c r="J62" s="177" t="s">
        <v>329</v>
      </c>
      <c r="K62" s="175">
        <v>1.10111E-3</v>
      </c>
      <c r="L62" s="178">
        <v>2.40113412</v>
      </c>
      <c r="M62" s="410">
        <v>1.1999700000000001E-3</v>
      </c>
      <c r="N62" s="110"/>
      <c r="O62" s="418">
        <v>40.844999999999999</v>
      </c>
      <c r="P62" s="177">
        <v>0.1595076</v>
      </c>
    </row>
    <row r="63" spans="1:16" ht="18" customHeight="1">
      <c r="A63" s="116" t="s">
        <v>203</v>
      </c>
      <c r="B63" s="117"/>
      <c r="C63" s="117"/>
      <c r="D63" s="117"/>
      <c r="E63" s="118"/>
      <c r="F63" s="380" t="s">
        <v>107</v>
      </c>
      <c r="G63" s="134" t="s">
        <v>128</v>
      </c>
      <c r="H63" s="113" t="s">
        <v>128</v>
      </c>
      <c r="I63" s="135">
        <v>10438.922</v>
      </c>
      <c r="J63" s="114">
        <v>102.0070095</v>
      </c>
      <c r="K63" s="113">
        <v>3.53457928</v>
      </c>
      <c r="L63" s="137">
        <v>15.126923059999999</v>
      </c>
      <c r="M63" s="404">
        <v>7.5786740000000005E-2</v>
      </c>
      <c r="N63" s="110"/>
      <c r="O63" s="414">
        <v>119608.524</v>
      </c>
      <c r="P63" s="114">
        <v>87.953813010000005</v>
      </c>
    </row>
    <row r="64" spans="1:16" ht="18" customHeight="1">
      <c r="A64" s="163" t="s">
        <v>128</v>
      </c>
      <c r="B64" s="164" t="s">
        <v>204</v>
      </c>
      <c r="C64" s="164"/>
      <c r="D64" s="164"/>
      <c r="E64" s="165"/>
      <c r="F64" s="381" t="s">
        <v>143</v>
      </c>
      <c r="G64" s="166">
        <v>537</v>
      </c>
      <c r="H64" s="167">
        <v>101.32075472</v>
      </c>
      <c r="I64" s="168">
        <v>771.03399999999999</v>
      </c>
      <c r="J64" s="169">
        <v>109.95294051</v>
      </c>
      <c r="K64" s="167">
        <v>0.26106918000000001</v>
      </c>
      <c r="L64" s="170">
        <v>15.44382102</v>
      </c>
      <c r="M64" s="405">
        <v>2.5753499999999999E-2</v>
      </c>
      <c r="N64" s="110"/>
      <c r="O64" s="415">
        <v>8450.8389999999999</v>
      </c>
      <c r="P64" s="169">
        <v>106.9276818</v>
      </c>
    </row>
    <row r="65" spans="1:16" ht="18" customHeight="1">
      <c r="A65" s="163" t="s">
        <v>128</v>
      </c>
      <c r="B65" s="164" t="s">
        <v>205</v>
      </c>
      <c r="C65" s="164"/>
      <c r="D65" s="164"/>
      <c r="E65" s="165"/>
      <c r="F65" s="381" t="s">
        <v>107</v>
      </c>
      <c r="G65" s="166" t="s">
        <v>128</v>
      </c>
      <c r="H65" s="167" t="s">
        <v>128</v>
      </c>
      <c r="I65" s="168">
        <v>3484.6320000000001</v>
      </c>
      <c r="J65" s="169">
        <v>94.789276279999996</v>
      </c>
      <c r="K65" s="167">
        <v>1.1798831400000001</v>
      </c>
      <c r="L65" s="170">
        <v>13.21862327</v>
      </c>
      <c r="M65" s="405">
        <v>-7.0682819999999993E-2</v>
      </c>
      <c r="N65" s="110"/>
      <c r="O65" s="415">
        <v>41675.913999999997</v>
      </c>
      <c r="P65" s="169">
        <v>68.802158489999997</v>
      </c>
    </row>
    <row r="66" spans="1:16" ht="18" customHeight="1">
      <c r="A66" s="163" t="s">
        <v>128</v>
      </c>
      <c r="B66" s="164" t="s">
        <v>206</v>
      </c>
      <c r="C66" s="164"/>
      <c r="D66" s="164"/>
      <c r="E66" s="165"/>
      <c r="F66" s="381" t="s">
        <v>107</v>
      </c>
      <c r="G66" s="166" t="s">
        <v>128</v>
      </c>
      <c r="H66" s="167" t="s">
        <v>128</v>
      </c>
      <c r="I66" s="168">
        <v>710.65099999999995</v>
      </c>
      <c r="J66" s="169">
        <v>82.054589059999998</v>
      </c>
      <c r="K66" s="167">
        <v>0.24062373000000001</v>
      </c>
      <c r="L66" s="170">
        <v>4.5707269200000002</v>
      </c>
      <c r="M66" s="405">
        <v>-5.734889E-2</v>
      </c>
      <c r="N66" s="110"/>
      <c r="O66" s="415">
        <v>9675.31</v>
      </c>
      <c r="P66" s="169">
        <v>101.98039046</v>
      </c>
    </row>
    <row r="67" spans="1:16" ht="18" customHeight="1">
      <c r="A67" s="163" t="s">
        <v>128</v>
      </c>
      <c r="B67" s="164" t="s">
        <v>207</v>
      </c>
      <c r="C67" s="164"/>
      <c r="D67" s="164"/>
      <c r="E67" s="165"/>
      <c r="F67" s="381" t="s">
        <v>107</v>
      </c>
      <c r="G67" s="166" t="s">
        <v>128</v>
      </c>
      <c r="H67" s="167" t="s">
        <v>128</v>
      </c>
      <c r="I67" s="168">
        <v>356.161</v>
      </c>
      <c r="J67" s="169">
        <v>75.027701359999995</v>
      </c>
      <c r="K67" s="167">
        <v>0.12059476</v>
      </c>
      <c r="L67" s="170">
        <v>8.1672005799999994</v>
      </c>
      <c r="M67" s="405">
        <v>-4.3742280000000001E-2</v>
      </c>
      <c r="N67" s="110"/>
      <c r="O67" s="415">
        <v>5537.4620000000004</v>
      </c>
      <c r="P67" s="169">
        <v>96.555284839999999</v>
      </c>
    </row>
    <row r="68" spans="1:16" ht="17.25" customHeight="1">
      <c r="A68" s="349" t="s">
        <v>128</v>
      </c>
      <c r="B68" s="158" t="s">
        <v>208</v>
      </c>
      <c r="C68" s="158"/>
      <c r="D68" s="158"/>
      <c r="E68" s="350"/>
      <c r="F68" s="384" t="s">
        <v>163</v>
      </c>
      <c r="G68" s="351">
        <v>1369666</v>
      </c>
      <c r="H68" s="352">
        <v>101.04395746</v>
      </c>
      <c r="I68" s="353">
        <v>4240.0550000000003</v>
      </c>
      <c r="J68" s="354">
        <v>111.33174407999999</v>
      </c>
      <c r="K68" s="352">
        <v>1.43566649</v>
      </c>
      <c r="L68" s="355">
        <v>41.991481579999999</v>
      </c>
      <c r="M68" s="406">
        <v>0.15924557</v>
      </c>
      <c r="N68" s="110"/>
      <c r="O68" s="416">
        <v>43756.385000000002</v>
      </c>
      <c r="P68" s="354">
        <v>106.25263165</v>
      </c>
    </row>
    <row r="69" spans="1:16" ht="17.25" customHeight="1">
      <c r="A69" s="116" t="s">
        <v>209</v>
      </c>
      <c r="B69" s="117"/>
      <c r="C69" s="117"/>
      <c r="D69" s="117"/>
      <c r="E69" s="118"/>
      <c r="F69" s="401" t="s">
        <v>107</v>
      </c>
      <c r="G69" s="134" t="s">
        <v>128</v>
      </c>
      <c r="H69" s="113" t="s">
        <v>128</v>
      </c>
      <c r="I69" s="135">
        <v>23447.82</v>
      </c>
      <c r="J69" s="114">
        <v>151.53080048000001</v>
      </c>
      <c r="K69" s="113">
        <v>7.9393426600000003</v>
      </c>
      <c r="L69" s="137">
        <v>20.20331195</v>
      </c>
      <c r="M69" s="404">
        <v>2.9422974700000002</v>
      </c>
      <c r="N69" s="110"/>
      <c r="O69" s="414">
        <v>212693.905</v>
      </c>
      <c r="P69" s="114">
        <v>106.75269923</v>
      </c>
    </row>
    <row r="70" spans="1:16" ht="17.25" customHeight="1">
      <c r="A70" s="186" t="s">
        <v>128</v>
      </c>
      <c r="B70" s="150" t="s">
        <v>210</v>
      </c>
      <c r="C70" s="150"/>
      <c r="D70" s="150"/>
      <c r="E70" s="151"/>
      <c r="F70" s="386" t="s">
        <v>107</v>
      </c>
      <c r="G70" s="152" t="s">
        <v>128</v>
      </c>
      <c r="H70" s="153" t="s">
        <v>128</v>
      </c>
      <c r="I70" s="154">
        <v>22852.67</v>
      </c>
      <c r="J70" s="155">
        <v>152.09335537999999</v>
      </c>
      <c r="K70" s="153">
        <v>7.7378271300000003</v>
      </c>
      <c r="L70" s="156">
        <v>19.885228560000002</v>
      </c>
      <c r="M70" s="408">
        <v>2.8881994099999999</v>
      </c>
      <c r="N70" s="110"/>
      <c r="O70" s="417">
        <v>207820.50700000001</v>
      </c>
      <c r="P70" s="155">
        <v>105.99312114</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326</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421</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657506.01699999999</v>
      </c>
      <c r="J5" s="344">
        <v>93.450399709999999</v>
      </c>
      <c r="K5" s="50">
        <v>100</v>
      </c>
      <c r="L5" s="50">
        <v>28.11290413</v>
      </c>
      <c r="M5" s="403">
        <v>-6.5496002899999999</v>
      </c>
      <c r="N5" s="110"/>
      <c r="O5" s="413">
        <v>7057985.9879999999</v>
      </c>
      <c r="P5" s="344">
        <v>99.717187030000005</v>
      </c>
      <c r="Q5" s="52"/>
    </row>
    <row r="6" spans="1:17" ht="18" customHeight="1">
      <c r="A6" s="111" t="s">
        <v>141</v>
      </c>
      <c r="B6" s="112"/>
      <c r="C6" s="112"/>
      <c r="D6" s="112"/>
      <c r="E6" s="112"/>
      <c r="F6" s="380" t="s">
        <v>107</v>
      </c>
      <c r="G6" s="134" t="s">
        <v>128</v>
      </c>
      <c r="H6" s="113" t="s">
        <v>128</v>
      </c>
      <c r="I6" s="135">
        <v>3580.2689999999998</v>
      </c>
      <c r="J6" s="114">
        <v>153.37235324</v>
      </c>
      <c r="K6" s="57">
        <v>0.54452261999999996</v>
      </c>
      <c r="L6" s="136">
        <v>26.968134200000001</v>
      </c>
      <c r="M6" s="404">
        <v>0.17707871</v>
      </c>
      <c r="N6" s="110"/>
      <c r="O6" s="414">
        <v>30125.134999999998</v>
      </c>
      <c r="P6" s="114">
        <v>140.59762660999999</v>
      </c>
      <c r="Q6" s="52"/>
    </row>
    <row r="7" spans="1:17" ht="18" customHeight="1">
      <c r="A7" s="163" t="s">
        <v>128</v>
      </c>
      <c r="B7" s="164" t="s">
        <v>142</v>
      </c>
      <c r="C7" s="164"/>
      <c r="D7" s="164"/>
      <c r="E7" s="165"/>
      <c r="F7" s="381" t="s">
        <v>143</v>
      </c>
      <c r="G7" s="166">
        <v>79</v>
      </c>
      <c r="H7" s="167">
        <v>54.861111110000003</v>
      </c>
      <c r="I7" s="168">
        <v>132.99600000000001</v>
      </c>
      <c r="J7" s="169">
        <v>48.250941470000001</v>
      </c>
      <c r="K7" s="167">
        <v>2.022734E-2</v>
      </c>
      <c r="L7" s="170">
        <v>8.3177605200000002</v>
      </c>
      <c r="M7" s="405">
        <v>-2.027294E-2</v>
      </c>
      <c r="N7" s="110"/>
      <c r="O7" s="415">
        <v>1804.816</v>
      </c>
      <c r="P7" s="169">
        <v>125.34323587999999</v>
      </c>
      <c r="Q7" s="52"/>
    </row>
    <row r="8" spans="1:17" ht="18" customHeight="1">
      <c r="A8" s="163" t="s">
        <v>128</v>
      </c>
      <c r="B8" s="164" t="s">
        <v>144</v>
      </c>
      <c r="C8" s="164"/>
      <c r="D8" s="164"/>
      <c r="E8" s="165"/>
      <c r="F8" s="381" t="s">
        <v>143</v>
      </c>
      <c r="G8" s="166">
        <v>464</v>
      </c>
      <c r="H8" s="167">
        <v>90.097087380000005</v>
      </c>
      <c r="I8" s="168">
        <v>246.54900000000001</v>
      </c>
      <c r="J8" s="169">
        <v>78.701507640000003</v>
      </c>
      <c r="K8" s="167">
        <v>3.7497599999999999E-2</v>
      </c>
      <c r="L8" s="170">
        <v>13.56239414</v>
      </c>
      <c r="M8" s="405">
        <v>-9.4830999999999995E-3</v>
      </c>
      <c r="N8" s="110"/>
      <c r="O8" s="415">
        <v>2984.6280000000002</v>
      </c>
      <c r="P8" s="169">
        <v>87.424274109999999</v>
      </c>
      <c r="Q8" s="52"/>
    </row>
    <row r="9" spans="1:17" ht="18" customHeight="1">
      <c r="A9" s="393" t="s">
        <v>128</v>
      </c>
      <c r="B9" s="158" t="s">
        <v>145</v>
      </c>
      <c r="C9" s="158"/>
      <c r="D9" s="158"/>
      <c r="E9" s="158"/>
      <c r="F9" s="384" t="s">
        <v>143</v>
      </c>
      <c r="G9" s="351">
        <v>365</v>
      </c>
      <c r="H9" s="352">
        <v>145.41832668999999</v>
      </c>
      <c r="I9" s="353">
        <v>2384.9670000000001</v>
      </c>
      <c r="J9" s="354">
        <v>231.25562389999999</v>
      </c>
      <c r="K9" s="352">
        <v>0.36272929999999998</v>
      </c>
      <c r="L9" s="355">
        <v>41.139328499999998</v>
      </c>
      <c r="M9" s="406">
        <v>0.19239307</v>
      </c>
      <c r="N9" s="110"/>
      <c r="O9" s="416">
        <v>16887.834999999999</v>
      </c>
      <c r="P9" s="354">
        <v>181.84878750999999</v>
      </c>
      <c r="Q9" s="52"/>
    </row>
    <row r="10" spans="1:17" ht="18" customHeight="1">
      <c r="A10" s="111" t="s">
        <v>146</v>
      </c>
      <c r="B10" s="115"/>
      <c r="C10" s="115"/>
      <c r="D10" s="115"/>
      <c r="E10" s="115"/>
      <c r="F10" s="382" t="s">
        <v>107</v>
      </c>
      <c r="G10" s="343" t="s">
        <v>128</v>
      </c>
      <c r="H10" s="344" t="s">
        <v>128</v>
      </c>
      <c r="I10" s="345">
        <v>355.358</v>
      </c>
      <c r="J10" s="346">
        <v>130.5872712</v>
      </c>
      <c r="K10" s="344">
        <v>5.404635E-2</v>
      </c>
      <c r="L10" s="347">
        <v>15.099161029999999</v>
      </c>
      <c r="M10" s="407">
        <v>1.183007E-2</v>
      </c>
      <c r="N10" s="110"/>
      <c r="O10" s="413">
        <v>3532.3719999999998</v>
      </c>
      <c r="P10" s="346">
        <v>95.74302806</v>
      </c>
    </row>
    <row r="11" spans="1:17" ht="18" customHeight="1">
      <c r="A11" s="394" t="s">
        <v>128</v>
      </c>
      <c r="B11" s="150" t="s">
        <v>147</v>
      </c>
      <c r="C11" s="150"/>
      <c r="D11" s="150"/>
      <c r="E11" s="151"/>
      <c r="F11" s="386" t="s">
        <v>148</v>
      </c>
      <c r="G11" s="152">
        <v>1061</v>
      </c>
      <c r="H11" s="153">
        <v>103.10981535000001</v>
      </c>
      <c r="I11" s="154">
        <v>355.358</v>
      </c>
      <c r="J11" s="155">
        <v>130.5872712</v>
      </c>
      <c r="K11" s="153">
        <v>5.404635E-2</v>
      </c>
      <c r="L11" s="156">
        <v>17.885947250000001</v>
      </c>
      <c r="M11" s="408">
        <v>1.183007E-2</v>
      </c>
      <c r="N11" s="110"/>
      <c r="O11" s="417">
        <v>3532.3719999999998</v>
      </c>
      <c r="P11" s="155">
        <v>95.74302806</v>
      </c>
    </row>
    <row r="12" spans="1:17" ht="18" customHeight="1">
      <c r="A12" s="349" t="s">
        <v>149</v>
      </c>
      <c r="B12" s="158"/>
      <c r="C12" s="158"/>
      <c r="D12" s="158"/>
      <c r="E12" s="158"/>
      <c r="F12" s="382" t="s">
        <v>107</v>
      </c>
      <c r="G12" s="395" t="s">
        <v>128</v>
      </c>
      <c r="H12" s="344" t="s">
        <v>128</v>
      </c>
      <c r="I12" s="397">
        <v>490.084</v>
      </c>
      <c r="J12" s="346">
        <v>104.57333921999999</v>
      </c>
      <c r="K12" s="344">
        <v>7.4536809999999995E-2</v>
      </c>
      <c r="L12" s="347">
        <v>2.3959886500000001</v>
      </c>
      <c r="M12" s="407">
        <v>3.04624E-3</v>
      </c>
      <c r="N12" s="110"/>
      <c r="O12" s="416">
        <v>5937.1769999999997</v>
      </c>
      <c r="P12" s="354">
        <v>85.794578329999993</v>
      </c>
    </row>
    <row r="13" spans="1:17" ht="18" customHeight="1">
      <c r="A13" s="163" t="s">
        <v>128</v>
      </c>
      <c r="B13" s="164" t="s">
        <v>150</v>
      </c>
      <c r="C13" s="164"/>
      <c r="D13" s="164"/>
      <c r="E13" s="164"/>
      <c r="F13" s="381" t="s">
        <v>143</v>
      </c>
      <c r="G13" s="396">
        <v>396</v>
      </c>
      <c r="H13" s="167">
        <v>96.821515890000001</v>
      </c>
      <c r="I13" s="398">
        <v>318.36900000000003</v>
      </c>
      <c r="J13" s="169">
        <v>109.12577765</v>
      </c>
      <c r="K13" s="167">
        <v>4.8420699999999997E-2</v>
      </c>
      <c r="L13" s="170">
        <v>10.439946920000001</v>
      </c>
      <c r="M13" s="405">
        <v>3.7840299999999999E-3</v>
      </c>
      <c r="N13" s="110"/>
      <c r="O13" s="418">
        <v>2883.221</v>
      </c>
      <c r="P13" s="177">
        <v>74.96923975</v>
      </c>
    </row>
    <row r="14" spans="1:17" ht="18" customHeight="1">
      <c r="A14" s="163" t="s">
        <v>128</v>
      </c>
      <c r="B14" s="164" t="s">
        <v>151</v>
      </c>
      <c r="C14" s="164"/>
      <c r="D14" s="164"/>
      <c r="E14" s="164"/>
      <c r="F14" s="381" t="s">
        <v>143</v>
      </c>
      <c r="G14" s="396" t="s">
        <v>107</v>
      </c>
      <c r="H14" s="167" t="s">
        <v>107</v>
      </c>
      <c r="I14" s="398" t="s">
        <v>107</v>
      </c>
      <c r="J14" s="169" t="s">
        <v>107</v>
      </c>
      <c r="K14" s="167" t="s">
        <v>107</v>
      </c>
      <c r="L14" s="170" t="s">
        <v>107</v>
      </c>
      <c r="M14" s="405" t="s">
        <v>107</v>
      </c>
      <c r="N14" s="110"/>
      <c r="O14" s="415" t="s">
        <v>107</v>
      </c>
      <c r="P14" s="169" t="s">
        <v>107</v>
      </c>
    </row>
    <row r="15" spans="1:17" ht="18" customHeight="1">
      <c r="A15" s="163" t="s">
        <v>128</v>
      </c>
      <c r="B15" s="164" t="s">
        <v>152</v>
      </c>
      <c r="C15" s="164"/>
      <c r="D15" s="164"/>
      <c r="E15" s="164"/>
      <c r="F15" s="381" t="s">
        <v>143</v>
      </c>
      <c r="G15" s="396">
        <v>7</v>
      </c>
      <c r="H15" s="167">
        <v>14</v>
      </c>
      <c r="I15" s="398">
        <v>3.669</v>
      </c>
      <c r="J15" s="169">
        <v>16.284953399999999</v>
      </c>
      <c r="K15" s="167">
        <v>5.5802E-4</v>
      </c>
      <c r="L15" s="170">
        <v>0.52672379999999996</v>
      </c>
      <c r="M15" s="405">
        <v>-2.6806899999999999E-3</v>
      </c>
      <c r="N15" s="110"/>
      <c r="O15" s="416">
        <v>163.596</v>
      </c>
      <c r="P15" s="354">
        <v>75.388124700000006</v>
      </c>
    </row>
    <row r="16" spans="1:17" ht="18" customHeight="1">
      <c r="A16" s="393" t="s">
        <v>128</v>
      </c>
      <c r="B16" s="158" t="s">
        <v>153</v>
      </c>
      <c r="C16" s="158"/>
      <c r="D16" s="158"/>
      <c r="E16" s="158"/>
      <c r="F16" s="384" t="s">
        <v>143</v>
      </c>
      <c r="G16" s="395" t="s">
        <v>107</v>
      </c>
      <c r="H16" s="352" t="s">
        <v>107</v>
      </c>
      <c r="I16" s="397" t="s">
        <v>107</v>
      </c>
      <c r="J16" s="354" t="s">
        <v>107</v>
      </c>
      <c r="K16" s="352" t="s">
        <v>107</v>
      </c>
      <c r="L16" s="355" t="s">
        <v>107</v>
      </c>
      <c r="M16" s="406" t="s">
        <v>107</v>
      </c>
      <c r="N16" s="110"/>
      <c r="O16" s="154">
        <v>4.0199999999999996</v>
      </c>
      <c r="P16" s="155">
        <v>0.87162408000000002</v>
      </c>
    </row>
    <row r="17" spans="1:16" ht="18" customHeight="1">
      <c r="A17" s="111" t="s">
        <v>154</v>
      </c>
      <c r="B17" s="115"/>
      <c r="C17" s="115"/>
      <c r="D17" s="115"/>
      <c r="E17" s="115"/>
      <c r="F17" s="382" t="s">
        <v>107</v>
      </c>
      <c r="G17" s="399" t="s">
        <v>128</v>
      </c>
      <c r="H17" s="344" t="s">
        <v>128</v>
      </c>
      <c r="I17" s="400">
        <v>183.71199999999999</v>
      </c>
      <c r="J17" s="346">
        <v>97.952045560000002</v>
      </c>
      <c r="K17" s="344">
        <v>2.794073E-2</v>
      </c>
      <c r="L17" s="347">
        <v>1.96007157</v>
      </c>
      <c r="M17" s="407">
        <v>-5.4591999999999998E-4</v>
      </c>
      <c r="N17" s="110"/>
      <c r="O17" s="413">
        <v>3564.288</v>
      </c>
      <c r="P17" s="346">
        <v>119.32744132000001</v>
      </c>
    </row>
    <row r="18" spans="1:16" ht="18" customHeight="1">
      <c r="A18" s="186" t="s">
        <v>128</v>
      </c>
      <c r="B18" s="150" t="s">
        <v>155</v>
      </c>
      <c r="C18" s="150"/>
      <c r="D18" s="150"/>
      <c r="E18" s="151"/>
      <c r="F18" s="386" t="s">
        <v>107</v>
      </c>
      <c r="G18" s="152" t="s">
        <v>128</v>
      </c>
      <c r="H18" s="153" t="s">
        <v>128</v>
      </c>
      <c r="I18" s="154">
        <v>169.41300000000001</v>
      </c>
      <c r="J18" s="155">
        <v>90.328067270000005</v>
      </c>
      <c r="K18" s="153">
        <v>2.5766000000000001E-2</v>
      </c>
      <c r="L18" s="156">
        <v>1.81485623</v>
      </c>
      <c r="M18" s="408">
        <v>-2.5782100000000001E-3</v>
      </c>
      <c r="N18" s="110"/>
      <c r="O18" s="417">
        <v>3232.6060000000002</v>
      </c>
      <c r="P18" s="155">
        <v>113.01040046</v>
      </c>
    </row>
    <row r="19" spans="1:16" ht="18" customHeight="1">
      <c r="A19" s="349" t="s">
        <v>156</v>
      </c>
      <c r="B19" s="158"/>
      <c r="C19" s="158"/>
      <c r="D19" s="158"/>
      <c r="E19" s="350"/>
      <c r="F19" s="384" t="s">
        <v>143</v>
      </c>
      <c r="G19" s="351">
        <v>69</v>
      </c>
      <c r="H19" s="352">
        <v>82.142857140000004</v>
      </c>
      <c r="I19" s="353">
        <v>58.966000000000001</v>
      </c>
      <c r="J19" s="354">
        <v>72.239237500000002</v>
      </c>
      <c r="K19" s="352">
        <v>8.9681299999999995E-3</v>
      </c>
      <c r="L19" s="355">
        <v>22.7134757</v>
      </c>
      <c r="M19" s="406">
        <v>-3.2206299999999999E-3</v>
      </c>
      <c r="N19" s="110"/>
      <c r="O19" s="419">
        <v>1004.451</v>
      </c>
      <c r="P19" s="356">
        <v>87.180348440000003</v>
      </c>
    </row>
    <row r="20" spans="1:16" ht="18" customHeight="1">
      <c r="A20" s="116" t="s">
        <v>157</v>
      </c>
      <c r="B20" s="117"/>
      <c r="C20" s="117"/>
      <c r="D20" s="117"/>
      <c r="E20" s="118"/>
      <c r="F20" s="380" t="s">
        <v>107</v>
      </c>
      <c r="G20" s="134" t="s">
        <v>128</v>
      </c>
      <c r="H20" s="113" t="s">
        <v>128</v>
      </c>
      <c r="I20" s="135">
        <v>12979.664000000001</v>
      </c>
      <c r="J20" s="114">
        <v>96.956988150000001</v>
      </c>
      <c r="K20" s="113">
        <v>1.9740753200000001</v>
      </c>
      <c r="L20" s="137">
        <v>10.26034984</v>
      </c>
      <c r="M20" s="404">
        <v>-5.7898779999999997E-2</v>
      </c>
      <c r="N20" s="110"/>
      <c r="O20" s="420">
        <v>118662.746</v>
      </c>
      <c r="P20" s="184">
        <v>100.07619649</v>
      </c>
    </row>
    <row r="21" spans="1:16" ht="18" customHeight="1">
      <c r="A21" s="163" t="s">
        <v>128</v>
      </c>
      <c r="B21" s="164" t="s">
        <v>158</v>
      </c>
      <c r="C21" s="164"/>
      <c r="D21" s="164"/>
      <c r="E21" s="165"/>
      <c r="F21" s="381" t="s">
        <v>107</v>
      </c>
      <c r="G21" s="166" t="s">
        <v>128</v>
      </c>
      <c r="H21" s="167" t="s">
        <v>128</v>
      </c>
      <c r="I21" s="168">
        <v>2506.8240000000001</v>
      </c>
      <c r="J21" s="169">
        <v>68.473264049999997</v>
      </c>
      <c r="K21" s="167">
        <v>0.38126251999999999</v>
      </c>
      <c r="L21" s="170">
        <v>16.324075780000001</v>
      </c>
      <c r="M21" s="405">
        <v>-0.1640451</v>
      </c>
      <c r="N21" s="110"/>
      <c r="O21" s="415">
        <v>21899.32</v>
      </c>
      <c r="P21" s="169">
        <v>91.631633910000005</v>
      </c>
    </row>
    <row r="22" spans="1:16" ht="18" customHeight="1">
      <c r="A22" s="163" t="s">
        <v>128</v>
      </c>
      <c r="B22" s="164" t="s">
        <v>159</v>
      </c>
      <c r="C22" s="164"/>
      <c r="D22" s="164"/>
      <c r="E22" s="165"/>
      <c r="F22" s="381" t="s">
        <v>143</v>
      </c>
      <c r="G22" s="166">
        <v>648</v>
      </c>
      <c r="H22" s="167">
        <v>80.59701493</v>
      </c>
      <c r="I22" s="168">
        <v>664.11199999999997</v>
      </c>
      <c r="J22" s="169">
        <v>86.371812160000005</v>
      </c>
      <c r="K22" s="167">
        <v>0.1010047</v>
      </c>
      <c r="L22" s="170">
        <v>6.5772769999999996</v>
      </c>
      <c r="M22" s="405">
        <v>-1.489323E-2</v>
      </c>
      <c r="N22" s="110"/>
      <c r="O22" s="415">
        <v>6451.4269999999997</v>
      </c>
      <c r="P22" s="169">
        <v>115.78477624999999</v>
      </c>
    </row>
    <row r="23" spans="1:16" ht="18" customHeight="1">
      <c r="A23" s="163" t="s">
        <v>128</v>
      </c>
      <c r="B23" s="164" t="s">
        <v>160</v>
      </c>
      <c r="C23" s="164"/>
      <c r="D23" s="164"/>
      <c r="E23" s="165"/>
      <c r="F23" s="381" t="s">
        <v>143</v>
      </c>
      <c r="G23" s="166" t="s">
        <v>107</v>
      </c>
      <c r="H23" s="167" t="s">
        <v>107</v>
      </c>
      <c r="I23" s="168" t="s">
        <v>107</v>
      </c>
      <c r="J23" s="169" t="s">
        <v>107</v>
      </c>
      <c r="K23" s="167" t="s">
        <v>107</v>
      </c>
      <c r="L23" s="170" t="s">
        <v>107</v>
      </c>
      <c r="M23" s="405" t="s">
        <v>107</v>
      </c>
      <c r="N23" s="110"/>
      <c r="O23" s="415" t="s">
        <v>107</v>
      </c>
      <c r="P23" s="169" t="s">
        <v>107</v>
      </c>
    </row>
    <row r="24" spans="1:16" ht="18" customHeight="1">
      <c r="A24" s="163" t="s">
        <v>128</v>
      </c>
      <c r="B24" s="164" t="s">
        <v>161</v>
      </c>
      <c r="C24" s="164"/>
      <c r="D24" s="164"/>
      <c r="E24" s="165"/>
      <c r="F24" s="381" t="s">
        <v>143</v>
      </c>
      <c r="G24" s="166">
        <v>501</v>
      </c>
      <c r="H24" s="167">
        <v>65.234375</v>
      </c>
      <c r="I24" s="168">
        <v>844.53099999999995</v>
      </c>
      <c r="J24" s="169">
        <v>79.248457549999998</v>
      </c>
      <c r="K24" s="167">
        <v>0.12844459999999999</v>
      </c>
      <c r="L24" s="170">
        <v>9.1337015600000004</v>
      </c>
      <c r="M24" s="405">
        <v>-3.1430880000000001E-2</v>
      </c>
      <c r="N24" s="110"/>
      <c r="O24" s="415">
        <v>8218.5130000000008</v>
      </c>
      <c r="P24" s="169">
        <v>78.708338679999997</v>
      </c>
    </row>
    <row r="25" spans="1:16" ht="18" customHeight="1">
      <c r="A25" s="157" t="s">
        <v>128</v>
      </c>
      <c r="B25" s="179" t="s">
        <v>162</v>
      </c>
      <c r="C25" s="179"/>
      <c r="D25" s="179"/>
      <c r="E25" s="180"/>
      <c r="F25" s="385" t="s">
        <v>163</v>
      </c>
      <c r="G25" s="181">
        <v>26628</v>
      </c>
      <c r="H25" s="182">
        <v>105.12435847</v>
      </c>
      <c r="I25" s="183">
        <v>155.33000000000001</v>
      </c>
      <c r="J25" s="184">
        <v>101.44331243000001</v>
      </c>
      <c r="K25" s="182">
        <v>2.3624119999999998E-2</v>
      </c>
      <c r="L25" s="185">
        <v>7.2717756500000004</v>
      </c>
      <c r="M25" s="409">
        <v>3.1409999999999999E-4</v>
      </c>
      <c r="N25" s="110"/>
      <c r="O25" s="420">
        <v>2145.2269999999999</v>
      </c>
      <c r="P25" s="184">
        <v>119.56860645</v>
      </c>
    </row>
    <row r="26" spans="1:16" ht="18" customHeight="1">
      <c r="A26" s="171" t="s">
        <v>128</v>
      </c>
      <c r="B26" s="172" t="s">
        <v>164</v>
      </c>
      <c r="C26" s="172"/>
      <c r="D26" s="172"/>
      <c r="E26" s="173"/>
      <c r="F26" s="383" t="s">
        <v>143</v>
      </c>
      <c r="G26" s="174">
        <v>457</v>
      </c>
      <c r="H26" s="175">
        <v>76.166666669999998</v>
      </c>
      <c r="I26" s="176">
        <v>334.91</v>
      </c>
      <c r="J26" s="177">
        <v>70.80504775</v>
      </c>
      <c r="K26" s="175">
        <v>5.0936420000000003E-2</v>
      </c>
      <c r="L26" s="178">
        <v>3.25951294</v>
      </c>
      <c r="M26" s="410">
        <v>-1.9626959999999999E-2</v>
      </c>
      <c r="N26" s="110"/>
      <c r="O26" s="418">
        <v>4104.0709999999999</v>
      </c>
      <c r="P26" s="177">
        <v>92.690223970000005</v>
      </c>
    </row>
    <row r="27" spans="1:16" ht="18" customHeight="1">
      <c r="A27" s="394" t="s">
        <v>128</v>
      </c>
      <c r="B27" s="150" t="s">
        <v>165</v>
      </c>
      <c r="C27" s="150"/>
      <c r="D27" s="150"/>
      <c r="E27" s="151"/>
      <c r="F27" s="386" t="s">
        <v>143</v>
      </c>
      <c r="G27" s="152">
        <v>4636</v>
      </c>
      <c r="H27" s="153">
        <v>100.04315926</v>
      </c>
      <c r="I27" s="154">
        <v>4928.2969999999996</v>
      </c>
      <c r="J27" s="155">
        <v>104.58907861</v>
      </c>
      <c r="K27" s="153">
        <v>0.74954401999999998</v>
      </c>
      <c r="L27" s="156">
        <v>10.81581559</v>
      </c>
      <c r="M27" s="408">
        <v>3.073389E-2</v>
      </c>
      <c r="N27" s="110"/>
      <c r="O27" s="417">
        <v>44321.273999999998</v>
      </c>
      <c r="P27" s="155">
        <v>100.8504415</v>
      </c>
    </row>
    <row r="28" spans="1:16" ht="18" customHeight="1">
      <c r="A28" s="157" t="s">
        <v>166</v>
      </c>
      <c r="B28" s="179"/>
      <c r="C28" s="179"/>
      <c r="D28" s="179"/>
      <c r="E28" s="180"/>
      <c r="F28" s="385" t="s">
        <v>107</v>
      </c>
      <c r="G28" s="181" t="s">
        <v>128</v>
      </c>
      <c r="H28" s="182" t="s">
        <v>128</v>
      </c>
      <c r="I28" s="183">
        <v>34756.748</v>
      </c>
      <c r="J28" s="184">
        <v>97.732508929999995</v>
      </c>
      <c r="K28" s="182">
        <v>5.2861490399999997</v>
      </c>
      <c r="L28" s="185">
        <v>20.38522794</v>
      </c>
      <c r="M28" s="409">
        <v>-0.11461121000000001</v>
      </c>
      <c r="N28" s="110"/>
      <c r="O28" s="420">
        <v>346887.22200000001</v>
      </c>
      <c r="P28" s="184">
        <v>96.506917110000003</v>
      </c>
    </row>
    <row r="29" spans="1:16" ht="18" customHeight="1">
      <c r="A29" s="163" t="s">
        <v>128</v>
      </c>
      <c r="B29" s="164" t="s">
        <v>167</v>
      </c>
      <c r="C29" s="164"/>
      <c r="D29" s="164"/>
      <c r="E29" s="165"/>
      <c r="F29" s="381" t="s">
        <v>143</v>
      </c>
      <c r="G29" s="166">
        <v>10153</v>
      </c>
      <c r="H29" s="167">
        <v>84.74958264</v>
      </c>
      <c r="I29" s="168">
        <v>9377.1650000000009</v>
      </c>
      <c r="J29" s="169">
        <v>90.026787709999994</v>
      </c>
      <c r="K29" s="167">
        <v>1.42617174</v>
      </c>
      <c r="L29" s="170">
        <v>38.159570690000002</v>
      </c>
      <c r="M29" s="405">
        <v>-0.14764416999999999</v>
      </c>
      <c r="N29" s="110"/>
      <c r="O29" s="415">
        <v>106192.889</v>
      </c>
      <c r="P29" s="169">
        <v>101.29693465</v>
      </c>
    </row>
    <row r="30" spans="1:16" ht="18" customHeight="1">
      <c r="A30" s="163" t="s">
        <v>128</v>
      </c>
      <c r="B30" s="164" t="s">
        <v>168</v>
      </c>
      <c r="C30" s="164"/>
      <c r="D30" s="164"/>
      <c r="E30" s="165"/>
      <c r="F30" s="381" t="s">
        <v>143</v>
      </c>
      <c r="G30" s="166">
        <v>389</v>
      </c>
      <c r="H30" s="167">
        <v>64.617940200000007</v>
      </c>
      <c r="I30" s="168">
        <v>271.34500000000003</v>
      </c>
      <c r="J30" s="169">
        <v>80.993672020000005</v>
      </c>
      <c r="K30" s="167">
        <v>4.1268819999999998E-2</v>
      </c>
      <c r="L30" s="170">
        <v>4.7037248800000002</v>
      </c>
      <c r="M30" s="405">
        <v>-9.0500400000000005E-3</v>
      </c>
      <c r="N30" s="110"/>
      <c r="O30" s="415">
        <v>3360.3049999999998</v>
      </c>
      <c r="P30" s="169">
        <v>78.94448122</v>
      </c>
    </row>
    <row r="31" spans="1:16" ht="18" customHeight="1">
      <c r="A31" s="163" t="s">
        <v>128</v>
      </c>
      <c r="B31" s="164" t="s">
        <v>169</v>
      </c>
      <c r="C31" s="164"/>
      <c r="D31" s="164"/>
      <c r="E31" s="165"/>
      <c r="F31" s="381" t="s">
        <v>107</v>
      </c>
      <c r="G31" s="166" t="s">
        <v>128</v>
      </c>
      <c r="H31" s="167" t="s">
        <v>128</v>
      </c>
      <c r="I31" s="168">
        <v>1322.4480000000001</v>
      </c>
      <c r="J31" s="169">
        <v>82.255090999999993</v>
      </c>
      <c r="K31" s="167">
        <v>0.20113094000000001</v>
      </c>
      <c r="L31" s="170">
        <v>13.384131269999999</v>
      </c>
      <c r="M31" s="405">
        <v>-4.0548149999999998E-2</v>
      </c>
      <c r="N31" s="110"/>
      <c r="O31" s="415">
        <v>12590.008</v>
      </c>
      <c r="P31" s="169">
        <v>75.571446420000001</v>
      </c>
    </row>
    <row r="32" spans="1:16" ht="18" customHeight="1">
      <c r="A32" s="163" t="s">
        <v>128</v>
      </c>
      <c r="B32" s="164" t="s">
        <v>170</v>
      </c>
      <c r="C32" s="164"/>
      <c r="D32" s="164"/>
      <c r="E32" s="165"/>
      <c r="F32" s="381" t="s">
        <v>107</v>
      </c>
      <c r="G32" s="166" t="s">
        <v>128</v>
      </c>
      <c r="H32" s="167" t="s">
        <v>128</v>
      </c>
      <c r="I32" s="168">
        <v>4192.5910000000003</v>
      </c>
      <c r="J32" s="169">
        <v>90.7725753</v>
      </c>
      <c r="K32" s="167">
        <v>0.63765059000000002</v>
      </c>
      <c r="L32" s="170">
        <v>15.768310570000001</v>
      </c>
      <c r="M32" s="405">
        <v>-6.0574490000000002E-2</v>
      </c>
      <c r="N32" s="110"/>
      <c r="O32" s="415">
        <v>48979.862999999998</v>
      </c>
      <c r="P32" s="169">
        <v>87.167599629999998</v>
      </c>
    </row>
    <row r="33" spans="1:16" ht="18" customHeight="1">
      <c r="A33" s="163" t="s">
        <v>128</v>
      </c>
      <c r="B33" s="164" t="s">
        <v>171</v>
      </c>
      <c r="C33" s="164"/>
      <c r="D33" s="164"/>
      <c r="E33" s="165"/>
      <c r="F33" s="381" t="s">
        <v>143</v>
      </c>
      <c r="G33" s="166">
        <v>17068</v>
      </c>
      <c r="H33" s="167">
        <v>101.56501041</v>
      </c>
      <c r="I33" s="168">
        <v>6236.7539999999999</v>
      </c>
      <c r="J33" s="169">
        <v>92.939286210000006</v>
      </c>
      <c r="K33" s="167">
        <v>0.94854706</v>
      </c>
      <c r="L33" s="170">
        <v>14.525392889999999</v>
      </c>
      <c r="M33" s="405">
        <v>-6.7342509999999994E-2</v>
      </c>
      <c r="N33" s="110"/>
      <c r="O33" s="415">
        <v>54625.749000000003</v>
      </c>
      <c r="P33" s="169">
        <v>97.761073920000001</v>
      </c>
    </row>
    <row r="34" spans="1:16" ht="18" customHeight="1">
      <c r="A34" s="171" t="s">
        <v>128</v>
      </c>
      <c r="B34" s="172" t="s">
        <v>172</v>
      </c>
      <c r="C34" s="172"/>
      <c r="D34" s="172"/>
      <c r="E34" s="173"/>
      <c r="F34" s="383" t="s">
        <v>143</v>
      </c>
      <c r="G34" s="174">
        <v>982</v>
      </c>
      <c r="H34" s="175">
        <v>102.07900208</v>
      </c>
      <c r="I34" s="176">
        <v>1677.34</v>
      </c>
      <c r="J34" s="177">
        <v>85.708445960000006</v>
      </c>
      <c r="K34" s="175">
        <v>0.25510641000000001</v>
      </c>
      <c r="L34" s="178">
        <v>7.2855372999999997</v>
      </c>
      <c r="M34" s="410">
        <v>-3.9751939999999999E-2</v>
      </c>
      <c r="N34" s="110"/>
      <c r="O34" s="418">
        <v>16900.467000000001</v>
      </c>
      <c r="P34" s="177">
        <v>94.143893570000003</v>
      </c>
    </row>
    <row r="35" spans="1:16" ht="18" customHeight="1">
      <c r="A35" s="348" t="s">
        <v>128</v>
      </c>
      <c r="B35" s="172" t="s">
        <v>173</v>
      </c>
      <c r="C35" s="172"/>
      <c r="D35" s="172"/>
      <c r="E35" s="173"/>
      <c r="F35" s="383" t="s">
        <v>107</v>
      </c>
      <c r="G35" s="174" t="s">
        <v>128</v>
      </c>
      <c r="H35" s="175" t="s">
        <v>128</v>
      </c>
      <c r="I35" s="176">
        <v>11628.208000000001</v>
      </c>
      <c r="J35" s="177">
        <v>117.61567712</v>
      </c>
      <c r="K35" s="175">
        <v>1.7685325599999999</v>
      </c>
      <c r="L35" s="178">
        <v>30.954473490000002</v>
      </c>
      <c r="M35" s="410">
        <v>0.24753028999999999</v>
      </c>
      <c r="N35" s="110"/>
      <c r="O35" s="418">
        <v>103785.023</v>
      </c>
      <c r="P35" s="177">
        <v>100.51385001</v>
      </c>
    </row>
    <row r="36" spans="1:16" ht="18" customHeight="1">
      <c r="A36" s="116" t="s">
        <v>174</v>
      </c>
      <c r="B36" s="117"/>
      <c r="C36" s="117"/>
      <c r="D36" s="117"/>
      <c r="E36" s="118"/>
      <c r="F36" s="380" t="s">
        <v>107</v>
      </c>
      <c r="G36" s="134" t="s">
        <v>128</v>
      </c>
      <c r="H36" s="113" t="s">
        <v>128</v>
      </c>
      <c r="I36" s="135">
        <v>567337.41299999994</v>
      </c>
      <c r="J36" s="114">
        <v>92.06383323</v>
      </c>
      <c r="K36" s="113">
        <v>86.286269379999993</v>
      </c>
      <c r="L36" s="137">
        <v>31.326990169999998</v>
      </c>
      <c r="M36" s="404">
        <v>-6.9509567700000003</v>
      </c>
      <c r="N36" s="110"/>
      <c r="O36" s="414">
        <v>6082691.3150000004</v>
      </c>
      <c r="P36" s="114">
        <v>98.592010639999998</v>
      </c>
    </row>
    <row r="37" spans="1:16" ht="18" customHeight="1">
      <c r="A37" s="163" t="s">
        <v>128</v>
      </c>
      <c r="B37" s="164" t="s">
        <v>175</v>
      </c>
      <c r="C37" s="164"/>
      <c r="D37" s="164"/>
      <c r="E37" s="165"/>
      <c r="F37" s="381" t="s">
        <v>163</v>
      </c>
      <c r="G37" s="166">
        <v>7769985</v>
      </c>
      <c r="H37" s="167">
        <v>91.911967799999999</v>
      </c>
      <c r="I37" s="168">
        <v>30090.76</v>
      </c>
      <c r="J37" s="169">
        <v>78.938911540000007</v>
      </c>
      <c r="K37" s="167">
        <v>4.5764995600000002</v>
      </c>
      <c r="L37" s="170">
        <v>33.624950050000002</v>
      </c>
      <c r="M37" s="405">
        <v>-1.14104893</v>
      </c>
      <c r="N37" s="110"/>
      <c r="O37" s="415">
        <v>370119.88500000001</v>
      </c>
      <c r="P37" s="169">
        <v>95.659818950000002</v>
      </c>
    </row>
    <row r="38" spans="1:16" ht="18" customHeight="1">
      <c r="A38" s="157" t="s">
        <v>128</v>
      </c>
      <c r="B38" s="179" t="s">
        <v>176</v>
      </c>
      <c r="C38" s="179"/>
      <c r="D38" s="179"/>
      <c r="E38" s="180"/>
      <c r="F38" s="385" t="s">
        <v>107</v>
      </c>
      <c r="G38" s="181" t="s">
        <v>128</v>
      </c>
      <c r="H38" s="182" t="s">
        <v>128</v>
      </c>
      <c r="I38" s="183">
        <v>7137.9120000000003</v>
      </c>
      <c r="J38" s="184">
        <v>77.288272129999996</v>
      </c>
      <c r="K38" s="182">
        <v>1.0856040600000001</v>
      </c>
      <c r="L38" s="185">
        <v>28.702017869999999</v>
      </c>
      <c r="M38" s="409">
        <v>-0.29811869000000002</v>
      </c>
      <c r="N38" s="110"/>
      <c r="O38" s="420">
        <v>78153.312999999995</v>
      </c>
      <c r="P38" s="184">
        <v>94.583222750000004</v>
      </c>
    </row>
    <row r="39" spans="1:16" ht="18" customHeight="1">
      <c r="A39" s="163" t="s">
        <v>128</v>
      </c>
      <c r="B39" s="164" t="s">
        <v>177</v>
      </c>
      <c r="C39" s="164"/>
      <c r="D39" s="164"/>
      <c r="E39" s="165"/>
      <c r="F39" s="381" t="s">
        <v>107</v>
      </c>
      <c r="G39" s="166" t="s">
        <v>128</v>
      </c>
      <c r="H39" s="167" t="s">
        <v>128</v>
      </c>
      <c r="I39" s="168">
        <v>10478.467000000001</v>
      </c>
      <c r="J39" s="169">
        <v>63.647014249999998</v>
      </c>
      <c r="K39" s="167">
        <v>1.5936686099999999</v>
      </c>
      <c r="L39" s="170">
        <v>19.572181780000001</v>
      </c>
      <c r="M39" s="405">
        <v>-0.85063105000000006</v>
      </c>
      <c r="N39" s="110"/>
      <c r="O39" s="415">
        <v>149856.14000000001</v>
      </c>
      <c r="P39" s="169">
        <v>105.57571729</v>
      </c>
    </row>
    <row r="40" spans="1:16" ht="18" customHeight="1">
      <c r="A40" s="163" t="s">
        <v>128</v>
      </c>
      <c r="B40" s="164" t="s">
        <v>178</v>
      </c>
      <c r="C40" s="164"/>
      <c r="D40" s="164"/>
      <c r="E40" s="165"/>
      <c r="F40" s="381" t="s">
        <v>107</v>
      </c>
      <c r="G40" s="166" t="s">
        <v>128</v>
      </c>
      <c r="H40" s="167" t="s">
        <v>128</v>
      </c>
      <c r="I40" s="168">
        <v>456.13200000000001</v>
      </c>
      <c r="J40" s="169">
        <v>56.798111259999999</v>
      </c>
      <c r="K40" s="167">
        <v>6.9373050000000006E-2</v>
      </c>
      <c r="L40" s="170">
        <v>4.4904229600000001</v>
      </c>
      <c r="M40" s="405">
        <v>-4.9310659999999999E-2</v>
      </c>
      <c r="N40" s="110"/>
      <c r="O40" s="415">
        <v>6868.4669999999996</v>
      </c>
      <c r="P40" s="169">
        <v>108.28985400000001</v>
      </c>
    </row>
    <row r="41" spans="1:16" ht="18" customHeight="1">
      <c r="A41" s="163" t="s">
        <v>128</v>
      </c>
      <c r="B41" s="164" t="s">
        <v>179</v>
      </c>
      <c r="C41" s="164"/>
      <c r="D41" s="164"/>
      <c r="E41" s="165"/>
      <c r="F41" s="381" t="s">
        <v>107</v>
      </c>
      <c r="G41" s="166" t="s">
        <v>128</v>
      </c>
      <c r="H41" s="167" t="s">
        <v>128</v>
      </c>
      <c r="I41" s="168">
        <v>5412.9530000000004</v>
      </c>
      <c r="J41" s="169">
        <v>96.764847579999994</v>
      </c>
      <c r="K41" s="167">
        <v>0.82325528000000003</v>
      </c>
      <c r="L41" s="170">
        <v>22.211805380000001</v>
      </c>
      <c r="M41" s="405">
        <v>-2.5721290000000001E-2</v>
      </c>
      <c r="N41" s="110"/>
      <c r="O41" s="415">
        <v>55902.235999999997</v>
      </c>
      <c r="P41" s="169">
        <v>87.024074409999997</v>
      </c>
    </row>
    <row r="42" spans="1:16" ht="18" customHeight="1">
      <c r="A42" s="163" t="s">
        <v>128</v>
      </c>
      <c r="B42" s="164" t="s">
        <v>180</v>
      </c>
      <c r="C42" s="164"/>
      <c r="D42" s="164"/>
      <c r="E42" s="165"/>
      <c r="F42" s="381" t="s">
        <v>107</v>
      </c>
      <c r="G42" s="166" t="s">
        <v>128</v>
      </c>
      <c r="H42" s="167" t="s">
        <v>128</v>
      </c>
      <c r="I42" s="168">
        <v>5508.1440000000002</v>
      </c>
      <c r="J42" s="169">
        <v>65.967107850000005</v>
      </c>
      <c r="K42" s="167">
        <v>0.83773286999999996</v>
      </c>
      <c r="L42" s="170">
        <v>40.931480430000001</v>
      </c>
      <c r="M42" s="405">
        <v>-0.40388538000000002</v>
      </c>
      <c r="N42" s="110"/>
      <c r="O42" s="415">
        <v>79514.436000000002</v>
      </c>
      <c r="P42" s="169">
        <v>110.46629862</v>
      </c>
    </row>
    <row r="43" spans="1:16" ht="18" customHeight="1">
      <c r="A43" s="163" t="s">
        <v>128</v>
      </c>
      <c r="B43" s="164" t="s">
        <v>181</v>
      </c>
      <c r="C43" s="164"/>
      <c r="D43" s="164"/>
      <c r="E43" s="165"/>
      <c r="F43" s="381" t="s">
        <v>107</v>
      </c>
      <c r="G43" s="166" t="s">
        <v>128</v>
      </c>
      <c r="H43" s="167" t="s">
        <v>128</v>
      </c>
      <c r="I43" s="168">
        <v>10788.058000000001</v>
      </c>
      <c r="J43" s="169">
        <v>67.190142410000007</v>
      </c>
      <c r="K43" s="167">
        <v>1.64075426</v>
      </c>
      <c r="L43" s="170">
        <v>23.90408884</v>
      </c>
      <c r="M43" s="405">
        <v>-0.74872698999999998</v>
      </c>
      <c r="N43" s="110"/>
      <c r="O43" s="415">
        <v>142469.09899999999</v>
      </c>
      <c r="P43" s="169">
        <v>78.018330309999996</v>
      </c>
    </row>
    <row r="44" spans="1:16" ht="18" customHeight="1">
      <c r="A44" s="163" t="s">
        <v>128</v>
      </c>
      <c r="B44" s="164" t="s">
        <v>182</v>
      </c>
      <c r="C44" s="164"/>
      <c r="D44" s="164"/>
      <c r="E44" s="165"/>
      <c r="F44" s="381" t="s">
        <v>107</v>
      </c>
      <c r="G44" s="166" t="s">
        <v>128</v>
      </c>
      <c r="H44" s="167" t="s">
        <v>128</v>
      </c>
      <c r="I44" s="168">
        <v>5770.36</v>
      </c>
      <c r="J44" s="169">
        <v>62.098410049999998</v>
      </c>
      <c r="K44" s="167">
        <v>0.87761325999999995</v>
      </c>
      <c r="L44" s="170">
        <v>31.341126989999999</v>
      </c>
      <c r="M44" s="405">
        <v>-0.50056593000000005</v>
      </c>
      <c r="N44" s="110"/>
      <c r="O44" s="415">
        <v>59330.521000000001</v>
      </c>
      <c r="P44" s="169">
        <v>90.319857510000006</v>
      </c>
    </row>
    <row r="45" spans="1:16" ht="18" customHeight="1">
      <c r="A45" s="163" t="s">
        <v>128</v>
      </c>
      <c r="B45" s="164" t="s">
        <v>183</v>
      </c>
      <c r="C45" s="164"/>
      <c r="D45" s="164"/>
      <c r="E45" s="165"/>
      <c r="F45" s="381" t="s">
        <v>143</v>
      </c>
      <c r="G45" s="166">
        <v>1190</v>
      </c>
      <c r="H45" s="167">
        <v>98.673300170000005</v>
      </c>
      <c r="I45" s="168">
        <v>3089.462</v>
      </c>
      <c r="J45" s="169">
        <v>95.834951540000006</v>
      </c>
      <c r="K45" s="167">
        <v>0.46987584999999998</v>
      </c>
      <c r="L45" s="170">
        <v>21.314414979999999</v>
      </c>
      <c r="M45" s="405">
        <v>-1.9083610000000001E-2</v>
      </c>
      <c r="N45" s="110"/>
      <c r="O45" s="415">
        <v>35266.385999999999</v>
      </c>
      <c r="P45" s="169">
        <v>104.08044534</v>
      </c>
    </row>
    <row r="46" spans="1:16" ht="18" customHeight="1">
      <c r="A46" s="163" t="s">
        <v>128</v>
      </c>
      <c r="B46" s="164" t="s">
        <v>184</v>
      </c>
      <c r="C46" s="164"/>
      <c r="D46" s="164"/>
      <c r="E46" s="165"/>
      <c r="F46" s="381" t="s">
        <v>163</v>
      </c>
      <c r="G46" s="166">
        <v>352824</v>
      </c>
      <c r="H46" s="167">
        <v>274.15304283</v>
      </c>
      <c r="I46" s="168">
        <v>5447.5079999999998</v>
      </c>
      <c r="J46" s="169">
        <v>102.8564696</v>
      </c>
      <c r="K46" s="167">
        <v>0.82851074999999996</v>
      </c>
      <c r="L46" s="170">
        <v>16.823675049999999</v>
      </c>
      <c r="M46" s="405">
        <v>2.1501920000000001E-2</v>
      </c>
      <c r="N46" s="110"/>
      <c r="O46" s="415">
        <v>44689.527000000002</v>
      </c>
      <c r="P46" s="169">
        <v>41.663073429999997</v>
      </c>
    </row>
    <row r="47" spans="1:16" ht="18" customHeight="1">
      <c r="A47" s="171" t="s">
        <v>128</v>
      </c>
      <c r="B47" s="172" t="s">
        <v>185</v>
      </c>
      <c r="C47" s="172"/>
      <c r="D47" s="172"/>
      <c r="E47" s="173"/>
      <c r="F47" s="383" t="s">
        <v>107</v>
      </c>
      <c r="G47" s="174" t="s">
        <v>128</v>
      </c>
      <c r="H47" s="175" t="s">
        <v>128</v>
      </c>
      <c r="I47" s="176">
        <v>31105.600999999999</v>
      </c>
      <c r="J47" s="177">
        <v>99.107586960000006</v>
      </c>
      <c r="K47" s="175">
        <v>4.7308465899999996</v>
      </c>
      <c r="L47" s="178">
        <v>46.082419639999998</v>
      </c>
      <c r="M47" s="410">
        <v>-3.9808799999999998E-2</v>
      </c>
      <c r="N47" s="110"/>
      <c r="O47" s="418">
        <v>285954.93900000001</v>
      </c>
      <c r="P47" s="177">
        <v>99.663966239999993</v>
      </c>
    </row>
    <row r="48" spans="1:16" ht="18" customHeight="1">
      <c r="A48" s="348" t="s">
        <v>128</v>
      </c>
      <c r="B48" s="172" t="s">
        <v>186</v>
      </c>
      <c r="C48" s="172"/>
      <c r="D48" s="172"/>
      <c r="E48" s="173"/>
      <c r="F48" s="383" t="s">
        <v>107</v>
      </c>
      <c r="G48" s="174" t="s">
        <v>128</v>
      </c>
      <c r="H48" s="175" t="s">
        <v>128</v>
      </c>
      <c r="I48" s="176">
        <v>8080.6580000000004</v>
      </c>
      <c r="J48" s="177">
        <v>91.698812540000006</v>
      </c>
      <c r="K48" s="175">
        <v>1.22898617</v>
      </c>
      <c r="L48" s="178">
        <v>15.40584715</v>
      </c>
      <c r="M48" s="410">
        <v>-0.10396919</v>
      </c>
      <c r="N48" s="110"/>
      <c r="O48" s="418">
        <v>88889.930999999997</v>
      </c>
      <c r="P48" s="177">
        <v>99.809304460000007</v>
      </c>
    </row>
    <row r="49" spans="1:16" ht="18" customHeight="1">
      <c r="A49" s="342" t="s">
        <v>128</v>
      </c>
      <c r="B49" s="164" t="s">
        <v>187</v>
      </c>
      <c r="C49" s="164"/>
      <c r="D49" s="164"/>
      <c r="E49" s="165"/>
      <c r="F49" s="381" t="s">
        <v>163</v>
      </c>
      <c r="G49" s="166">
        <v>82330</v>
      </c>
      <c r="H49" s="167">
        <v>53.515597069999998</v>
      </c>
      <c r="I49" s="168">
        <v>1006.938</v>
      </c>
      <c r="J49" s="169">
        <v>86.797891550000003</v>
      </c>
      <c r="K49" s="167">
        <v>0.15314506</v>
      </c>
      <c r="L49" s="170">
        <v>11.007497259999999</v>
      </c>
      <c r="M49" s="405">
        <v>-2.1767990000000001E-2</v>
      </c>
      <c r="N49" s="110"/>
      <c r="O49" s="415">
        <v>10422.998</v>
      </c>
      <c r="P49" s="169">
        <v>92.652527800000001</v>
      </c>
    </row>
    <row r="50" spans="1:16" ht="18" customHeight="1">
      <c r="A50" s="163" t="s">
        <v>128</v>
      </c>
      <c r="B50" s="164" t="s">
        <v>188</v>
      </c>
      <c r="C50" s="164"/>
      <c r="D50" s="164"/>
      <c r="E50" s="165"/>
      <c r="F50" s="381" t="s">
        <v>189</v>
      </c>
      <c r="G50" s="166">
        <v>33434</v>
      </c>
      <c r="H50" s="167">
        <v>334.47378952000003</v>
      </c>
      <c r="I50" s="168">
        <v>1109.432</v>
      </c>
      <c r="J50" s="169">
        <v>93.517204169999999</v>
      </c>
      <c r="K50" s="167">
        <v>0.16873336</v>
      </c>
      <c r="L50" s="170">
        <v>14.429293299999999</v>
      </c>
      <c r="M50" s="405">
        <v>-1.0930830000000001E-2</v>
      </c>
      <c r="N50" s="110"/>
      <c r="O50" s="415">
        <v>11237.36</v>
      </c>
      <c r="P50" s="169">
        <v>131.94380925999999</v>
      </c>
    </row>
    <row r="51" spans="1:16" ht="18" customHeight="1">
      <c r="A51" s="163" t="s">
        <v>128</v>
      </c>
      <c r="B51" s="164" t="s">
        <v>190</v>
      </c>
      <c r="C51" s="164"/>
      <c r="D51" s="164"/>
      <c r="E51" s="165"/>
      <c r="F51" s="381" t="s">
        <v>163</v>
      </c>
      <c r="G51" s="166">
        <v>50033</v>
      </c>
      <c r="H51" s="167">
        <v>88.492898710000006</v>
      </c>
      <c r="I51" s="168">
        <v>1076.9559999999999</v>
      </c>
      <c r="J51" s="169">
        <v>152.74151732000001</v>
      </c>
      <c r="K51" s="167">
        <v>0.16379409</v>
      </c>
      <c r="L51" s="170">
        <v>27.10453819</v>
      </c>
      <c r="M51" s="405">
        <v>5.285364E-2</v>
      </c>
      <c r="N51" s="110"/>
      <c r="O51" s="415">
        <v>9989.9509999999991</v>
      </c>
      <c r="P51" s="169">
        <v>103.74275368000001</v>
      </c>
    </row>
    <row r="52" spans="1:16" ht="18" customHeight="1">
      <c r="A52" s="163" t="s">
        <v>128</v>
      </c>
      <c r="B52" s="164" t="s">
        <v>191</v>
      </c>
      <c r="C52" s="164"/>
      <c r="D52" s="164"/>
      <c r="E52" s="165"/>
      <c r="F52" s="381" t="s">
        <v>107</v>
      </c>
      <c r="G52" s="166" t="s">
        <v>128</v>
      </c>
      <c r="H52" s="167" t="s">
        <v>128</v>
      </c>
      <c r="I52" s="168">
        <v>1200.1659999999999</v>
      </c>
      <c r="J52" s="169">
        <v>62.9980951</v>
      </c>
      <c r="K52" s="167">
        <v>0.18253307999999999</v>
      </c>
      <c r="L52" s="170">
        <v>25.736713380000001</v>
      </c>
      <c r="M52" s="405">
        <v>-0.10018886</v>
      </c>
      <c r="N52" s="110"/>
      <c r="O52" s="415">
        <v>15372.039000000001</v>
      </c>
      <c r="P52" s="169">
        <v>77.213966229999997</v>
      </c>
    </row>
    <row r="53" spans="1:16" ht="18" customHeight="1">
      <c r="A53" s="163" t="s">
        <v>128</v>
      </c>
      <c r="B53" s="164" t="s">
        <v>192</v>
      </c>
      <c r="C53" s="164"/>
      <c r="D53" s="164"/>
      <c r="E53" s="165"/>
      <c r="F53" s="381" t="s">
        <v>107</v>
      </c>
      <c r="G53" s="166" t="s">
        <v>128</v>
      </c>
      <c r="H53" s="167" t="s">
        <v>128</v>
      </c>
      <c r="I53" s="168">
        <v>10978.257</v>
      </c>
      <c r="J53" s="169">
        <v>93.271587030000006</v>
      </c>
      <c r="K53" s="167">
        <v>1.6696816000000001</v>
      </c>
      <c r="L53" s="170">
        <v>39.454160270000003</v>
      </c>
      <c r="M53" s="405">
        <v>-0.11255845</v>
      </c>
      <c r="N53" s="110"/>
      <c r="O53" s="415">
        <v>136650.46799999999</v>
      </c>
      <c r="P53" s="169">
        <v>105.97264677</v>
      </c>
    </row>
    <row r="54" spans="1:16" ht="18" customHeight="1">
      <c r="A54" s="163" t="s">
        <v>128</v>
      </c>
      <c r="B54" s="164" t="s">
        <v>193</v>
      </c>
      <c r="C54" s="164"/>
      <c r="D54" s="164"/>
      <c r="E54" s="165"/>
      <c r="F54" s="381" t="s">
        <v>107</v>
      </c>
      <c r="G54" s="166" t="s">
        <v>128</v>
      </c>
      <c r="H54" s="167" t="s">
        <v>128</v>
      </c>
      <c r="I54" s="168">
        <v>11214.143</v>
      </c>
      <c r="J54" s="169">
        <v>94.57997211</v>
      </c>
      <c r="K54" s="167">
        <v>1.70555747</v>
      </c>
      <c r="L54" s="170">
        <v>23.80206351</v>
      </c>
      <c r="M54" s="405">
        <v>-9.1337660000000001E-2</v>
      </c>
      <c r="N54" s="110"/>
      <c r="O54" s="415">
        <v>105109.607</v>
      </c>
      <c r="P54" s="169">
        <v>101.14408621</v>
      </c>
    </row>
    <row r="55" spans="1:16" ht="18" customHeight="1">
      <c r="A55" s="163" t="s">
        <v>128</v>
      </c>
      <c r="B55" s="164" t="s">
        <v>194</v>
      </c>
      <c r="C55" s="164"/>
      <c r="D55" s="164"/>
      <c r="E55" s="165"/>
      <c r="F55" s="381" t="s">
        <v>107</v>
      </c>
      <c r="G55" s="166" t="s">
        <v>128</v>
      </c>
      <c r="H55" s="167" t="s">
        <v>128</v>
      </c>
      <c r="I55" s="168">
        <v>9858.3070000000007</v>
      </c>
      <c r="J55" s="169">
        <v>80.498843750000006</v>
      </c>
      <c r="K55" s="167">
        <v>1.4993485600000001</v>
      </c>
      <c r="L55" s="170">
        <v>34.083937990000003</v>
      </c>
      <c r="M55" s="405">
        <v>-0.33943332999999998</v>
      </c>
      <c r="N55" s="110"/>
      <c r="O55" s="415">
        <v>119438.89</v>
      </c>
      <c r="P55" s="169">
        <v>93.977957829999994</v>
      </c>
    </row>
    <row r="56" spans="1:16" ht="18" customHeight="1">
      <c r="A56" s="163" t="s">
        <v>128</v>
      </c>
      <c r="B56" s="164" t="s">
        <v>195</v>
      </c>
      <c r="C56" s="164"/>
      <c r="D56" s="164"/>
      <c r="E56" s="165"/>
      <c r="F56" s="381" t="s">
        <v>107</v>
      </c>
      <c r="G56" s="166" t="s">
        <v>128</v>
      </c>
      <c r="H56" s="167" t="s">
        <v>128</v>
      </c>
      <c r="I56" s="168">
        <v>16430.664000000001</v>
      </c>
      <c r="J56" s="169">
        <v>97.448939679999995</v>
      </c>
      <c r="K56" s="167">
        <v>2.4989374400000002</v>
      </c>
      <c r="L56" s="170">
        <v>25.242959809999999</v>
      </c>
      <c r="M56" s="405">
        <v>-6.1133630000000001E-2</v>
      </c>
      <c r="N56" s="110"/>
      <c r="O56" s="415">
        <v>165692.133</v>
      </c>
      <c r="P56" s="169">
        <v>97.115791889999997</v>
      </c>
    </row>
    <row r="57" spans="1:16" ht="18" customHeight="1">
      <c r="A57" s="163" t="s">
        <v>128</v>
      </c>
      <c r="B57" s="164" t="s">
        <v>196</v>
      </c>
      <c r="C57" s="164"/>
      <c r="D57" s="164"/>
      <c r="E57" s="165"/>
      <c r="F57" s="381" t="s">
        <v>197</v>
      </c>
      <c r="G57" s="166">
        <v>131955</v>
      </c>
      <c r="H57" s="167">
        <v>111.62572328</v>
      </c>
      <c r="I57" s="168">
        <v>1345.944</v>
      </c>
      <c r="J57" s="169">
        <v>84.530840600000005</v>
      </c>
      <c r="K57" s="167">
        <v>0.20470443999999999</v>
      </c>
      <c r="L57" s="170">
        <v>24.612636569999999</v>
      </c>
      <c r="M57" s="405">
        <v>-3.5007410000000003E-2</v>
      </c>
      <c r="N57" s="110"/>
      <c r="O57" s="415">
        <v>14021.721</v>
      </c>
      <c r="P57" s="169">
        <v>107.17999481</v>
      </c>
    </row>
    <row r="58" spans="1:16" ht="18" customHeight="1">
      <c r="A58" s="163" t="s">
        <v>128</v>
      </c>
      <c r="B58" s="164" t="s">
        <v>198</v>
      </c>
      <c r="C58" s="164"/>
      <c r="D58" s="164"/>
      <c r="E58" s="165"/>
      <c r="F58" s="381" t="s">
        <v>189</v>
      </c>
      <c r="G58" s="166">
        <v>59689</v>
      </c>
      <c r="H58" s="167">
        <v>98.968679010000002</v>
      </c>
      <c r="I58" s="168">
        <v>287202.18900000001</v>
      </c>
      <c r="J58" s="169">
        <v>95.368643419999998</v>
      </c>
      <c r="K58" s="167">
        <v>43.680541560000002</v>
      </c>
      <c r="L58" s="170">
        <v>36.613340209999997</v>
      </c>
      <c r="M58" s="405">
        <v>-1.9823110100000001</v>
      </c>
      <c r="N58" s="110"/>
      <c r="O58" s="415">
        <v>3016202.5619999999</v>
      </c>
      <c r="P58" s="169">
        <v>102.93397133000001</v>
      </c>
    </row>
    <row r="59" spans="1:16" ht="18" customHeight="1">
      <c r="A59" s="171" t="s">
        <v>128</v>
      </c>
      <c r="B59" s="172" t="s">
        <v>199</v>
      </c>
      <c r="C59" s="172"/>
      <c r="D59" s="172"/>
      <c r="E59" s="173"/>
      <c r="F59" s="383" t="s">
        <v>163</v>
      </c>
      <c r="G59" s="174">
        <v>22060990</v>
      </c>
      <c r="H59" s="175">
        <v>94.472890199999995</v>
      </c>
      <c r="I59" s="176">
        <v>48838.33</v>
      </c>
      <c r="J59" s="177">
        <v>89.031496880000006</v>
      </c>
      <c r="K59" s="175">
        <v>7.4278149200000003</v>
      </c>
      <c r="L59" s="178">
        <v>23.963035569999999</v>
      </c>
      <c r="M59" s="410">
        <v>-0.85515713999999998</v>
      </c>
      <c r="N59" s="110"/>
      <c r="O59" s="418">
        <v>553844.76199999999</v>
      </c>
      <c r="P59" s="177">
        <v>90.85529502</v>
      </c>
    </row>
    <row r="60" spans="1:16" ht="18" customHeight="1">
      <c r="A60" s="342" t="s">
        <v>128</v>
      </c>
      <c r="B60" s="164" t="s">
        <v>200</v>
      </c>
      <c r="C60" s="164"/>
      <c r="D60" s="164"/>
      <c r="E60" s="165"/>
      <c r="F60" s="381" t="s">
        <v>107</v>
      </c>
      <c r="G60" s="166" t="s">
        <v>128</v>
      </c>
      <c r="H60" s="167" t="s">
        <v>128</v>
      </c>
      <c r="I60" s="168">
        <v>7390.0510000000004</v>
      </c>
      <c r="J60" s="169">
        <v>101.66203207</v>
      </c>
      <c r="K60" s="167">
        <v>1.1239518399999999</v>
      </c>
      <c r="L60" s="170">
        <v>22.77791281</v>
      </c>
      <c r="M60" s="405">
        <v>1.7171550000000001E-2</v>
      </c>
      <c r="N60" s="110"/>
      <c r="O60" s="415">
        <v>68660.172000000006</v>
      </c>
      <c r="P60" s="169">
        <v>89.5680488</v>
      </c>
    </row>
    <row r="61" spans="1:16" ht="18" customHeight="1">
      <c r="A61" s="163" t="s">
        <v>128</v>
      </c>
      <c r="B61" s="164" t="s">
        <v>201</v>
      </c>
      <c r="C61" s="164"/>
      <c r="D61" s="164"/>
      <c r="E61" s="165"/>
      <c r="F61" s="381" t="s">
        <v>107</v>
      </c>
      <c r="G61" s="166" t="s">
        <v>128</v>
      </c>
      <c r="H61" s="167" t="s">
        <v>128</v>
      </c>
      <c r="I61" s="168">
        <v>17858.094000000001</v>
      </c>
      <c r="J61" s="169">
        <v>224.37466477000001</v>
      </c>
      <c r="K61" s="167">
        <v>2.7160350700000002</v>
      </c>
      <c r="L61" s="170">
        <v>87.167305429999999</v>
      </c>
      <c r="M61" s="405">
        <v>1.4069369700000001</v>
      </c>
      <c r="N61" s="110"/>
      <c r="O61" s="415">
        <v>179127.29399999999</v>
      </c>
      <c r="P61" s="169">
        <v>125.52964088</v>
      </c>
    </row>
    <row r="62" spans="1:16" ht="18" customHeight="1">
      <c r="A62" s="171" t="s">
        <v>128</v>
      </c>
      <c r="B62" s="172" t="s">
        <v>202</v>
      </c>
      <c r="C62" s="172"/>
      <c r="D62" s="172"/>
      <c r="E62" s="173"/>
      <c r="F62" s="383" t="s">
        <v>189</v>
      </c>
      <c r="G62" s="174">
        <v>96</v>
      </c>
      <c r="H62" s="175">
        <v>100</v>
      </c>
      <c r="I62" s="176">
        <v>122.22799999999999</v>
      </c>
      <c r="J62" s="177">
        <v>113.42086947999999</v>
      </c>
      <c r="K62" s="175">
        <v>1.8589640000000001E-2</v>
      </c>
      <c r="L62" s="178">
        <v>90.247792320000002</v>
      </c>
      <c r="M62" s="410">
        <v>2.0556099999999998E-3</v>
      </c>
      <c r="N62" s="110"/>
      <c r="O62" s="418">
        <v>1099.6980000000001</v>
      </c>
      <c r="P62" s="177">
        <v>8.0391253299999992</v>
      </c>
    </row>
    <row r="63" spans="1:16" ht="18" customHeight="1">
      <c r="A63" s="116" t="s">
        <v>203</v>
      </c>
      <c r="B63" s="117"/>
      <c r="C63" s="117"/>
      <c r="D63" s="117"/>
      <c r="E63" s="118"/>
      <c r="F63" s="380" t="s">
        <v>107</v>
      </c>
      <c r="G63" s="134" t="s">
        <v>128</v>
      </c>
      <c r="H63" s="113" t="s">
        <v>128</v>
      </c>
      <c r="I63" s="135">
        <v>16734.152999999998</v>
      </c>
      <c r="J63" s="114">
        <v>96.619151619999997</v>
      </c>
      <c r="K63" s="113">
        <v>2.5450950400000001</v>
      </c>
      <c r="L63" s="137">
        <v>24.249270660000001</v>
      </c>
      <c r="M63" s="404">
        <v>-8.3223820000000004E-2</v>
      </c>
      <c r="N63" s="110"/>
      <c r="O63" s="414">
        <v>185835.913</v>
      </c>
      <c r="P63" s="114">
        <v>100.21267837000001</v>
      </c>
    </row>
    <row r="64" spans="1:16" ht="18" customHeight="1">
      <c r="A64" s="163" t="s">
        <v>128</v>
      </c>
      <c r="B64" s="164" t="s">
        <v>204</v>
      </c>
      <c r="C64" s="164"/>
      <c r="D64" s="164"/>
      <c r="E64" s="165"/>
      <c r="F64" s="381" t="s">
        <v>143</v>
      </c>
      <c r="G64" s="166">
        <v>992</v>
      </c>
      <c r="H64" s="167">
        <v>86.185925280000006</v>
      </c>
      <c r="I64" s="168">
        <v>1588.346</v>
      </c>
      <c r="J64" s="169">
        <v>102.83019234</v>
      </c>
      <c r="K64" s="167">
        <v>0.24157133</v>
      </c>
      <c r="L64" s="170">
        <v>31.814590979999998</v>
      </c>
      <c r="M64" s="405">
        <v>6.2132899999999998E-3</v>
      </c>
      <c r="N64" s="110"/>
      <c r="O64" s="415">
        <v>16475.634999999998</v>
      </c>
      <c r="P64" s="169">
        <v>101.28230443</v>
      </c>
    </row>
    <row r="65" spans="1:16" ht="18" customHeight="1">
      <c r="A65" s="163" t="s">
        <v>128</v>
      </c>
      <c r="B65" s="164" t="s">
        <v>205</v>
      </c>
      <c r="C65" s="164"/>
      <c r="D65" s="164"/>
      <c r="E65" s="165"/>
      <c r="F65" s="381" t="s">
        <v>107</v>
      </c>
      <c r="G65" s="166" t="s">
        <v>128</v>
      </c>
      <c r="H65" s="167" t="s">
        <v>128</v>
      </c>
      <c r="I65" s="168">
        <v>9169.9339999999993</v>
      </c>
      <c r="J65" s="169">
        <v>104.87366407</v>
      </c>
      <c r="K65" s="167">
        <v>1.39465401</v>
      </c>
      <c r="L65" s="170">
        <v>34.785280899999997</v>
      </c>
      <c r="M65" s="405">
        <v>6.0567099999999999E-2</v>
      </c>
      <c r="N65" s="110"/>
      <c r="O65" s="415">
        <v>102534.766</v>
      </c>
      <c r="P65" s="169">
        <v>105.62996698000001</v>
      </c>
    </row>
    <row r="66" spans="1:16" ht="18" customHeight="1">
      <c r="A66" s="163" t="s">
        <v>128</v>
      </c>
      <c r="B66" s="164" t="s">
        <v>206</v>
      </c>
      <c r="C66" s="164"/>
      <c r="D66" s="164"/>
      <c r="E66" s="165"/>
      <c r="F66" s="381" t="s">
        <v>107</v>
      </c>
      <c r="G66" s="166" t="s">
        <v>128</v>
      </c>
      <c r="H66" s="167" t="s">
        <v>128</v>
      </c>
      <c r="I66" s="168">
        <v>1330.124</v>
      </c>
      <c r="J66" s="169">
        <v>76.884180439999994</v>
      </c>
      <c r="K66" s="167">
        <v>0.20229838</v>
      </c>
      <c r="L66" s="170">
        <v>8.5550200800000002</v>
      </c>
      <c r="M66" s="405">
        <v>-5.6838930000000003E-2</v>
      </c>
      <c r="N66" s="110"/>
      <c r="O66" s="415">
        <v>16888.776999999998</v>
      </c>
      <c r="P66" s="169">
        <v>98.331778679999999</v>
      </c>
    </row>
    <row r="67" spans="1:16" ht="18" customHeight="1">
      <c r="A67" s="163" t="s">
        <v>128</v>
      </c>
      <c r="B67" s="164" t="s">
        <v>207</v>
      </c>
      <c r="C67" s="164"/>
      <c r="D67" s="164"/>
      <c r="E67" s="165"/>
      <c r="F67" s="381" t="s">
        <v>107</v>
      </c>
      <c r="G67" s="166" t="s">
        <v>128</v>
      </c>
      <c r="H67" s="167" t="s">
        <v>128</v>
      </c>
      <c r="I67" s="168">
        <v>1395.0429999999999</v>
      </c>
      <c r="J67" s="169">
        <v>73.171758980000007</v>
      </c>
      <c r="K67" s="167">
        <v>0.2121719</v>
      </c>
      <c r="L67" s="170">
        <v>31.990015750000001</v>
      </c>
      <c r="M67" s="405">
        <v>-7.2697209999999998E-2</v>
      </c>
      <c r="N67" s="110"/>
      <c r="O67" s="415">
        <v>17293.523000000001</v>
      </c>
      <c r="P67" s="169">
        <v>80.347830119999998</v>
      </c>
    </row>
    <row r="68" spans="1:16" ht="17.25" customHeight="1">
      <c r="A68" s="349" t="s">
        <v>128</v>
      </c>
      <c r="B68" s="158" t="s">
        <v>208</v>
      </c>
      <c r="C68" s="158"/>
      <c r="D68" s="158"/>
      <c r="E68" s="350"/>
      <c r="F68" s="384" t="s">
        <v>163</v>
      </c>
      <c r="G68" s="351">
        <v>430364</v>
      </c>
      <c r="H68" s="352">
        <v>121.27302238999999</v>
      </c>
      <c r="I68" s="353">
        <v>1465.848</v>
      </c>
      <c r="J68" s="354">
        <v>116.37177731</v>
      </c>
      <c r="K68" s="352">
        <v>0.22294062000000001</v>
      </c>
      <c r="L68" s="355">
        <v>14.517059160000001</v>
      </c>
      <c r="M68" s="406">
        <v>2.9310180000000002E-2</v>
      </c>
      <c r="N68" s="110"/>
      <c r="O68" s="416">
        <v>13000.763999999999</v>
      </c>
      <c r="P68" s="354">
        <v>99.591499679999998</v>
      </c>
    </row>
    <row r="69" spans="1:16" ht="17.25" customHeight="1">
      <c r="A69" s="116" t="s">
        <v>209</v>
      </c>
      <c r="B69" s="117"/>
      <c r="C69" s="117"/>
      <c r="D69" s="117"/>
      <c r="E69" s="118"/>
      <c r="F69" s="401" t="s">
        <v>107</v>
      </c>
      <c r="G69" s="134" t="s">
        <v>128</v>
      </c>
      <c r="H69" s="113" t="s">
        <v>128</v>
      </c>
      <c r="I69" s="135">
        <v>21029.65</v>
      </c>
      <c r="J69" s="114">
        <v>118.60712201</v>
      </c>
      <c r="K69" s="113">
        <v>3.1983965900000002</v>
      </c>
      <c r="L69" s="137">
        <v>18.11974756</v>
      </c>
      <c r="M69" s="404">
        <v>0.46890182000000002</v>
      </c>
      <c r="N69" s="110"/>
      <c r="O69" s="414">
        <v>279745.36900000001</v>
      </c>
      <c r="P69" s="114">
        <v>133.96906246</v>
      </c>
    </row>
    <row r="70" spans="1:16" ht="17.25" customHeight="1">
      <c r="A70" s="186" t="s">
        <v>128</v>
      </c>
      <c r="B70" s="150" t="s">
        <v>210</v>
      </c>
      <c r="C70" s="150"/>
      <c r="D70" s="150"/>
      <c r="E70" s="151"/>
      <c r="F70" s="386" t="s">
        <v>107</v>
      </c>
      <c r="G70" s="152" t="s">
        <v>128</v>
      </c>
      <c r="H70" s="153" t="s">
        <v>128</v>
      </c>
      <c r="I70" s="154">
        <v>20493.398000000001</v>
      </c>
      <c r="J70" s="155">
        <v>117.69414016</v>
      </c>
      <c r="K70" s="153">
        <v>3.1168380899999999</v>
      </c>
      <c r="L70" s="156">
        <v>17.832310329999999</v>
      </c>
      <c r="M70" s="408">
        <v>0.43789504000000001</v>
      </c>
      <c r="N70" s="110"/>
      <c r="O70" s="417">
        <v>274020.31199999998</v>
      </c>
      <c r="P70" s="155">
        <v>136.05937648</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2025-03-27T02:14:39Z</cp:lastPrinted>
  <dcterms:created xsi:type="dcterms:W3CDTF">2012-05-25T00:14:41Z</dcterms:created>
  <dcterms:modified xsi:type="dcterms:W3CDTF">2026-01-20T07:40:07Z</dcterms:modified>
</cp:coreProperties>
</file>