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5年\20250820掲載_管内分\"/>
    </mc:Choice>
  </mc:AlternateContent>
  <xr:revisionPtr revIDLastSave="0" documentId="13_ncr:1_{166998BC-A50D-4E1D-B1AF-DD33C0A7FDEF}"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<sst xmlns="http://schemas.openxmlformats.org/spreadsheetml/2006/main" count="6183" uniqueCount="456">
  <si>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</si>
  <si>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</si>
  <si>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</si>
  <si>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</si>
  <si>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</si>
  <si>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</si>
  <si>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</si>
  <si>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</si>
  <si>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</si>
  <si>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</si>
  <si>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</si>
  <si>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</si>
  <si>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</si>
  <si>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</si>
  <si>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</si>
  <si>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</si>
  <si>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</si>
  <si>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</si>
  <si>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</si>
  <si>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</si>
  <si>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</si>
  <si>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</si>
  <si>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</si>
  <si>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</si>
  <si>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</si>
  <si>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</si>
  <si>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</si>
  <si>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</si>
  <si>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</si>
  <si>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</si>
  <si>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</si>
  <si>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</si>
  <si>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</si>
  <si>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</si>
  <si>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</si>
  <si>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</si>
  <si>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</si>
  <si>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</si>
  <si>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</si>
  <si>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</si>
  <si>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</si>
  <si>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</si>
  <si>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</si>
  <si>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</si>
  <si>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</si>
  <si>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</si>
  <si>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</si>
  <si>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</si>
  <si>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</si>
  <si>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</si>
  <si>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</si>
  <si>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</si>
  <si>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</si>
  <si>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</si>
  <si>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</si>
  <si>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</si>
  <si>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</si>
  <si>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</si>
  <si>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</si>
  <si>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</si>
  <si>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</si>
  <si>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</si>
  <si>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</si>
  <si>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</si>
  <si>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</si>
  <si>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</si>
  <si>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</si>
  <si>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</si>
  <si>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</si>
  <si>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</si>
  <si>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</si>
  <si>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</si>
  <si>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</si>
  <si>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</si>
  <si>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</si>
  <si>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</si>
  <si>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</si>
  <si>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</si>
  <si>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</si>
  <si>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</si>
  <si>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</si>
  <si>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</si>
  <si>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</si>
  <si>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</si>
  <si>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</si>
  <si>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</si>
  <si>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</si>
  <si>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</si>
  <si>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</si>
  <si>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</si>
  <si>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</si>
  <si>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</si>
  <si>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</si>
  <si>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</si>
  <si>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</si>
  <si>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</si>
  <si>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</si>
  <si>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替えてください。</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</si>
  <si>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</si>
  <si>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</si>
  <si>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</si>
  <si>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</si>
  <si>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</si>
  <si>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</si>
  <si>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</si>
  <si>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</si>
  <si>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</si>
  <si>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</si>
  <si>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</si>
  <si>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</si>
  <si>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</si>
  <si>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</si>
  <si>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</si>
  <si>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</si>
  <si>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</si>
  <si>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</si>
  <si>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</si>
  <si>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</si>
  <si>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</si>
  <si>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</si>
  <si>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</si>
  <si>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</si>
  <si>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</si>
  <si>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</si>
  <si>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</si>
  <si>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</si>
  <si>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</si>
  <si>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</si>
  <si>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</si>
  <si>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</si>
  <si>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</si>
  <si>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</si>
  <si>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【グラフ作成用データ】</t>
  </si>
  <si>
    <t>輸出</t>
  </si>
  <si>
    <t>輸入</t>
  </si>
  <si>
    <t>1月</t>
  </si>
  <si>
    <t>2月</t>
  </si>
  <si>
    <t>3月</t>
  </si>
  <si>
    <t>4月</t>
  </si>
  <si>
    <t>5月</t>
  </si>
  <si>
    <t>6月</t>
  </si>
  <si>
    <t>7月</t>
  </si>
  <si>
    <t>8月</t>
  </si>
  <si>
    <t>9月</t>
  </si>
  <si>
    <t>グラフ単位</t>
  </si>
  <si>
    <t>千億円</t>
  </si>
  <si>
    <t>兆円</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</si>
  <si>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</si>
  <si>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</si>
  <si>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</si>
  <si>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</si>
  <si>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</si>
  <si>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</si>
  <si>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</si>
  <si>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</si>
  <si>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</si>
  <si>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</si>
  <si>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</si>
  <si>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</si>
  <si>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</si>
  <si>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</si>
  <si>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</si>
  <si>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</si>
  <si>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</si>
  <si>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</si>
  <si>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</si>
  <si>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</si>
  <si>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</si>
  <si>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</si>
  <si>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</si>
  <si>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</si>
  <si>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</si>
  <si>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</si>
  <si>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</si>
  <si>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</si>
  <si>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</si>
  <si>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</si>
  <si>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</si>
  <si>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</si>
  <si>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</si>
  <si>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</si>
  <si>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</si>
  <si>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</si>
  <si>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</si>
  <si>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</si>
  <si>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</si>
  <si>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</si>
  <si>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</si>
  <si>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</si>
  <si>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</si>
  <si>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</si>
  <si>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</si>
  <si>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</si>
  <si>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</si>
  <si>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</si>
  <si>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</si>
  <si>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</si>
  <si>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</si>
  <si>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</si>
  <si>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</si>
  <si>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</si>
  <si>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</si>
  <si>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</si>
  <si>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</si>
  <si>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</si>
  <si>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</si>
  <si>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</si>
  <si>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</si>
  <si>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</si>
  <si>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</si>
  <si>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</si>
  <si>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</si>
  <si>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</si>
  <si>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</si>
  <si>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</si>
  <si>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</si>
  <si>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</si>
  <si>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</si>
  <si>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</si>
  <si>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</si>
  <si>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</si>
  <si>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</si>
  <si>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</si>
  <si>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</si>
  <si>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</si>
  <si>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</si>
  <si>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</si>
  <si>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</si>
  <si>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</si>
  <si>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</si>
  <si>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</si>
  <si>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</si>
  <si>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</si>
  <si>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</si>
  <si>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</si>
  <si>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</si>
  <si>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</si>
  <si>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</si>
  <si>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</si>
  <si>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</si>
  <si>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</si>
  <si>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</si>
  <si>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</si>
  <si>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</si>
  <si>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</si>
  <si>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</si>
  <si>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</si>
  <si>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</si>
  <si>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</si>
  <si>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</si>
  <si>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</si>
  <si>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</si>
  <si>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</si>
  <si>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</si>
  <si>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</si>
  <si>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</si>
  <si>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</si>
  <si>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</si>
  <si>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</si>
  <si>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</si>
  <si>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</si>
  <si>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</si>
  <si>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</si>
  <si>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</si>
  <si>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</si>
  <si>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</si>
  <si>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</si>
  <si>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</si>
  <si>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</si>
  <si>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</si>
  <si>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</si>
  <si>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</si>
  <si>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</si>
  <si>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</si>
  <si>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</si>
  <si>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</si>
  <si>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</si>
  <si>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</si>
  <si>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</si>
  <si>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</si>
  <si>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</si>
  <si>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</si>
  <si>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</si>
  <si>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</si>
  <si>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</si>
  <si>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</si>
  <si>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</si>
  <si>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</si>
  <si>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</si>
  <si>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</si>
  <si>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</si>
  <si>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</si>
  <si>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</si>
  <si>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</si>
  <si>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</si>
  <si>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</si>
  <si>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</si>
  <si>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</si>
  <si>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</si>
  <si>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</si>
  <si>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</si>
  <si>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</si>
  <si>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</si>
  <si>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</si>
  <si>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</si>
  <si>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</si>
  <si>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</si>
  <si>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</si>
  <si>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</si>
  <si>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</si>
  <si>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</si>
  <si>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</si>
  <si>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</si>
  <si>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</si>
  <si>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</si>
  <si>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</si>
  <si>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</si>
  <si>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</si>
  <si>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</si>
  <si>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</si>
  <si>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</si>
  <si>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</si>
  <si>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</si>
  <si>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</si>
  <si>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</si>
  <si>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</si>
  <si>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</si>
  <si>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</si>
  <si>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</si>
  <si>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</si>
  <si>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</si>
  <si>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</si>
  <si>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</si>
  <si>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</si>
  <si>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</si>
  <si>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</si>
  <si>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</si>
  <si>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</si>
  <si>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</si>
  <si>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</si>
  <si>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</si>
  <si>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</si>
  <si>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</si>
  <si>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</si>
  <si>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</si>
  <si>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</si>
  <si>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</si>
  <si>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</si>
  <si>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</si>
  <si>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</si>
  <si>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</si>
  <si>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</si>
  <si>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</si>
  <si>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</si>
  <si>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</si>
  <si>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</si>
  <si>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</si>
  <si>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</si>
  <si>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</si>
  <si>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</si>
  <si>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</si>
  <si>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</si>
  <si>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</si>
  <si>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</si>
  <si>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</si>
  <si>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</si>
  <si>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</si>
  <si>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</si>
  <si>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</si>
  <si>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</si>
  <si>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</si>
  <si>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</si>
  <si>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</si>
  <si>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</si>
  <si>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</si>
  <si>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</si>
  <si>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</si>
  <si>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</si>
  <si>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</si>
  <si>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</si>
  <si>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</si>
  <si>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</si>
  <si>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</si>
  <si>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</si>
  <si>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</si>
  <si>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</si>
  <si>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</si>
  <si>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</si>
  <si>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</si>
  <si>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</si>
  <si>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</si>
  <si>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</si>
  <si>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</si>
  <si>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</si>
  <si>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</si>
  <si>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</si>
  <si>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</si>
  <si>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</si>
  <si>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</si>
  <si>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</si>
  <si>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</si>
  <si>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</si>
  <si>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令和3年</t>
  </si>
  <si>
    <t>【推移グラフ】</t>
    <rPh sb="1" eb="3">
      <t>スイイ</t>
    </rPh>
    <phoneticPr fontId="3"/>
  </si>
  <si>
    <t>11倍</t>
  </si>
  <si>
    <t>22倍</t>
  </si>
  <si>
    <t>　　　　　　   　　   　　　　　　　　【名古屋税関ホームページ：https://www.customs.go.jp/nagoya/】　　</t>
    <phoneticPr fontId="3"/>
  </si>
  <si>
    <t>（https://www.customs.go.jp/）</t>
    <phoneticPr fontId="3"/>
  </si>
  <si>
    <t>（https://www.customs.go.jp/toukei/info/index.htm）</t>
    <phoneticPr fontId="3"/>
  </si>
  <si>
    <t>（https://www.customs.go.jp/nagoya/）</t>
    <phoneticPr fontId="3"/>
  </si>
  <si>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</si>
  <si>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</si>
  <si>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</si>
  <si>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</si>
  <si>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</si>
  <si>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</si>
  <si>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</si>
  <si>
    <t>　　　名古屋税関 調査部 調査統計課 一般統計係</t>
    <phoneticPr fontId="3"/>
  </si>
  <si>
    <t>　　　　スウェーデン、デンマーク、アイルランド、オランダ、ベルギー、ルクセンブルク、</t>
    <phoneticPr fontId="3"/>
  </si>
  <si>
    <t>　　　　フランス、ドイツ、ポルトガル、スペイン、イタリア、マルタ、フィンランド、</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</si>
  <si>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1"/>
  </si>
  <si>
    <t xml:space="preserve"> 　　 どうぞご利用ください。</t>
    <phoneticPr fontId="11"/>
  </si>
  <si>
    <t>　　（ただし、特例輸入申告制度による輸入（引取）申告後、特例（納税）申告が行われていない輸入貨物については、輸入（引取）</t>
    <phoneticPr fontId="3"/>
  </si>
  <si>
    <t>　　申告の際に申告された価格又は仕入書その他の輸入取引に係る書類に記載された価格）により計上しています。</t>
    <rPh sb="2" eb="4">
      <t>シンコク</t>
    </rPh>
    <phoneticPr fontId="3"/>
  </si>
  <si>
    <t>　５．本資料における名古屋港とは、名古屋税関本関（含岐阜政令派出所）、諏訪出張所（含長野政令派出所）、中部外郵出張所、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</si>
  <si>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南部出張所、西部出張所をいいます。</t>
    <phoneticPr fontId="3"/>
  </si>
  <si>
    <t>令和７年７月分　管内貿易概況(速報）</t>
  </si>
  <si>
    <t>【令和7年7月】</t>
  </si>
  <si>
    <t>令和4年</t>
  </si>
  <si>
    <t>令和5年</t>
  </si>
  <si>
    <t>令和6年</t>
  </si>
  <si>
    <t>令和7年</t>
  </si>
  <si>
    <t>　　　　・令和5年以前：確定値</t>
  </si>
  <si>
    <t>　　　　・令和6年：確々報値</t>
  </si>
  <si>
    <t>　　　　・令和7年：輸出の6月分並びに輸入、輸出入及び差引の5月分以前は、確報値</t>
  </si>
  <si>
    <t>2023年</t>
  </si>
  <si>
    <t>2024年</t>
  </si>
  <si>
    <t>2025年</t>
  </si>
  <si>
    <t>R5</t>
  </si>
  <si>
    <t>R6</t>
  </si>
  <si>
    <t>R7</t>
  </si>
  <si>
    <t>令和7年7月</t>
  </si>
  <si>
    <t>56倍</t>
  </si>
  <si>
    <t>438倍</t>
  </si>
  <si>
    <t>15倍</t>
  </si>
  <si>
    <t>55倍</t>
  </si>
  <si>
    <t>20倍</t>
  </si>
  <si>
    <t>19倍</t>
  </si>
  <si>
    <t>60倍</t>
  </si>
  <si>
    <t>2299倍</t>
  </si>
  <si>
    <t>280倍</t>
  </si>
  <si>
    <t>20862倍</t>
  </si>
  <si>
    <t>49700倍</t>
  </si>
  <si>
    <t>50倍</t>
  </si>
  <si>
    <t>全増</t>
    <phoneticPr fontId="38"/>
  </si>
  <si>
    <t>全増</t>
    <rPh sb="0" eb="1">
      <t>ゼン</t>
    </rPh>
    <rPh sb="1" eb="2">
      <t>ゾウ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</si>
</sst>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81">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Border="1" applyAlignment="1">
      <alignment horizontal="centerContinuous" vertical="center"/>
    </xf>
    <xf numFmtId="0" fontId="35" fillId="3" borderId="0" xfId="25" applyFont="1" applyFill="1" applyBorder="1" applyAlignment="1">
      <alignment vertical="center"/>
    </xf>
    <xf numFmtId="0" fontId="35" fillId="3" borderId="0" xfId="25" applyFont="1" applyFill="1" applyBorder="1" applyAlignment="1">
      <alignment horizontal="center" vertical="center"/>
    </xf>
    <xf numFmtId="38" fontId="35" fillId="3" borderId="0" xfId="25" applyNumberFormat="1" applyFont="1" applyFill="1" applyBorder="1" applyAlignment="1">
      <alignment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4"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6"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0" fontId="13" fillId="2" borderId="75" xfId="25" applyFont="1" applyFill="1" applyBorder="1" applyAlignment="1">
      <alignment horizontal="center"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178" fontId="13" fillId="2" borderId="69"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0" fontId="23" fillId="2" borderId="5" xfId="21"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18" xfId="21" applyNumberFormat="1" applyFont="1" applyFill="1" applyBorder="1" applyAlignment="1">
      <alignment horizontal="center" vertical="center"/>
    </xf>
    <xf numFmtId="0" fontId="23" fillId="2" borderId="4" xfId="21" applyFont="1" applyFill="1" applyBorder="1" applyAlignment="1">
      <alignment horizontal="center" vertical="center"/>
    </xf>
    <xf numFmtId="179" fontId="23" fillId="2" borderId="25" xfId="21" applyNumberFormat="1" applyFont="1" applyFill="1" applyBorder="1" applyAlignment="1">
      <alignment horizontal="center" vertical="center"/>
    </xf>
    <xf numFmtId="0" fontId="23" fillId="2" borderId="2" xfId="2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179" fontId="23" fillId="2" borderId="4"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3" xfId="21" xr:uid="{00000000-0005-0000-0000-000015000000}"/>
    <cellStyle name="標準 4" xfId="22" xr:uid="{00000000-0005-0000-0000-000016000000}"/>
    <cellStyle name="標準 5" xfId="23" xr:uid="{00000000-0005-0000-0000-000017000000}"/>
    <cellStyle name="標準_清水（国別表）" xfId="24" xr:uid="{00000000-0005-0000-0000-000018000000}"/>
    <cellStyle name="標準_発表時配付資料(H17.2.22)" xfId="25" xr:uid="{00000000-0005-0000-0000-000019000000}"/>
    <cellStyle name="標準_発表時配付資料(最終版)" xfId="26" xr:uid="{00000000-0005-0000-0000-00001A000000}"/>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3011"/>
        </c:manualLayout>
      </c:layout>
      <c:barChart>
        <c:barDir val="col"/>
        <c:grouping val="clustered"/>
        <c:varyColors val="0"/>
        <c:ser>
          <c:idx val="0"/>
          <c:order val="0"/>
          <c:tx>
            <c:strRef>
              <c:f>'P1'!$B$74</c:f>
              <c:strCache>
                <c:ptCount val="1"/>
                <c:pt idx="0">
                  <c:v>R5</c:v>
                </c:pt>
              </c:strCache>
            </c:strRef>
          </c:tx>
          <c:spPr>
            <a:solidFill>
              <a:schemeClr val="bg1"/>
            </a:solidFill>
            <a:ln>
              <a:solidFill>
                <a:srgbClr val="000000"/>
              </a:solidFill>
            </a:ln>
          </c:spPr>
          <c:invertIfNegative val="0"/>
          <c:cat>
            <c:strRef>
              <c:f>'P1'!$A$75:$A$86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'P1'!$B$75:$B$86</c:f>
              <c:numCache>
                <c:formatCode>#,##0_);[Red]\(#,##0\)</c:formatCode>
                <c:ptCount val="12"/>
                <c:pt idx="0">
                  <c:v>13.845549719999999</c:v>
                </c:pt>
                <c:pt idx="1">
                  <c:v>17.66578114</c:v>
                </c:pt>
                <c:pt idx="2">
                  <c:v>20.414133710000002</c:v>
                </c:pt>
                <c:pt idx="3">
                  <c:v>19.35814362</c:v>
                </c:pt>
                <c:pt idx="4">
                  <c:v>17.147214900000002</c:v>
                </c:pt>
                <c:pt idx="5">
                  <c:v>20.818638409999998</c:v>
                </c:pt>
                <c:pt idx="6">
                  <c:v>21.491157050000002</c:v>
                </c:pt>
                <c:pt idx="7">
                  <c:v>19.148211549999999</c:v>
                </c:pt>
                <c:pt idx="8">
                  <c:v>22.342751570000001</c:v>
                </c:pt>
                <c:pt idx="9">
                  <c:v>22.81241674</c:v>
                </c:pt>
                <c:pt idx="10">
                  <c:v>21.602249409999999</c:v>
                </c:pt>
                <c:pt idx="11">
                  <c:v>22.835739839999999</c:v>
                </c:pt>
              </c:numCache>
            </c:numRef>
          </c:val>
          <c:extLst>
            <c:ext xmlns:c16="http://schemas.microsoft.com/office/drawing/2014/chart" uri="{C3380CC4-5D6E-409C-BE32-E72D297353CC}">
              <c16:uniqueId val="{00000000-68CD-4544-8A1F-989857E9E452}"/>
            </c:ext>
          </c:extLst>
        </c:ser>
        <c:ser>
          <c:idx val="1"/>
          <c:order val="1"/>
          <c:tx>
            <c:strRef>
              <c:f>'P1'!$C$74</c:f>
              <c:strCache>
                <c:ptCount val="1"/>
                <c:pt idx="0">
                  <c:v>R6</c:v>
                </c:pt>
              </c:strCache>
            </c:strRef>
          </c:tx>
          <c:spPr>
            <a:solidFill>
              <a:schemeClr val="accent6">
                <a:lumMod val="40000"/>
                <a:lumOff val="60000"/>
              </a:schemeClr>
            </a:solidFill>
            <a:ln>
              <a:solidFill>
                <a:schemeClr val="tx1"/>
              </a:solidFill>
            </a:ln>
          </c:spPr>
          <c:invertIfNegative val="0"/>
          <c:cat>
            <c:strRef>
              <c:f>'P1'!$A$75:$A$86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'P1'!$C$75:$C$86</c:f>
              <c:numCache>
                <c:formatCode>#,##0_);[Red]\(#,##0\)</c:formatCode>
                <c:ptCount val="12"/>
                <c:pt idx="0">
                  <c:v>17.213618820000001</c:v>
                </c:pt>
                <c:pt idx="1">
                  <c:v>19.913782950000002</c:v>
                </c:pt>
                <c:pt idx="2">
                  <c:v>22.226436230000001</c:v>
                </c:pt>
                <c:pt idx="3">
                  <c:v>21.87011691</c:v>
                </c:pt>
                <c:pt idx="4">
                  <c:v>18.716070349999999</c:v>
                </c:pt>
                <c:pt idx="5">
                  <c:v>21.56684796</c:v>
                </c:pt>
                <c:pt idx="6">
                  <c:v>23.308695360000002</c:v>
                </c:pt>
                <c:pt idx="7">
                  <c:v>19.586868549999998</c:v>
                </c:pt>
                <c:pt idx="8">
                  <c:v>20.099632249999999</c:v>
                </c:pt>
                <c:pt idx="9">
                  <c:v>21.973302790000002</c:v>
                </c:pt>
                <c:pt idx="10">
                  <c:v>21.228073389999999</c:v>
                </c:pt>
                <c:pt idx="11">
                  <c:v>23.731833160000001</c:v>
                </c:pt>
              </c:numCache>
            </c:numRef>
          </c:val>
          <c:extLst>
            <c:ext xmlns:c16="http://schemas.microsoft.com/office/drawing/2014/chart" uri="{C3380CC4-5D6E-409C-BE32-E72D297353CC}">
              <c16:uniqueId val="{00000001-68CD-4544-8A1F-989857E9E452}"/>
            </c:ext>
          </c:extLst>
        </c:ser>
        <c:ser>
          <c:idx val="2"/>
          <c:order val="2"/>
          <c:tx>
            <c:strRef>
              <c:f>'P1'!$D$74</c:f>
              <c:strCache>
                <c:ptCount val="1"/>
                <c:pt idx="0">
                  <c:v>R7</c:v>
                </c:pt>
              </c:strCache>
            </c:strRef>
          </c:tx>
          <c:spPr>
            <a:solidFill>
              <a:schemeClr val="tx2">
                <a:lumMod val="60000"/>
                <a:lumOff val="40000"/>
              </a:schemeClr>
            </a:solidFill>
            <a:ln>
              <a:solidFill>
                <a:sysClr val="windowText" lastClr="000000"/>
              </a:solidFill>
            </a:ln>
          </c:spPr>
          <c:invertIfNegative val="0"/>
          <c:cat>
            <c:strRef>
              <c:f>'P1'!$A$75:$A$86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'P1'!$D$75:$D$86</c:f>
              <c:numCache>
                <c:formatCode>#,##0_);[Red]\(#,##0\)</c:formatCode>
                <c:ptCount val="12"/>
                <c:pt idx="0">
                  <c:v>17.661504109999999</c:v>
                </c:pt>
                <c:pt idx="1">
                  <c:v>22.448083440000001</c:v>
                </c:pt>
                <c:pt idx="2">
                  <c:v>22.53801661</c:v>
                </c:pt>
                <c:pt idx="3">
                  <c:v>22.024809130000001</c:v>
                </c:pt>
                <c:pt idx="4">
                  <c:v>18.445059730000001</c:v>
                </c:pt>
                <c:pt idx="5">
                  <c:v>21.115543890000001</c:v>
                </c:pt>
                <c:pt idx="6">
                  <c:v>22.018491359999999</c:v>
                </c:pt>
                <c:pt idx="7">
                  <c:v>#N/A</c:v>
                </c:pt>
                <c:pt idx="8">
                  <c:v>#N/A</c:v>
                </c:pt>
                <c:pt idx="9">
                  <c:v>#N/A</c:v>
                </c:pt>
                <c:pt idx="10">
                  <c:v>#N/A</c:v>
                </c:pt>
                <c:pt idx="11">
                  <c:v>#N/A</c:v>
                </c:pt>
              </c:numCache>
            </c:numRef>
          </c:val>
          <c:extLst>
            <c:ext xmlns:c16="http://schemas.microsoft.com/office/drawing/2014/chart" uri="{C3380CC4-5D6E-409C-BE32-E72D297353CC}">
              <c16:uniqueId val="{00000002-68CD-4544-8A1F-989857E9E452}"/>
            </c:ext>
          </c:extLst>
        </c:ser>
        <c:dLbls>
          <c:showLegendKey val="0"/>
          <c:showVal val="0"/>
          <c:showCatName val="0"/>
          <c:showSerName val="0"/>
          <c:showPercent val="0"/>
          <c:showBubbleSize val="0"/>
        </c:dLbls>
        <c:gapWidth val="100"/>
        <c:axId val="335798016"/>
        <c:axId val="335798408"/>
      </c:barChart>
      <c:catAx>
        <c:axId val="3357980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5798408"/>
        <c:crosses val="autoZero"/>
        <c:auto val="1"/>
        <c:lblAlgn val="ctr"/>
        <c:lblOffset val="100"/>
        <c:tickLblSkip val="1"/>
        <c:tickMarkSkip val="1"/>
        <c:noMultiLvlLbl val="0"/>
      </c:catAx>
      <c:valAx>
        <c:axId val="335798408"/>
        <c:scaling>
          <c:orientation val="minMax"/>
          <c:max val="25"/>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5798016"/>
        <c:crosses val="autoZero"/>
        <c:crossBetween val="between"/>
        <c:majorUnit val="5"/>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307E-2"/>
          <c:y val="0.18981567299475988"/>
          <c:w val="0.90389725027553403"/>
          <c:h val="0.68055863244463011"/>
        </c:manualLayout>
      </c:layout>
      <c:barChart>
        <c:barDir val="col"/>
        <c:grouping val="clustered"/>
        <c:varyColors val="0"/>
        <c:ser>
          <c:idx val="0"/>
          <c:order val="0"/>
          <c:tx>
            <c:strRef>
              <c:f>'P1'!$G$74</c:f>
              <c:strCache>
                <c:ptCount val="1"/>
                <c:pt idx="0">
                  <c:v>R5</c:v>
                </c:pt>
              </c:strCache>
            </c:strRef>
          </c:tx>
          <c:spPr>
            <a:solidFill>
              <a:schemeClr val="bg1"/>
            </a:solidFill>
            <a:ln>
              <a:solidFill>
                <a:srgbClr val="000000"/>
              </a:solidFill>
            </a:ln>
          </c:spPr>
          <c:invertIfNegative val="0"/>
          <c:cat>
            <c:strRef>
              <c:f>'P1'!$F$75:$F$86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'P1'!$G$75:$G$86</c:f>
              <c:numCache>
                <c:formatCode>#,##0_);[Red]\(#,##0\)</c:formatCode>
                <c:ptCount val="12"/>
                <c:pt idx="0">
                  <c:v>12.28451626</c:v>
                </c:pt>
                <c:pt idx="1">
                  <c:v>10.99146949</c:v>
                </c:pt>
                <c:pt idx="2">
                  <c:v>12.36863552</c:v>
                </c:pt>
                <c:pt idx="3">
                  <c:v>11.502816749999999</c:v>
                </c:pt>
                <c:pt idx="4">
                  <c:v>10.80338177</c:v>
                </c:pt>
                <c:pt idx="5">
                  <c:v>11.04883195</c:v>
                </c:pt>
                <c:pt idx="6">
                  <c:v>11.15668821</c:v>
                </c:pt>
                <c:pt idx="7">
                  <c:v>11.16810999</c:v>
                </c:pt>
                <c:pt idx="8">
                  <c:v>11.39021065</c:v>
                </c:pt>
                <c:pt idx="9">
                  <c:v>12.35776169</c:v>
                </c:pt>
                <c:pt idx="10">
                  <c:v>12.29162445</c:v>
                </c:pt>
                <c:pt idx="11">
                  <c:v>11.818223570000001</c:v>
                </c:pt>
              </c:numCache>
            </c:numRef>
          </c:val>
          <c:extLst>
            <c:ext xmlns:c16="http://schemas.microsoft.com/office/drawing/2014/chart" uri="{C3380CC4-5D6E-409C-BE32-E72D297353CC}">
              <c16:uniqueId val="{00000000-15C5-4D12-A7D1-5B795026582F}"/>
            </c:ext>
          </c:extLst>
        </c:ser>
        <c:ser>
          <c:idx val="1"/>
          <c:order val="1"/>
          <c:tx>
            <c:strRef>
              <c:f>'P1'!$H$74</c:f>
              <c:strCache>
                <c:ptCount val="1"/>
                <c:pt idx="0">
                  <c:v>R6</c:v>
                </c:pt>
              </c:strCache>
            </c:strRef>
          </c:tx>
          <c:spPr>
            <a:solidFill>
              <a:srgbClr val="F79646">
                <a:lumMod val="40000"/>
                <a:lumOff val="60000"/>
              </a:srgbClr>
            </a:solidFill>
            <a:ln>
              <a:solidFill>
                <a:sysClr val="windowText" lastClr="000000"/>
              </a:solidFill>
            </a:ln>
          </c:spPr>
          <c:invertIfNegative val="0"/>
          <c:cat>
            <c:strRef>
              <c:f>'P1'!$F$75:$F$86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'P1'!$H$75:$H$86</c:f>
              <c:numCache>
                <c:formatCode>#,##0_);[Red]\(#,##0\)</c:formatCode>
                <c:ptCount val="12"/>
                <c:pt idx="0">
                  <c:v>11.886675289999999</c:v>
                </c:pt>
                <c:pt idx="1">
                  <c:v>10.453460460000001</c:v>
                </c:pt>
                <c:pt idx="2">
                  <c:v>10.816363689999999</c:v>
                </c:pt>
                <c:pt idx="3">
                  <c:v>12.551202249999999</c:v>
                </c:pt>
                <c:pt idx="4">
                  <c:v>11.69656429</c:v>
                </c:pt>
                <c:pt idx="5">
                  <c:v>10.9123026</c:v>
                </c:pt>
                <c:pt idx="6">
                  <c:v>12.719841990000001</c:v>
                </c:pt>
                <c:pt idx="7">
                  <c:v>11.68038007</c:v>
                </c:pt>
                <c:pt idx="8">
                  <c:v>11.90552355</c:v>
                </c:pt>
                <c:pt idx="9">
                  <c:v>12.08137427</c:v>
                </c:pt>
                <c:pt idx="10">
                  <c:v>10.99806856</c:v>
                </c:pt>
                <c:pt idx="11">
                  <c:v>12.4816637</c:v>
                </c:pt>
              </c:numCache>
            </c:numRef>
          </c:val>
          <c:extLst>
            <c:ext xmlns:c16="http://schemas.microsoft.com/office/drawing/2014/chart" uri="{C3380CC4-5D6E-409C-BE32-E72D297353CC}">
              <c16:uniqueId val="{00000001-15C5-4D12-A7D1-5B795026582F}"/>
            </c:ext>
          </c:extLst>
        </c:ser>
        <c:ser>
          <c:idx val="2"/>
          <c:order val="2"/>
          <c:tx>
            <c:strRef>
              <c:f>'P1'!$I$74</c:f>
              <c:strCache>
                <c:ptCount val="1"/>
                <c:pt idx="0">
                  <c:v>R7</c:v>
                </c:pt>
              </c:strCache>
            </c:strRef>
          </c:tx>
          <c:spPr>
            <a:solidFill>
              <a:schemeClr val="tx2">
                <a:lumMod val="60000"/>
                <a:lumOff val="40000"/>
              </a:schemeClr>
            </a:solidFill>
            <a:ln>
              <a:solidFill>
                <a:sysClr val="windowText" lastClr="000000"/>
              </a:solidFill>
            </a:ln>
          </c:spPr>
          <c:invertIfNegative val="0"/>
          <c:cat>
            <c:strRef>
              <c:f>'P1'!$F$75:$F$86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'P1'!$I$75:$I$86</c:f>
              <c:numCache>
                <c:formatCode>#,##0_);[Red]\(#,##0\)</c:formatCode>
                <c:ptCount val="12"/>
                <c:pt idx="0">
                  <c:v>13.505730740000001</c:v>
                </c:pt>
                <c:pt idx="1">
                  <c:v>11.36872571</c:v>
                </c:pt>
                <c:pt idx="2">
                  <c:v>11.94805605</c:v>
                </c:pt>
                <c:pt idx="3">
                  <c:v>11.977117379999999</c:v>
                </c:pt>
                <c:pt idx="4">
                  <c:v>11.56686009</c:v>
                </c:pt>
                <c:pt idx="5">
                  <c:v>11.106944009999999</c:v>
                </c:pt>
                <c:pt idx="6">
                  <c:v>11.89314544</c:v>
                </c:pt>
                <c:pt idx="7">
                  <c:v>#N/A</c:v>
                </c:pt>
                <c:pt idx="8">
                  <c:v>#N/A</c:v>
                </c:pt>
                <c:pt idx="9">
                  <c:v>#N/A</c:v>
                </c:pt>
                <c:pt idx="10">
                  <c:v>#N/A</c:v>
                </c:pt>
                <c:pt idx="11">
                  <c:v>#N/A</c:v>
                </c:pt>
              </c:numCache>
            </c:numRef>
          </c:val>
          <c:extLst>
            <c:ext xmlns:c16="http://schemas.microsoft.com/office/drawing/2014/chart" uri="{C3380CC4-5D6E-409C-BE32-E72D297353CC}">
              <c16:uniqueId val="{00000002-15C5-4D12-A7D1-5B795026582F}"/>
            </c:ext>
          </c:extLst>
        </c:ser>
        <c:dLbls>
          <c:showLegendKey val="0"/>
          <c:showVal val="0"/>
          <c:showCatName val="0"/>
          <c:showSerName val="0"/>
          <c:showPercent val="0"/>
          <c:showBubbleSize val="0"/>
        </c:dLbls>
        <c:gapWidth val="100"/>
        <c:axId val="335796056"/>
        <c:axId val="335796448"/>
      </c:barChart>
      <c:catAx>
        <c:axId val="3357960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5796448"/>
        <c:crosses val="autoZero"/>
        <c:auto val="1"/>
        <c:lblAlgn val="ctr"/>
        <c:lblOffset val="100"/>
        <c:tickLblSkip val="1"/>
        <c:tickMarkSkip val="1"/>
        <c:noMultiLvlLbl val="0"/>
      </c:catAx>
      <c:valAx>
        <c:axId val="335796448"/>
        <c:scaling>
          <c:orientation val="minMax"/>
          <c:max val="15"/>
          <c:min val="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5796056"/>
        <c:crosses val="autoZero"/>
        <c:crossBetween val="between"/>
        <c:majorUnit val="5"/>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3033"/>
        </c:manualLayout>
      </c:layout>
      <c:barChart>
        <c:barDir val="col"/>
        <c:grouping val="clustered"/>
        <c:varyColors val="0"/>
        <c:ser>
          <c:idx val="0"/>
          <c:order val="0"/>
          <c:tx>
            <c:strRef>
              <c:f>'P17'!$B$74</c:f>
              <c:strCache>
                <c:ptCount val="1"/>
                <c:pt idx="0">
                  <c:v>R5</c:v>
                </c:pt>
              </c:strCache>
            </c:strRef>
          </c:tx>
          <c:spPr>
            <a:solidFill>
              <a:schemeClr val="bg1"/>
            </a:solidFill>
            <a:ln>
              <a:solidFill>
                <a:srgbClr val="000000"/>
              </a:solidFill>
            </a:ln>
          </c:spPr>
          <c:invertIfNegative val="0"/>
          <c:cat>
            <c:strRef>
              <c:f>'P17'!$A$75:$A$86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'P17'!$B$75:$B$86</c:f>
              <c:numCache>
                <c:formatCode>#,##0_);[Red]\(#,##0\)</c:formatCode>
                <c:ptCount val="12"/>
                <c:pt idx="0">
                  <c:v>9.0477382399999993</c:v>
                </c:pt>
                <c:pt idx="1">
                  <c:v>11.28703052</c:v>
                </c:pt>
                <c:pt idx="2">
                  <c:v>13.23487355</c:v>
                </c:pt>
                <c:pt idx="3">
                  <c:v>12.413075879999999</c:v>
                </c:pt>
                <c:pt idx="4">
                  <c:v>10.876000299999999</c:v>
                </c:pt>
                <c:pt idx="5">
                  <c:v>13.037171369999999</c:v>
                </c:pt>
                <c:pt idx="6">
                  <c:v>13.65098944</c:v>
                </c:pt>
                <c:pt idx="7">
                  <c:v>12.06401988</c:v>
                </c:pt>
                <c:pt idx="8">
                  <c:v>14.259081699999999</c:v>
                </c:pt>
                <c:pt idx="9">
                  <c:v>14.15683245</c:v>
                </c:pt>
                <c:pt idx="10">
                  <c:v>13.53294949</c:v>
                </c:pt>
                <c:pt idx="11">
                  <c:v>14.310634</c:v>
                </c:pt>
              </c:numCache>
            </c:numRef>
          </c:val>
          <c:extLst>
            <c:ext xmlns:c16="http://schemas.microsoft.com/office/drawing/2014/chart" uri="{C3380CC4-5D6E-409C-BE32-E72D297353CC}">
              <c16:uniqueId val="{00000000-BF50-4BF4-8E02-4B88E7336D35}"/>
            </c:ext>
          </c:extLst>
        </c:ser>
        <c:ser>
          <c:idx val="1"/>
          <c:order val="1"/>
          <c:tx>
            <c:strRef>
              <c:f>'P17'!$C$74</c:f>
              <c:strCache>
                <c:ptCount val="1"/>
                <c:pt idx="0">
                  <c:v>R6</c:v>
                </c:pt>
              </c:strCache>
            </c:strRef>
          </c:tx>
          <c:spPr>
            <a:solidFill>
              <a:schemeClr val="accent6">
                <a:lumMod val="40000"/>
                <a:lumOff val="60000"/>
              </a:schemeClr>
            </a:solidFill>
            <a:ln>
              <a:solidFill>
                <a:schemeClr val="tx1"/>
              </a:solidFill>
            </a:ln>
          </c:spPr>
          <c:invertIfNegative val="0"/>
          <c:cat>
            <c:strRef>
              <c:f>'P17'!$A$75:$A$86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'P17'!$C$75:$C$86</c:f>
              <c:numCache>
                <c:formatCode>#,##0_);[Red]\(#,##0\)</c:formatCode>
                <c:ptCount val="12"/>
                <c:pt idx="0">
                  <c:v>11.10322779</c:v>
                </c:pt>
                <c:pt idx="1">
                  <c:v>12.23083578</c:v>
                </c:pt>
                <c:pt idx="2">
                  <c:v>14.25359974</c:v>
                </c:pt>
                <c:pt idx="3">
                  <c:v>13.804850549999999</c:v>
                </c:pt>
                <c:pt idx="4">
                  <c:v>12.07353612</c:v>
                </c:pt>
                <c:pt idx="5">
                  <c:v>13.876593270000001</c:v>
                </c:pt>
                <c:pt idx="6">
                  <c:v>15.12525065</c:v>
                </c:pt>
                <c:pt idx="7">
                  <c:v>12.752472750000001</c:v>
                </c:pt>
                <c:pt idx="8">
                  <c:v>13.105807329999999</c:v>
                </c:pt>
                <c:pt idx="9">
                  <c:v>14.50490368</c:v>
                </c:pt>
                <c:pt idx="10">
                  <c:v>13.53042608</c:v>
                </c:pt>
                <c:pt idx="11">
                  <c:v>15.29776977</c:v>
                </c:pt>
              </c:numCache>
            </c:numRef>
          </c:val>
          <c:extLst>
            <c:ext xmlns:c16="http://schemas.microsoft.com/office/drawing/2014/chart" uri="{C3380CC4-5D6E-409C-BE32-E72D297353CC}">
              <c16:uniqueId val="{00000001-BF50-4BF4-8E02-4B88E7336D35}"/>
            </c:ext>
          </c:extLst>
        </c:ser>
        <c:ser>
          <c:idx val="2"/>
          <c:order val="2"/>
          <c:tx>
            <c:strRef>
              <c:f>'P17'!$D$74</c:f>
              <c:strCache>
                <c:ptCount val="1"/>
                <c:pt idx="0">
                  <c:v>R7</c:v>
                </c:pt>
              </c:strCache>
            </c:strRef>
          </c:tx>
          <c:spPr>
            <a:solidFill>
              <a:schemeClr val="tx2">
                <a:lumMod val="60000"/>
                <a:lumOff val="40000"/>
              </a:schemeClr>
            </a:solidFill>
            <a:ln>
              <a:solidFill>
                <a:sysClr val="windowText" lastClr="000000"/>
              </a:solidFill>
            </a:ln>
          </c:spPr>
          <c:invertIfNegative val="0"/>
          <c:cat>
            <c:strRef>
              <c:f>'P17'!$A$75:$A$86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'P17'!$D$75:$D$86</c:f>
              <c:numCache>
                <c:formatCode>#,##0_);[Red]\(#,##0\)</c:formatCode>
                <c:ptCount val="12"/>
                <c:pt idx="0">
                  <c:v>11.58453115</c:v>
                </c:pt>
                <c:pt idx="1">
                  <c:v>14.69884854</c:v>
                </c:pt>
                <c:pt idx="2">
                  <c:v>14.62191865</c:v>
                </c:pt>
                <c:pt idx="3">
                  <c:v>14.13676366</c:v>
                </c:pt>
                <c:pt idx="4">
                  <c:v>12.16971457</c:v>
                </c:pt>
                <c:pt idx="5">
                  <c:v>13.51139452</c:v>
                </c:pt>
                <c:pt idx="6">
                  <c:v>14.244617849999999</c:v>
                </c:pt>
                <c:pt idx="7">
                  <c:v>#N/A</c:v>
                </c:pt>
                <c:pt idx="8">
                  <c:v>#N/A</c:v>
                </c:pt>
                <c:pt idx="9">
                  <c:v>#N/A</c:v>
                </c:pt>
                <c:pt idx="10">
                  <c:v>#N/A</c:v>
                </c:pt>
                <c:pt idx="11">
                  <c:v>#N/A</c:v>
                </c:pt>
              </c:numCache>
            </c:numRef>
          </c:val>
          <c:extLst>
            <c:ext xmlns:c16="http://schemas.microsoft.com/office/drawing/2014/chart" uri="{C3380CC4-5D6E-409C-BE32-E72D297353CC}">
              <c16:uniqueId val="{00000002-BF50-4BF4-8E02-4B88E7336D35}"/>
            </c:ext>
          </c:extLst>
        </c:ser>
        <c:dLbls>
          <c:showLegendKey val="0"/>
          <c:showVal val="0"/>
          <c:showCatName val="0"/>
          <c:showSerName val="0"/>
          <c:showPercent val="0"/>
          <c:showBubbleSize val="0"/>
        </c:dLbls>
        <c:gapWidth val="100"/>
        <c:axId val="339526240"/>
        <c:axId val="339525456"/>
      </c:barChart>
      <c:catAx>
        <c:axId val="3395262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9525456"/>
        <c:crosses val="autoZero"/>
        <c:auto val="1"/>
        <c:lblAlgn val="ctr"/>
        <c:lblOffset val="100"/>
        <c:tickLblSkip val="1"/>
        <c:tickMarkSkip val="1"/>
        <c:noMultiLvlLbl val="0"/>
      </c:catAx>
      <c:valAx>
        <c:axId val="339525456"/>
        <c:scaling>
          <c:orientation val="minMax"/>
          <c:max val="16"/>
        </c:scaling>
        <c:delete val="0"/>
        <c:axPos val="l"/>
        <c:majorGridlines>
          <c:spPr>
            <a:ln w="3175" cmpd="sng">
              <a:solidFill>
                <a:schemeClr val="bg1">
                  <a:lumMod val="75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9526240"/>
        <c:crosses val="autoZero"/>
        <c:crossBetween val="between"/>
        <c:majorUnit val="2"/>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348E-2"/>
          <c:y val="0.18981567299475988"/>
          <c:w val="0.90389725027553425"/>
          <c:h val="0.68055863244463033"/>
        </c:manualLayout>
      </c:layout>
      <c:barChart>
        <c:barDir val="col"/>
        <c:grouping val="clustered"/>
        <c:varyColors val="0"/>
        <c:ser>
          <c:idx val="0"/>
          <c:order val="0"/>
          <c:tx>
            <c:strRef>
              <c:f>'P17'!$G$74</c:f>
              <c:strCache>
                <c:ptCount val="1"/>
                <c:pt idx="0">
                  <c:v>R5</c:v>
                </c:pt>
              </c:strCache>
            </c:strRef>
          </c:tx>
          <c:spPr>
            <a:solidFill>
              <a:schemeClr val="bg1"/>
            </a:solidFill>
            <a:ln>
              <a:solidFill>
                <a:srgbClr val="000000"/>
              </a:solidFill>
            </a:ln>
          </c:spPr>
          <c:invertIfNegative val="0"/>
          <c:cat>
            <c:strRef>
              <c:f>'P17'!$F$75:$F$86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'P17'!$G$75:$G$86</c:f>
              <c:numCache>
                <c:formatCode>#,##0_);[Red]\(#,##0\)</c:formatCode>
                <c:ptCount val="12"/>
                <c:pt idx="0">
                  <c:v>6.49482713</c:v>
                </c:pt>
                <c:pt idx="1">
                  <c:v>5.5531652899999999</c:v>
                </c:pt>
                <c:pt idx="2">
                  <c:v>6.3514228399999997</c:v>
                </c:pt>
                <c:pt idx="3">
                  <c:v>5.8770338400000002</c:v>
                </c:pt>
                <c:pt idx="4">
                  <c:v>5.7454703900000004</c:v>
                </c:pt>
                <c:pt idx="5">
                  <c:v>5.9280333299999999</c:v>
                </c:pt>
                <c:pt idx="6">
                  <c:v>5.7884699700000004</c:v>
                </c:pt>
                <c:pt idx="7">
                  <c:v>6.0633104400000004</c:v>
                </c:pt>
                <c:pt idx="8">
                  <c:v>6.3321766500000001</c:v>
                </c:pt>
                <c:pt idx="9">
                  <c:v>6.6989577999999996</c:v>
                </c:pt>
                <c:pt idx="10">
                  <c:v>6.3471588900000002</c:v>
                </c:pt>
                <c:pt idx="11">
                  <c:v>6.0558596199999997</c:v>
                </c:pt>
              </c:numCache>
            </c:numRef>
          </c:val>
          <c:extLst>
            <c:ext xmlns:c16="http://schemas.microsoft.com/office/drawing/2014/chart" uri="{C3380CC4-5D6E-409C-BE32-E72D297353CC}">
              <c16:uniqueId val="{00000000-8662-4EEE-BC93-667065739FE8}"/>
            </c:ext>
          </c:extLst>
        </c:ser>
        <c:ser>
          <c:idx val="1"/>
          <c:order val="1"/>
          <c:tx>
            <c:strRef>
              <c:f>'P17'!$H$74</c:f>
              <c:strCache>
                <c:ptCount val="1"/>
                <c:pt idx="0">
                  <c:v>R6</c:v>
                </c:pt>
              </c:strCache>
            </c:strRef>
          </c:tx>
          <c:spPr>
            <a:solidFill>
              <a:srgbClr val="F79646">
                <a:lumMod val="40000"/>
                <a:lumOff val="60000"/>
              </a:srgbClr>
            </a:solidFill>
            <a:ln>
              <a:solidFill>
                <a:sysClr val="windowText" lastClr="000000"/>
              </a:solidFill>
            </a:ln>
          </c:spPr>
          <c:invertIfNegative val="0"/>
          <c:cat>
            <c:strRef>
              <c:f>'P17'!$F$75:$F$86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'P17'!$H$75:$H$86</c:f>
              <c:numCache>
                <c:formatCode>#,##0_);[Red]\(#,##0\)</c:formatCode>
                <c:ptCount val="12"/>
                <c:pt idx="0">
                  <c:v>6.2732639900000002</c:v>
                </c:pt>
                <c:pt idx="1">
                  <c:v>5.7371620600000002</c:v>
                </c:pt>
                <c:pt idx="2">
                  <c:v>5.6617779700000002</c:v>
                </c:pt>
                <c:pt idx="3">
                  <c:v>6.8050067299999997</c:v>
                </c:pt>
                <c:pt idx="4">
                  <c:v>6.2381606100000004</c:v>
                </c:pt>
                <c:pt idx="5">
                  <c:v>5.7678319399999998</c:v>
                </c:pt>
                <c:pt idx="6">
                  <c:v>7.1900092300000003</c:v>
                </c:pt>
                <c:pt idx="7">
                  <c:v>6.2918153700000001</c:v>
                </c:pt>
                <c:pt idx="8">
                  <c:v>6.5205864699999996</c:v>
                </c:pt>
                <c:pt idx="9">
                  <c:v>6.7712246299999999</c:v>
                </c:pt>
                <c:pt idx="10">
                  <c:v>5.8196879499999996</c:v>
                </c:pt>
                <c:pt idx="11">
                  <c:v>6.6165740299999998</c:v>
                </c:pt>
              </c:numCache>
            </c:numRef>
          </c:val>
          <c:extLst>
            <c:ext xmlns:c16="http://schemas.microsoft.com/office/drawing/2014/chart" uri="{C3380CC4-5D6E-409C-BE32-E72D297353CC}">
              <c16:uniqueId val="{00000001-8662-4EEE-BC93-667065739FE8}"/>
            </c:ext>
          </c:extLst>
        </c:ser>
        <c:ser>
          <c:idx val="2"/>
          <c:order val="2"/>
          <c:tx>
            <c:strRef>
              <c:f>'P17'!$I$74</c:f>
              <c:strCache>
                <c:ptCount val="1"/>
                <c:pt idx="0">
                  <c:v>R7</c:v>
                </c:pt>
              </c:strCache>
            </c:strRef>
          </c:tx>
          <c:spPr>
            <a:solidFill>
              <a:schemeClr val="tx2">
                <a:lumMod val="60000"/>
                <a:lumOff val="40000"/>
              </a:schemeClr>
            </a:solidFill>
            <a:ln>
              <a:solidFill>
                <a:sysClr val="windowText" lastClr="000000"/>
              </a:solidFill>
            </a:ln>
          </c:spPr>
          <c:invertIfNegative val="0"/>
          <c:cat>
            <c:strRef>
              <c:f>'P17'!$F$75:$F$86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'P17'!$I$75:$I$86</c:f>
              <c:numCache>
                <c:formatCode>#,##0_);[Red]\(#,##0\)</c:formatCode>
                <c:ptCount val="12"/>
                <c:pt idx="0">
                  <c:v>7.4977011400000002</c:v>
                </c:pt>
                <c:pt idx="1">
                  <c:v>5.9665076199999998</c:v>
                </c:pt>
                <c:pt idx="2">
                  <c:v>6.5436080600000004</c:v>
                </c:pt>
                <c:pt idx="3">
                  <c:v>6.4501593699999997</c:v>
                </c:pt>
                <c:pt idx="4">
                  <c:v>6.4160314700000001</c:v>
                </c:pt>
                <c:pt idx="5">
                  <c:v>6.22344791</c:v>
                </c:pt>
                <c:pt idx="6">
                  <c:v>6.5229029499999998</c:v>
                </c:pt>
                <c:pt idx="7">
                  <c:v>#N/A</c:v>
                </c:pt>
                <c:pt idx="8">
                  <c:v>#N/A</c:v>
                </c:pt>
                <c:pt idx="9">
                  <c:v>#N/A</c:v>
                </c:pt>
                <c:pt idx="10">
                  <c:v>#N/A</c:v>
                </c:pt>
                <c:pt idx="11">
                  <c:v>#N/A</c:v>
                </c:pt>
              </c:numCache>
            </c:numRef>
          </c:val>
          <c:extLst>
            <c:ext xmlns:c16="http://schemas.microsoft.com/office/drawing/2014/chart" uri="{C3380CC4-5D6E-409C-BE32-E72D297353CC}">
              <c16:uniqueId val="{00000002-8662-4EEE-BC93-667065739FE8}"/>
            </c:ext>
          </c:extLst>
        </c:ser>
        <c:dLbls>
          <c:showLegendKey val="0"/>
          <c:showVal val="0"/>
          <c:showCatName val="0"/>
          <c:showSerName val="0"/>
          <c:showPercent val="0"/>
          <c:showBubbleSize val="0"/>
        </c:dLbls>
        <c:gapWidth val="100"/>
        <c:axId val="339532904"/>
        <c:axId val="339528200"/>
      </c:barChart>
      <c:catAx>
        <c:axId val="3395329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9528200"/>
        <c:crosses val="autoZero"/>
        <c:auto val="1"/>
        <c:lblAlgn val="ctr"/>
        <c:lblOffset val="100"/>
        <c:tickLblSkip val="1"/>
        <c:tickMarkSkip val="1"/>
        <c:noMultiLvlLbl val="0"/>
      </c:catAx>
      <c:valAx>
        <c:axId val="339528200"/>
        <c:scaling>
          <c:orientation val="minMax"/>
          <c:max val="8"/>
        </c:scaling>
        <c:delete val="0"/>
        <c:axPos val="l"/>
        <c:majorGridlines>
          <c:spPr>
            <a:ln w="3175">
              <a:solidFill>
                <a:schemeClr val="bg1">
                  <a:lumMod val="75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9532904"/>
        <c:crosses val="autoZero"/>
        <c:crossBetween val="between"/>
        <c:majorUnit val="2"/>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a:extLst>
            <a:ext uri="{FF2B5EF4-FFF2-40B4-BE49-F238E27FC236}">
              <a16:creationId xmlns:a16="http://schemas.microsoft.com/office/drawing/2014/main" id="{00000000-0008-0000-0000-00000E000000}"/>
            </a:ext>
          </a:extLst>
        </xdr:cNvPr>
        <xdr:cNvGrpSpPr>
          <a:grpSpLocks/>
        </xdr:cNvGrpSpPr>
      </xdr:nvGrpSpPr>
      <xdr:grpSpPr bwMode="auto">
        <a:xfrm>
          <a:off x="506730" y="7706591"/>
          <a:ext cx="5384915" cy="569422"/>
          <a:chOff x="60" y="742"/>
          <a:chExt cx="590" cy="54"/>
        </a:xfrm>
      </xdr:grpSpPr>
      <xdr:sp macro="" textlink="">
        <xdr:nvSpPr>
          <xdr:cNvPr id="15" name="AutoShape 2">
            <a:extLst>
              <a:ext uri="{FF2B5EF4-FFF2-40B4-BE49-F238E27FC236}">
                <a16:creationId xmlns:a16="http://schemas.microsoft.com/office/drawing/2014/main" id="{00000000-0008-0000-0000-00000F000000}"/>
              </a:ext>
            </a:extLst>
          </xdr:cNvPr>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a:extLst>
              <a:ext uri="{FF2B5EF4-FFF2-40B4-BE49-F238E27FC236}">
                <a16:creationId xmlns:a16="http://schemas.microsoft.com/office/drawing/2014/main" id="{00000000-0008-0000-0000-000010000000}"/>
              </a:ext>
            </a:extLst>
          </xdr:cNvPr>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52182</xdr:colOff>
      <xdr:row>52</xdr:row>
      <xdr:rowOff>57150</xdr:rowOff>
    </xdr:from>
    <xdr:to>
      <xdr:col>9</xdr:col>
      <xdr:colOff>36533</xdr:colOff>
      <xdr:row>64</xdr:row>
      <xdr:rowOff>125506</xdr:rowOff>
    </xdr:to>
    <xdr:graphicFrame macro="">
      <xdr:nvGraphicFramePr>
        <xdr:cNvPr id="3169" name="Chart 1">
          <a:extLst>
            <a:ext uri="{FF2B5EF4-FFF2-40B4-BE49-F238E27FC236}">
              <a16:creationId xmlns:a16="http://schemas.microsoft.com/office/drawing/2014/main" id="{00000000-0008-0000-0100-00006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66676</xdr:colOff>
      <xdr:row>52</xdr:row>
      <xdr:rowOff>57150</xdr:rowOff>
    </xdr:from>
    <xdr:to>
      <xdr:col>19</xdr:col>
      <xdr:colOff>480391</xdr:colOff>
      <xdr:row>64</xdr:row>
      <xdr:rowOff>125506</xdr:rowOff>
    </xdr:to>
    <xdr:graphicFrame macro="">
      <xdr:nvGraphicFramePr>
        <xdr:cNvPr id="3170" name="Chart 2">
          <a:extLst>
            <a:ext uri="{FF2B5EF4-FFF2-40B4-BE49-F238E27FC236}">
              <a16:creationId xmlns:a16="http://schemas.microsoft.com/office/drawing/2014/main" id="{00000000-0008-0000-0100-00006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28014</xdr:colOff>
      <xdr:row>52</xdr:row>
      <xdr:rowOff>78485</xdr:rowOff>
    </xdr:from>
    <xdr:to>
      <xdr:col>9</xdr:col>
      <xdr:colOff>29307</xdr:colOff>
      <xdr:row>64</xdr:row>
      <xdr:rowOff>131153</xdr:rowOff>
    </xdr:to>
    <xdr:graphicFrame macro="">
      <xdr:nvGraphicFramePr>
        <xdr:cNvPr id="6241" name="Chart 1">
          <a:extLst>
            <a:ext uri="{FF2B5EF4-FFF2-40B4-BE49-F238E27FC236}">
              <a16:creationId xmlns:a16="http://schemas.microsoft.com/office/drawing/2014/main" id="{00000000-0008-0000-1100-00006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53660</xdr:colOff>
      <xdr:row>52</xdr:row>
      <xdr:rowOff>78485</xdr:rowOff>
    </xdr:from>
    <xdr:to>
      <xdr:col>19</xdr:col>
      <xdr:colOff>484430</xdr:colOff>
      <xdr:row>64</xdr:row>
      <xdr:rowOff>131153</xdr:rowOff>
    </xdr:to>
    <xdr:graphicFrame macro="">
      <xdr:nvGraphicFramePr>
        <xdr:cNvPr id="6242" name="Chart 2">
          <a:extLst>
            <a:ext uri="{FF2B5EF4-FFF2-40B4-BE49-F238E27FC236}">
              <a16:creationId xmlns:a16="http://schemas.microsoft.com/office/drawing/2014/main" id="{00000000-0008-0000-1100-000062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6"/>
  <sheetViews>
    <sheetView showGridLines="0" tabSelected="1" view="pageBreakPreview" zoomScale="55" zoomScaleNormal="100" zoomScaleSheetLayoutView="55" workbookViewId="0"/>
  </sheetViews>
  <sheetFormatPr defaultColWidth="9" defaultRowHeight="12"/>
  <cols>
    <col min="1" max="1" width="10.88671875" style="3" customWidth="1"/>
    <col min="2" max="2" width="7.109375" style="3" customWidth="1"/>
    <col min="3" max="3" width="49.33203125" style="3" bestFit="1" customWidth="1"/>
    <col min="4" max="4" width="7.109375" style="3" customWidth="1"/>
    <col min="5" max="5" width="17.33203125" style="3" customWidth="1"/>
    <col min="6" max="6" width="1.44140625" style="3" customWidth="1"/>
    <col min="7" max="16384" width="9" style="3"/>
  </cols>
  <sheetData>
    <row r="1" spans="1:5" ht="20.100000000000001" customHeight="1">
      <c r="A1" s="1" t="s">
        <v>0</v>
      </c>
      <c r="B1" s="2"/>
      <c r="E1" s="96">
        <v>45889</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426</v>
      </c>
      <c r="B5" s="8"/>
      <c r="C5" s="9"/>
      <c r="D5" s="9"/>
      <c r="E5" s="8"/>
    </row>
    <row r="6" spans="1:5" s="10" customFormat="1" ht="19.5" customHeight="1">
      <c r="A6" s="8"/>
      <c r="B6" s="8"/>
      <c r="C6" s="8"/>
      <c r="D6" s="8"/>
      <c r="E6" s="8"/>
    </row>
    <row r="7" spans="1:5" ht="19.5" customHeight="1"/>
    <row r="8" spans="1:5" ht="19.5" customHeight="1">
      <c r="B8" s="3" t="s">
        <v>52</v>
      </c>
    </row>
    <row r="9" spans="1:5" ht="19.5" customHeight="1">
      <c r="C9" s="391" t="s">
        <v>53</v>
      </c>
      <c r="D9" s="12" t="s">
        <v>54</v>
      </c>
    </row>
    <row r="10" spans="1:5" ht="19.5" customHeight="1">
      <c r="C10" s="11" t="s">
        <v>399</v>
      </c>
      <c r="D10" s="12" t="s">
        <v>55</v>
      </c>
    </row>
    <row r="11" spans="1:5" ht="20.100000000000001" customHeight="1">
      <c r="C11" s="11" t="s">
        <v>56</v>
      </c>
      <c r="D11" s="12" t="s">
        <v>57</v>
      </c>
    </row>
    <row r="12" spans="1:5" ht="20.100000000000001" customHeight="1">
      <c r="C12" s="11" t="s">
        <v>58</v>
      </c>
      <c r="D12" s="12" t="s">
        <v>59</v>
      </c>
    </row>
    <row r="13" spans="1:5" ht="20.100000000000001" customHeight="1">
      <c r="C13" s="11" t="s">
        <v>60</v>
      </c>
      <c r="D13" s="12" t="s">
        <v>61</v>
      </c>
    </row>
    <row r="14" spans="1:5" ht="20.100000000000001" customHeight="1">
      <c r="C14" s="11" t="s">
        <v>62</v>
      </c>
      <c r="D14" s="12" t="s">
        <v>63</v>
      </c>
    </row>
    <row r="15" spans="1:5" ht="20.100000000000001" customHeight="1">
      <c r="C15" s="11" t="s">
        <v>93</v>
      </c>
      <c r="D15" s="12" t="s">
        <v>65</v>
      </c>
    </row>
    <row r="16" spans="1:5" ht="20.100000000000001" customHeight="1">
      <c r="C16" s="11" t="s">
        <v>64</v>
      </c>
      <c r="D16" s="12" t="s">
        <v>67</v>
      </c>
    </row>
    <row r="17" spans="1:5" ht="20.100000000000001" customHeight="1">
      <c r="C17" s="11" t="s">
        <v>66</v>
      </c>
      <c r="D17" s="12" t="s">
        <v>69</v>
      </c>
    </row>
    <row r="18" spans="1:5" ht="20.100000000000001" customHeight="1">
      <c r="C18" s="11" t="s">
        <v>68</v>
      </c>
      <c r="D18" s="12" t="s">
        <v>71</v>
      </c>
    </row>
    <row r="19" spans="1:5" s="13" customFormat="1" ht="20.100000000000001" customHeight="1">
      <c r="A19" s="3"/>
      <c r="B19" s="3"/>
      <c r="C19" s="11" t="s">
        <v>70</v>
      </c>
      <c r="D19" s="12" t="s">
        <v>73</v>
      </c>
      <c r="E19" s="3"/>
    </row>
    <row r="20" spans="1:5" ht="20.100000000000001" customHeight="1">
      <c r="A20" s="13"/>
      <c r="B20" s="13"/>
      <c r="C20" s="11" t="s">
        <v>72</v>
      </c>
      <c r="D20" s="12" t="s">
        <v>75</v>
      </c>
      <c r="E20" s="13"/>
    </row>
    <row r="21" spans="1:5" ht="20.100000000000001" customHeight="1">
      <c r="C21" s="11" t="s">
        <v>94</v>
      </c>
      <c r="D21" s="12" t="s">
        <v>77</v>
      </c>
    </row>
    <row r="22" spans="1:5" ht="20.100000000000001" customHeight="1">
      <c r="C22" s="11" t="s">
        <v>74</v>
      </c>
      <c r="D22" s="12" t="s">
        <v>79</v>
      </c>
    </row>
    <row r="23" spans="1:5" ht="20.100000000000001" customHeight="1">
      <c r="C23" s="11" t="s">
        <v>76</v>
      </c>
      <c r="D23" s="12" t="s">
        <v>81</v>
      </c>
    </row>
    <row r="24" spans="1:5" ht="20.100000000000001" customHeight="1">
      <c r="C24" s="14" t="s">
        <v>78</v>
      </c>
      <c r="D24" s="15" t="s">
        <v>83</v>
      </c>
    </row>
    <row r="25" spans="1:5" ht="20.100000000000001" customHeight="1">
      <c r="C25" s="16" t="s">
        <v>80</v>
      </c>
      <c r="D25" s="17" t="s">
        <v>85</v>
      </c>
    </row>
    <row r="26" spans="1:5" ht="20.100000000000001" customHeight="1">
      <c r="C26" s="11" t="s">
        <v>82</v>
      </c>
      <c r="D26" s="12" t="s">
        <v>87</v>
      </c>
    </row>
    <row r="27" spans="1:5" ht="20.100000000000001" customHeight="1">
      <c r="C27" s="11" t="s">
        <v>84</v>
      </c>
      <c r="D27" s="12" t="s">
        <v>89</v>
      </c>
    </row>
    <row r="28" spans="1:5" ht="20.100000000000001" customHeight="1">
      <c r="C28" s="18" t="s">
        <v>86</v>
      </c>
      <c r="D28" s="15" t="s">
        <v>91</v>
      </c>
    </row>
    <row r="29" spans="1:5" s="13" customFormat="1" ht="19.5" customHeight="1">
      <c r="A29" s="3"/>
      <c r="B29" s="3"/>
      <c r="C29" s="19" t="s">
        <v>88</v>
      </c>
      <c r="D29" s="20" t="s">
        <v>95</v>
      </c>
      <c r="E29" s="3"/>
    </row>
    <row r="30" spans="1:5" ht="20.100000000000001" customHeight="1">
      <c r="C30" s="19" t="s">
        <v>90</v>
      </c>
      <c r="D30" s="20" t="s">
        <v>96</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 customHeight="1">
      <c r="A38" s="97" t="s">
        <v>422</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 customHeight="1">
      <c r="A39" s="97" t="s">
        <v>423</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0.8">
      <c r="A43" s="97" t="s">
        <v>97</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0.8">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0.8">
      <c r="A45" s="97" t="s">
        <v>424</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0.8">
      <c r="A46" s="97" t="s">
        <v>425</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0.8">
      <c r="A47" s="97" t="s">
        <v>410</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0.8">
      <c r="A48" s="97" t="s">
        <v>411</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0.8">
      <c r="A49" s="97" t="s">
        <v>412</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0.8">
      <c r="A50" s="97" t="s">
        <v>413</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414</v>
      </c>
      <c r="B51" s="97"/>
      <c r="C51" s="97"/>
      <c r="D51" s="97"/>
      <c r="E51" s="97"/>
    </row>
    <row r="52" spans="1:29" s="23" customFormat="1" ht="10.8">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0.8">
      <c r="A53" s="97" t="s">
        <v>415</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416</v>
      </c>
      <c r="B54" s="97"/>
      <c r="C54" s="97"/>
      <c r="D54" s="97"/>
      <c r="E54" s="97"/>
    </row>
    <row r="55" spans="1:29" ht="12.6" customHeight="1">
      <c r="A55" s="97" t="s">
        <v>98</v>
      </c>
      <c r="B55" s="97"/>
      <c r="C55" s="97" t="s">
        <v>92</v>
      </c>
      <c r="D55" s="97"/>
      <c r="E55" s="97"/>
    </row>
    <row r="56" spans="1:29" ht="12.6" customHeight="1">
      <c r="A56" s="97"/>
      <c r="B56" s="97"/>
      <c r="C56" s="97" t="s">
        <v>406</v>
      </c>
      <c r="D56" s="97"/>
      <c r="E56" s="97"/>
    </row>
  </sheetData>
  <phoneticPr fontId="3"/>
  <hyperlinks>
    <hyperlink ref="C9" location="'P1'!A1" display="管内 貿易概況" xr:uid="{00000000-0004-0000-0000-000000000000}"/>
    <hyperlink ref="C10" location="'P2'!A1" display="管内 輸出 品別表" xr:uid="{00000000-0004-0000-0000-000001000000}"/>
    <hyperlink ref="C11" location="'P3'!A1" display="管内 輸入 品別表" xr:uid="{00000000-0004-0000-0000-000002000000}"/>
    <hyperlink ref="C12" location="'P4'!A1" display="管内 輸出入 地域(国)別表" xr:uid="{00000000-0004-0000-0000-000003000000}"/>
    <hyperlink ref="C13" location="'P5'!A1" display="管内 輸出 地域(国)別 品別表（アジア）" xr:uid="{00000000-0004-0000-0000-000004000000}"/>
    <hyperlink ref="C17" location="'P9'!A1" display="管内 輸出 地域(国)別 主要概況品別表（ＥＵ）" xr:uid="{00000000-0004-0000-0000-000005000000}"/>
    <hyperlink ref="C18" location="'P10'!A1" display="管内 輸出 地域(国)別 主要概況品別表（中東）" xr:uid="{00000000-0004-0000-0000-000006000000}"/>
    <hyperlink ref="C25" location="'P17'!A1" display="名古屋港 貿易概況" xr:uid="{00000000-0004-0000-0000-000007000000}"/>
    <hyperlink ref="C26" location="'P18'!A1" display="名古屋港 輸出 主要概況品別表" xr:uid="{00000000-0004-0000-0000-000008000000}"/>
    <hyperlink ref="C27" location="'P19'!A1" display="名古屋港 輸入 主要概況品別表" xr:uid="{00000000-0004-0000-0000-000009000000}"/>
    <hyperlink ref="C28" location="'P20'!A1" display="名古屋港 輸出入 主要地域(国)別表" xr:uid="{00000000-0004-0000-0000-00000A000000}"/>
    <hyperlink ref="C29" location="'P21'!A1" display="管内 港別輸出入額 推移表" xr:uid="{00000000-0004-0000-0000-00000B000000}"/>
    <hyperlink ref="C30" location="'P22'!A1" display="税関別・五大港・主要空港 貿易額表" xr:uid="{00000000-0004-0000-0000-00000C000000}"/>
    <hyperlink ref="C14" location="'P6'!A1" display="管内 輸出 地域(国)別 品別表（中国）" xr:uid="{00000000-0004-0000-0000-00000D000000}"/>
    <hyperlink ref="C23" location="'P15'!A1" display="管内 輸入 地域(国)別 主要概況品別表（ＥＵ）" xr:uid="{00000000-0004-0000-0000-00000E000000}"/>
    <hyperlink ref="C20" location="'P12'!A1" display="管内 輸入 地域(国)別 主要概況品別表（中国）" xr:uid="{00000000-0004-0000-0000-00000F000000}"/>
    <hyperlink ref="C22" location="'P14'!A1" display="管内 輸入 地域(国)別 主要概況品別表（アメリカ）" xr:uid="{00000000-0004-0000-0000-000010000000}"/>
    <hyperlink ref="C19" location="'P11'!A1" display="管内 輸入 地域(国)別 主要概況品別表（アジア）" xr:uid="{00000000-0004-0000-0000-000011000000}"/>
    <hyperlink ref="C24" location="'P16'!A1" display="管内 輸入 地域(国)別 主要概況品別表（中東）" xr:uid="{00000000-0004-0000-0000-000012000000}"/>
    <hyperlink ref="C15" location="'P7'!A1" display="管内 輸出 地域(国)別 品別表（アメリカ）" xr:uid="{00000000-0004-0000-0000-000013000000}"/>
    <hyperlink ref="C21" location="'P13'!A1" display="管内 輸入 地域(国)別 主要概況品別表（ＡＳＥＡＮ）" xr:uid="{00000000-0004-0000-0000-000014000000}"/>
    <hyperlink ref="C16" location="'P8'!A1" display="管内 輸出 地域(国)別 主要概況品別表（アメリカ）" xr:uid="{00000000-0004-0000-0000-000015000000}"/>
  </hyperlinks>
  <printOptions horizontalCentered="1" verticalCentered="1"/>
  <pageMargins left="0.39370078740157483" right="0.39370078740157483" top="0.98425196850393704" bottom="0.59055118110236227" header="0.78740157480314965" footer="0.39370078740157483"/>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pageSetUpPr fitToPage="1"/>
  </sheetPr>
  <dimension ref="A1:Q73"/>
  <sheetViews>
    <sheetView showGridLines="0" view="pageBreakPreview" zoomScale="55"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343</v>
      </c>
      <c r="B1" s="158"/>
      <c r="C1" s="158"/>
      <c r="D1" s="158"/>
      <c r="E1" s="158"/>
      <c r="F1" s="380"/>
      <c r="G1" s="158"/>
      <c r="H1" s="158"/>
      <c r="I1" s="159"/>
      <c r="J1" s="158"/>
      <c r="K1" s="158"/>
      <c r="L1" s="158"/>
      <c r="M1" s="158"/>
      <c r="N1" s="158"/>
      <c r="O1" s="159"/>
      <c r="P1" s="160" t="s">
        <v>148</v>
      </c>
    </row>
    <row r="2" spans="1:17" s="32" customFormat="1" ht="15" customHeight="1">
      <c r="A2" s="29"/>
      <c r="B2" s="161"/>
      <c r="C2" s="161"/>
      <c r="D2" s="161"/>
      <c r="E2" s="161"/>
      <c r="F2" s="381"/>
      <c r="G2" s="99" t="s">
        <v>441</v>
      </c>
      <c r="H2" s="161"/>
      <c r="I2" s="162"/>
      <c r="J2" s="161"/>
      <c r="K2" s="161"/>
      <c r="L2" s="161"/>
      <c r="M2" s="100"/>
      <c r="N2" s="100"/>
      <c r="O2" s="130" t="s">
        <v>149</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150</v>
      </c>
      <c r="B4" s="563"/>
      <c r="C4" s="563"/>
      <c r="D4" s="563"/>
      <c r="E4" s="564"/>
      <c r="F4" s="383" t="s">
        <v>151</v>
      </c>
      <c r="G4" s="107" t="s">
        <v>152</v>
      </c>
      <c r="H4" s="108" t="s">
        <v>114</v>
      </c>
      <c r="I4" s="132" t="s">
        <v>153</v>
      </c>
      <c r="J4" s="108" t="s">
        <v>114</v>
      </c>
      <c r="K4" s="109" t="s">
        <v>154</v>
      </c>
      <c r="L4" s="109" t="s">
        <v>339</v>
      </c>
      <c r="M4" s="406" t="s">
        <v>155</v>
      </c>
      <c r="N4" s="425"/>
      <c r="O4" s="416" t="s">
        <v>153</v>
      </c>
      <c r="P4" s="108" t="s">
        <v>114</v>
      </c>
      <c r="Q4" s="41"/>
    </row>
    <row r="5" spans="1:17" ht="18" customHeight="1">
      <c r="A5" s="393" t="s">
        <v>156</v>
      </c>
      <c r="B5" s="394"/>
      <c r="C5" s="394"/>
      <c r="D5" s="394"/>
      <c r="E5" s="394"/>
      <c r="F5" s="386" t="s">
        <v>109</v>
      </c>
      <c r="G5" s="395" t="s">
        <v>131</v>
      </c>
      <c r="H5" s="396" t="s">
        <v>131</v>
      </c>
      <c r="I5" s="349">
        <v>272278.54100000003</v>
      </c>
      <c r="J5" s="348">
        <v>91.928772890000005</v>
      </c>
      <c r="K5" s="50">
        <v>100</v>
      </c>
      <c r="L5" s="50">
        <v>12.36590357</v>
      </c>
      <c r="M5" s="407">
        <v>-8.0712271100000006</v>
      </c>
      <c r="N5" s="110"/>
      <c r="O5" s="417">
        <v>1761881.9380000001</v>
      </c>
      <c r="P5" s="348">
        <v>95.952367159999994</v>
      </c>
      <c r="Q5" s="52"/>
    </row>
    <row r="6" spans="1:17" ht="15" customHeight="1">
      <c r="A6" s="111" t="s">
        <v>157</v>
      </c>
      <c r="B6" s="112"/>
      <c r="C6" s="112"/>
      <c r="D6" s="112"/>
      <c r="E6" s="112"/>
      <c r="F6" s="384" t="s">
        <v>109</v>
      </c>
      <c r="G6" s="134" t="s">
        <v>131</v>
      </c>
      <c r="H6" s="113" t="s">
        <v>131</v>
      </c>
      <c r="I6" s="135">
        <v>1177.0889999999999</v>
      </c>
      <c r="J6" s="114">
        <v>190.08054801</v>
      </c>
      <c r="K6" s="57">
        <v>0.43231059999999999</v>
      </c>
      <c r="L6" s="136">
        <v>12.31790217</v>
      </c>
      <c r="M6" s="408">
        <v>0.18833918999999999</v>
      </c>
      <c r="N6" s="110"/>
      <c r="O6" s="418">
        <v>5795.875</v>
      </c>
      <c r="P6" s="114">
        <v>124.50696135</v>
      </c>
      <c r="Q6" s="52"/>
    </row>
    <row r="7" spans="1:17" ht="15" customHeight="1">
      <c r="A7" s="163" t="s">
        <v>131</v>
      </c>
      <c r="B7" s="164" t="s">
        <v>158</v>
      </c>
      <c r="C7" s="164"/>
      <c r="D7" s="164"/>
      <c r="E7" s="165"/>
      <c r="F7" s="385" t="s">
        <v>159</v>
      </c>
      <c r="G7" s="166">
        <v>97</v>
      </c>
      <c r="H7" s="167">
        <v>119.75308642</v>
      </c>
      <c r="I7" s="168">
        <v>138.66999999999999</v>
      </c>
      <c r="J7" s="169">
        <v>113.77677860999999</v>
      </c>
      <c r="K7" s="167">
        <v>5.0929460000000003E-2</v>
      </c>
      <c r="L7" s="170">
        <v>10.52094097</v>
      </c>
      <c r="M7" s="409">
        <v>5.6691099999999998E-3</v>
      </c>
      <c r="N7" s="110"/>
      <c r="O7" s="419">
        <v>885.09900000000005</v>
      </c>
      <c r="P7" s="169">
        <v>128.63801387999999</v>
      </c>
      <c r="Q7" s="52"/>
    </row>
    <row r="8" spans="1:17" ht="15" customHeight="1">
      <c r="A8" s="163" t="s">
        <v>131</v>
      </c>
      <c r="B8" s="164" t="s">
        <v>160</v>
      </c>
      <c r="C8" s="164"/>
      <c r="D8" s="164"/>
      <c r="E8" s="165"/>
      <c r="F8" s="385" t="s">
        <v>159</v>
      </c>
      <c r="G8" s="166">
        <v>79</v>
      </c>
      <c r="H8" s="167">
        <v>64.75409836</v>
      </c>
      <c r="I8" s="168">
        <v>63.241999999999997</v>
      </c>
      <c r="J8" s="169">
        <v>105.53877476</v>
      </c>
      <c r="K8" s="167">
        <v>2.322695E-2</v>
      </c>
      <c r="L8" s="170">
        <v>4.9649504699999998</v>
      </c>
      <c r="M8" s="409">
        <v>1.1205900000000001E-3</v>
      </c>
      <c r="N8" s="110"/>
      <c r="O8" s="419">
        <v>366.68</v>
      </c>
      <c r="P8" s="169">
        <v>90.686056289999996</v>
      </c>
      <c r="Q8" s="52"/>
    </row>
    <row r="9" spans="1:17" ht="15" customHeight="1">
      <c r="A9" s="397" t="s">
        <v>131</v>
      </c>
      <c r="B9" s="158" t="s">
        <v>161</v>
      </c>
      <c r="C9" s="158"/>
      <c r="D9" s="158"/>
      <c r="E9" s="158"/>
      <c r="F9" s="388" t="s">
        <v>159</v>
      </c>
      <c r="G9" s="355">
        <v>85</v>
      </c>
      <c r="H9" s="356">
        <v>293.10344828000001</v>
      </c>
      <c r="I9" s="357">
        <v>613.50199999999995</v>
      </c>
      <c r="J9" s="358">
        <v>387.06262382</v>
      </c>
      <c r="K9" s="356">
        <v>0.22532147</v>
      </c>
      <c r="L9" s="359">
        <v>19.119037509999998</v>
      </c>
      <c r="M9" s="410">
        <v>0.1536206</v>
      </c>
      <c r="N9" s="110"/>
      <c r="O9" s="420">
        <v>2474.4839999999999</v>
      </c>
      <c r="P9" s="358">
        <v>164.97098904999999</v>
      </c>
      <c r="Q9" s="52"/>
    </row>
    <row r="10" spans="1:17" ht="15" customHeight="1">
      <c r="A10" s="111" t="s">
        <v>162</v>
      </c>
      <c r="B10" s="115"/>
      <c r="C10" s="115"/>
      <c r="D10" s="115"/>
      <c r="E10" s="115"/>
      <c r="F10" s="386" t="s">
        <v>109</v>
      </c>
      <c r="G10" s="347" t="s">
        <v>131</v>
      </c>
      <c r="H10" s="348" t="s">
        <v>131</v>
      </c>
      <c r="I10" s="349">
        <v>142.30699999999999</v>
      </c>
      <c r="J10" s="350">
        <v>68.483005210000002</v>
      </c>
      <c r="K10" s="348">
        <v>5.2265230000000003E-2</v>
      </c>
      <c r="L10" s="351">
        <v>1.8385437499999999</v>
      </c>
      <c r="M10" s="411">
        <v>-2.2111909999999999E-2</v>
      </c>
      <c r="N10" s="110"/>
      <c r="O10" s="417">
        <v>949.23699999999997</v>
      </c>
      <c r="P10" s="350">
        <v>99.668519540000005</v>
      </c>
    </row>
    <row r="11" spans="1:17" ht="15" customHeight="1">
      <c r="A11" s="398" t="s">
        <v>131</v>
      </c>
      <c r="B11" s="150" t="s">
        <v>163</v>
      </c>
      <c r="C11" s="150"/>
      <c r="D11" s="150"/>
      <c r="E11" s="151"/>
      <c r="F11" s="390" t="s">
        <v>164</v>
      </c>
      <c r="G11" s="152">
        <v>293</v>
      </c>
      <c r="H11" s="153">
        <v>62.340425529999997</v>
      </c>
      <c r="I11" s="154">
        <v>141.148</v>
      </c>
      <c r="J11" s="155">
        <v>68.500490159999998</v>
      </c>
      <c r="K11" s="153">
        <v>5.183956E-2</v>
      </c>
      <c r="L11" s="156">
        <v>7.9043202499999996</v>
      </c>
      <c r="M11" s="412">
        <v>-2.1914059999999999E-2</v>
      </c>
      <c r="N11" s="110"/>
      <c r="O11" s="421">
        <v>946.12699999999995</v>
      </c>
      <c r="P11" s="155">
        <v>100.19655374</v>
      </c>
    </row>
    <row r="12" spans="1:17" ht="15" customHeight="1">
      <c r="A12" s="353" t="s">
        <v>165</v>
      </c>
      <c r="B12" s="158"/>
      <c r="C12" s="158"/>
      <c r="D12" s="158"/>
      <c r="E12" s="158"/>
      <c r="F12" s="386" t="s">
        <v>109</v>
      </c>
      <c r="G12" s="399" t="s">
        <v>131</v>
      </c>
      <c r="H12" s="348" t="s">
        <v>131</v>
      </c>
      <c r="I12" s="401">
        <v>963.07399999999996</v>
      </c>
      <c r="J12" s="350">
        <v>178.01507189</v>
      </c>
      <c r="K12" s="348">
        <v>0.35370910999999999</v>
      </c>
      <c r="L12" s="351">
        <v>6.6846720199999998</v>
      </c>
      <c r="M12" s="411">
        <v>0.1425015</v>
      </c>
      <c r="N12" s="110"/>
      <c r="O12" s="420">
        <v>5565.3320000000003</v>
      </c>
      <c r="P12" s="358">
        <v>95.849672589999997</v>
      </c>
    </row>
    <row r="13" spans="1:17" ht="15" customHeight="1">
      <c r="A13" s="163" t="s">
        <v>131</v>
      </c>
      <c r="B13" s="164" t="s">
        <v>166</v>
      </c>
      <c r="C13" s="164"/>
      <c r="D13" s="164"/>
      <c r="E13" s="164"/>
      <c r="F13" s="385" t="s">
        <v>159</v>
      </c>
      <c r="G13" s="400">
        <v>803</v>
      </c>
      <c r="H13" s="167">
        <v>133.83333332999999</v>
      </c>
      <c r="I13" s="402">
        <v>438.88099999999997</v>
      </c>
      <c r="J13" s="169">
        <v>120.94950436000001</v>
      </c>
      <c r="K13" s="167">
        <v>0.16118824000000001</v>
      </c>
      <c r="L13" s="170">
        <v>14.94547339</v>
      </c>
      <c r="M13" s="409">
        <v>2.5665779999999999E-2</v>
      </c>
      <c r="N13" s="110"/>
      <c r="O13" s="422">
        <v>3213.556</v>
      </c>
      <c r="P13" s="177">
        <v>94.259523459999997</v>
      </c>
    </row>
    <row r="14" spans="1:17" ht="15" customHeight="1">
      <c r="A14" s="163" t="s">
        <v>131</v>
      </c>
      <c r="B14" s="164" t="s">
        <v>167</v>
      </c>
      <c r="C14" s="164"/>
      <c r="D14" s="164"/>
      <c r="E14" s="164"/>
      <c r="F14" s="385" t="s">
        <v>159</v>
      </c>
      <c r="G14" s="400" t="s">
        <v>109</v>
      </c>
      <c r="H14" s="167" t="s">
        <v>109</v>
      </c>
      <c r="I14" s="402" t="s">
        <v>109</v>
      </c>
      <c r="J14" s="169" t="s">
        <v>109</v>
      </c>
      <c r="K14" s="167" t="s">
        <v>109</v>
      </c>
      <c r="L14" s="170" t="s">
        <v>109</v>
      </c>
      <c r="M14" s="409" t="s">
        <v>109</v>
      </c>
      <c r="N14" s="110"/>
      <c r="O14" s="419" t="s">
        <v>109</v>
      </c>
      <c r="P14" s="169" t="s">
        <v>293</v>
      </c>
    </row>
    <row r="15" spans="1:17" ht="15" customHeight="1">
      <c r="A15" s="163" t="s">
        <v>131</v>
      </c>
      <c r="B15" s="164" t="s">
        <v>168</v>
      </c>
      <c r="C15" s="164"/>
      <c r="D15" s="164"/>
      <c r="E15" s="164"/>
      <c r="F15" s="385" t="s">
        <v>159</v>
      </c>
      <c r="G15" s="400">
        <v>16</v>
      </c>
      <c r="H15" s="167">
        <v>320</v>
      </c>
      <c r="I15" s="402">
        <v>33.731000000000002</v>
      </c>
      <c r="J15" s="169">
        <v>225.05337603000001</v>
      </c>
      <c r="K15" s="167">
        <v>1.2388420000000001E-2</v>
      </c>
      <c r="L15" s="170">
        <v>4.7072926700000002</v>
      </c>
      <c r="M15" s="409">
        <v>6.3281600000000002E-3</v>
      </c>
      <c r="N15" s="110"/>
      <c r="O15" s="420">
        <v>163.316</v>
      </c>
      <c r="P15" s="358">
        <v>79.233840650000005</v>
      </c>
    </row>
    <row r="16" spans="1:17" ht="15" customHeight="1">
      <c r="A16" s="397" t="s">
        <v>131</v>
      </c>
      <c r="B16" s="158" t="s">
        <v>169</v>
      </c>
      <c r="C16" s="158"/>
      <c r="D16" s="158"/>
      <c r="E16" s="158"/>
      <c r="F16" s="388" t="s">
        <v>159</v>
      </c>
      <c r="G16" s="399">
        <v>364</v>
      </c>
      <c r="H16" s="356">
        <v>152.30125523000001</v>
      </c>
      <c r="I16" s="401">
        <v>145.15199999999999</v>
      </c>
      <c r="J16" s="358">
        <v>189.28836899999999</v>
      </c>
      <c r="K16" s="356">
        <v>5.3310110000000001E-2</v>
      </c>
      <c r="L16" s="359">
        <v>1.55298472</v>
      </c>
      <c r="M16" s="410">
        <v>2.311703E-2</v>
      </c>
      <c r="N16" s="110"/>
      <c r="O16" s="154">
        <v>991.64800000000002</v>
      </c>
      <c r="P16" s="155">
        <v>181.87533816000001</v>
      </c>
    </row>
    <row r="17" spans="1:16" ht="15" customHeight="1">
      <c r="A17" s="111" t="s">
        <v>170</v>
      </c>
      <c r="B17" s="115"/>
      <c r="C17" s="115"/>
      <c r="D17" s="115"/>
      <c r="E17" s="115"/>
      <c r="F17" s="386" t="s">
        <v>109</v>
      </c>
      <c r="G17" s="403" t="s">
        <v>131</v>
      </c>
      <c r="H17" s="348" t="s">
        <v>131</v>
      </c>
      <c r="I17" s="404">
        <v>170.399</v>
      </c>
      <c r="J17" s="350">
        <v>85.146709040000005</v>
      </c>
      <c r="K17" s="348">
        <v>6.2582600000000002E-2</v>
      </c>
      <c r="L17" s="351">
        <v>1.64367058</v>
      </c>
      <c r="M17" s="411">
        <v>-1.003598E-2</v>
      </c>
      <c r="N17" s="110"/>
      <c r="O17" s="417">
        <v>1165.06</v>
      </c>
      <c r="P17" s="350">
        <v>91.482010770000002</v>
      </c>
    </row>
    <row r="18" spans="1:16" ht="15" customHeight="1">
      <c r="A18" s="186" t="s">
        <v>131</v>
      </c>
      <c r="B18" s="150" t="s">
        <v>171</v>
      </c>
      <c r="C18" s="150"/>
      <c r="D18" s="150"/>
      <c r="E18" s="151"/>
      <c r="F18" s="390" t="s">
        <v>109</v>
      </c>
      <c r="G18" s="152" t="s">
        <v>131</v>
      </c>
      <c r="H18" s="153" t="s">
        <v>131</v>
      </c>
      <c r="I18" s="154">
        <v>170.399</v>
      </c>
      <c r="J18" s="155">
        <v>85.146709040000005</v>
      </c>
      <c r="K18" s="153">
        <v>6.2582600000000002E-2</v>
      </c>
      <c r="L18" s="156">
        <v>1.6539075299999999</v>
      </c>
      <c r="M18" s="412">
        <v>-1.003598E-2</v>
      </c>
      <c r="N18" s="110"/>
      <c r="O18" s="421">
        <v>1163.6010000000001</v>
      </c>
      <c r="P18" s="155">
        <v>91.465050959999999</v>
      </c>
    </row>
    <row r="19" spans="1:16" ht="15" customHeight="1">
      <c r="A19" s="353" t="s">
        <v>172</v>
      </c>
      <c r="B19" s="158"/>
      <c r="C19" s="158"/>
      <c r="D19" s="158"/>
      <c r="E19" s="354"/>
      <c r="F19" s="388" t="s">
        <v>159</v>
      </c>
      <c r="G19" s="355">
        <v>1</v>
      </c>
      <c r="H19" s="356">
        <v>100</v>
      </c>
      <c r="I19" s="357">
        <v>1.7210000000000001</v>
      </c>
      <c r="J19" s="358">
        <v>161.74812030000001</v>
      </c>
      <c r="K19" s="356">
        <v>6.3206999999999998E-4</v>
      </c>
      <c r="L19" s="359">
        <v>0.49376836000000002</v>
      </c>
      <c r="M19" s="410">
        <v>2.2181999999999999E-4</v>
      </c>
      <c r="N19" s="110"/>
      <c r="O19" s="423">
        <v>47.261000000000003</v>
      </c>
      <c r="P19" s="360">
        <v>322.77694303999999</v>
      </c>
    </row>
    <row r="20" spans="1:16" ht="15" customHeight="1">
      <c r="A20" s="116" t="s">
        <v>173</v>
      </c>
      <c r="B20" s="117"/>
      <c r="C20" s="117"/>
      <c r="D20" s="117"/>
      <c r="E20" s="118"/>
      <c r="F20" s="384" t="s">
        <v>109</v>
      </c>
      <c r="G20" s="134" t="s">
        <v>131</v>
      </c>
      <c r="H20" s="113" t="s">
        <v>131</v>
      </c>
      <c r="I20" s="135">
        <v>9131.8529999999992</v>
      </c>
      <c r="J20" s="114">
        <v>91.361826370000003</v>
      </c>
      <c r="K20" s="113">
        <v>3.3538643800000001</v>
      </c>
      <c r="L20" s="137">
        <v>8.1037694299999998</v>
      </c>
      <c r="M20" s="408">
        <v>-0.29151043999999998</v>
      </c>
      <c r="N20" s="110"/>
      <c r="O20" s="424">
        <v>61351.62</v>
      </c>
      <c r="P20" s="184">
        <v>96.038645869999996</v>
      </c>
    </row>
    <row r="21" spans="1:16" ht="15" customHeight="1">
      <c r="A21" s="163" t="s">
        <v>131</v>
      </c>
      <c r="B21" s="164" t="s">
        <v>174</v>
      </c>
      <c r="C21" s="164"/>
      <c r="D21" s="164"/>
      <c r="E21" s="165"/>
      <c r="F21" s="385" t="s">
        <v>109</v>
      </c>
      <c r="G21" s="166" t="s">
        <v>131</v>
      </c>
      <c r="H21" s="167" t="s">
        <v>131</v>
      </c>
      <c r="I21" s="168">
        <v>1973.492</v>
      </c>
      <c r="J21" s="169">
        <v>112.67934701999999</v>
      </c>
      <c r="K21" s="167">
        <v>0.72480628999999996</v>
      </c>
      <c r="L21" s="170">
        <v>12.223501389999999</v>
      </c>
      <c r="M21" s="409">
        <v>7.4976639999999997E-2</v>
      </c>
      <c r="N21" s="110"/>
      <c r="O21" s="419">
        <v>11971.522999999999</v>
      </c>
      <c r="P21" s="169">
        <v>108.40352784</v>
      </c>
    </row>
    <row r="22" spans="1:16" ht="15" customHeight="1">
      <c r="A22" s="163" t="s">
        <v>131</v>
      </c>
      <c r="B22" s="164" t="s">
        <v>175</v>
      </c>
      <c r="C22" s="164"/>
      <c r="D22" s="164"/>
      <c r="E22" s="165"/>
      <c r="F22" s="385" t="s">
        <v>159</v>
      </c>
      <c r="G22" s="166">
        <v>622</v>
      </c>
      <c r="H22" s="167">
        <v>98.573692550000004</v>
      </c>
      <c r="I22" s="168">
        <v>514.76199999999994</v>
      </c>
      <c r="J22" s="169">
        <v>66.040594609999999</v>
      </c>
      <c r="K22" s="167">
        <v>0.18905712999999999</v>
      </c>
      <c r="L22" s="170">
        <v>6.3342295999999996</v>
      </c>
      <c r="M22" s="409">
        <v>-8.9370389999999994E-2</v>
      </c>
      <c r="N22" s="110"/>
      <c r="O22" s="419">
        <v>3348.5680000000002</v>
      </c>
      <c r="P22" s="169">
        <v>68.07393999</v>
      </c>
    </row>
    <row r="23" spans="1:16" ht="15" customHeight="1">
      <c r="A23" s="163" t="s">
        <v>131</v>
      </c>
      <c r="B23" s="164" t="s">
        <v>176</v>
      </c>
      <c r="C23" s="164"/>
      <c r="D23" s="164"/>
      <c r="E23" s="165"/>
      <c r="F23" s="385" t="s">
        <v>159</v>
      </c>
      <c r="G23" s="166" t="s">
        <v>109</v>
      </c>
      <c r="H23" s="167" t="s">
        <v>109</v>
      </c>
      <c r="I23" s="168" t="s">
        <v>109</v>
      </c>
      <c r="J23" s="169" t="s">
        <v>109</v>
      </c>
      <c r="K23" s="167" t="s">
        <v>109</v>
      </c>
      <c r="L23" s="170" t="s">
        <v>109</v>
      </c>
      <c r="M23" s="409" t="s">
        <v>109</v>
      </c>
      <c r="N23" s="110"/>
      <c r="O23" s="419" t="s">
        <v>109</v>
      </c>
      <c r="P23" s="169" t="s">
        <v>109</v>
      </c>
    </row>
    <row r="24" spans="1:16" ht="15" customHeight="1">
      <c r="A24" s="163" t="s">
        <v>131</v>
      </c>
      <c r="B24" s="164" t="s">
        <v>177</v>
      </c>
      <c r="C24" s="164"/>
      <c r="D24" s="164"/>
      <c r="E24" s="165"/>
      <c r="F24" s="385" t="s">
        <v>159</v>
      </c>
      <c r="G24" s="166">
        <v>130</v>
      </c>
      <c r="H24" s="167">
        <v>62.200956939999998</v>
      </c>
      <c r="I24" s="168">
        <v>277.20800000000003</v>
      </c>
      <c r="J24" s="169">
        <v>53.631950719999999</v>
      </c>
      <c r="K24" s="167">
        <v>0.10181045</v>
      </c>
      <c r="L24" s="170">
        <v>3.6509334199999999</v>
      </c>
      <c r="M24" s="409">
        <v>-8.0916859999999993E-2</v>
      </c>
      <c r="N24" s="110"/>
      <c r="O24" s="419">
        <v>2446.8009999999999</v>
      </c>
      <c r="P24" s="169">
        <v>89.348546099999993</v>
      </c>
    </row>
    <row r="25" spans="1:16" ht="15" customHeight="1">
      <c r="A25" s="157" t="s">
        <v>131</v>
      </c>
      <c r="B25" s="179" t="s">
        <v>178</v>
      </c>
      <c r="C25" s="179"/>
      <c r="D25" s="179"/>
      <c r="E25" s="180"/>
      <c r="F25" s="389" t="s">
        <v>179</v>
      </c>
      <c r="G25" s="181">
        <v>17949</v>
      </c>
      <c r="H25" s="182">
        <v>160.40214477000001</v>
      </c>
      <c r="I25" s="183">
        <v>162.714</v>
      </c>
      <c r="J25" s="184">
        <v>51.577299070000002</v>
      </c>
      <c r="K25" s="182">
        <v>5.9760130000000002E-2</v>
      </c>
      <c r="L25" s="185">
        <v>6.0116069100000002</v>
      </c>
      <c r="M25" s="413">
        <v>-5.157668E-2</v>
      </c>
      <c r="N25" s="110"/>
      <c r="O25" s="424">
        <v>2799.2</v>
      </c>
      <c r="P25" s="184">
        <v>102.68065772999999</v>
      </c>
    </row>
    <row r="26" spans="1:16" ht="15" customHeight="1">
      <c r="A26" s="171" t="s">
        <v>131</v>
      </c>
      <c r="B26" s="172" t="s">
        <v>180</v>
      </c>
      <c r="C26" s="172"/>
      <c r="D26" s="172"/>
      <c r="E26" s="173"/>
      <c r="F26" s="387" t="s">
        <v>159</v>
      </c>
      <c r="G26" s="174">
        <v>243</v>
      </c>
      <c r="H26" s="175">
        <v>156.77419355000001</v>
      </c>
      <c r="I26" s="176">
        <v>205.262</v>
      </c>
      <c r="J26" s="177">
        <v>137.04598867999999</v>
      </c>
      <c r="K26" s="175">
        <v>7.5386770000000006E-2</v>
      </c>
      <c r="L26" s="178">
        <v>2.2561326400000001</v>
      </c>
      <c r="M26" s="414">
        <v>1.8733610000000001E-2</v>
      </c>
      <c r="N26" s="110"/>
      <c r="O26" s="422">
        <v>1665.0519999999999</v>
      </c>
      <c r="P26" s="177">
        <v>152.18879962</v>
      </c>
    </row>
    <row r="27" spans="1:16" ht="15" customHeight="1">
      <c r="A27" s="398" t="s">
        <v>131</v>
      </c>
      <c r="B27" s="150" t="s">
        <v>181</v>
      </c>
      <c r="C27" s="150"/>
      <c r="D27" s="150"/>
      <c r="E27" s="151"/>
      <c r="F27" s="390" t="s">
        <v>159</v>
      </c>
      <c r="G27" s="152">
        <v>2675</v>
      </c>
      <c r="H27" s="153">
        <v>97.237368230000001</v>
      </c>
      <c r="I27" s="154">
        <v>3231.7159999999999</v>
      </c>
      <c r="J27" s="155">
        <v>99.322079529999996</v>
      </c>
      <c r="K27" s="153">
        <v>1.1869154200000001</v>
      </c>
      <c r="L27" s="156">
        <v>7.1785506000000003</v>
      </c>
      <c r="M27" s="412">
        <v>-7.4473899999999999E-3</v>
      </c>
      <c r="N27" s="110"/>
      <c r="O27" s="421">
        <v>18319.276000000002</v>
      </c>
      <c r="P27" s="155">
        <v>100.31161348000001</v>
      </c>
    </row>
    <row r="28" spans="1:16" ht="15" customHeight="1">
      <c r="A28" s="157" t="s">
        <v>182</v>
      </c>
      <c r="B28" s="179"/>
      <c r="C28" s="179"/>
      <c r="D28" s="179"/>
      <c r="E28" s="180"/>
      <c r="F28" s="389" t="s">
        <v>109</v>
      </c>
      <c r="G28" s="181" t="s">
        <v>131</v>
      </c>
      <c r="H28" s="182" t="s">
        <v>131</v>
      </c>
      <c r="I28" s="183">
        <v>14049.699000000001</v>
      </c>
      <c r="J28" s="184">
        <v>104.74209298</v>
      </c>
      <c r="K28" s="182">
        <v>5.1600463799999998</v>
      </c>
      <c r="L28" s="185">
        <v>9.3227350999999992</v>
      </c>
      <c r="M28" s="413">
        <v>0.21476023999999999</v>
      </c>
      <c r="N28" s="110"/>
      <c r="O28" s="424">
        <v>84798.899000000005</v>
      </c>
      <c r="P28" s="184">
        <v>96.998944100000003</v>
      </c>
    </row>
    <row r="29" spans="1:16" ht="15" customHeight="1">
      <c r="A29" s="163" t="s">
        <v>131</v>
      </c>
      <c r="B29" s="164" t="s">
        <v>183</v>
      </c>
      <c r="C29" s="164"/>
      <c r="D29" s="164"/>
      <c r="E29" s="165"/>
      <c r="F29" s="385" t="s">
        <v>159</v>
      </c>
      <c r="G29" s="166">
        <v>4701</v>
      </c>
      <c r="H29" s="167">
        <v>156.54345653999999</v>
      </c>
      <c r="I29" s="168">
        <v>3872.7460000000001</v>
      </c>
      <c r="J29" s="169">
        <v>140.01762176</v>
      </c>
      <c r="K29" s="167">
        <v>1.4223471299999999</v>
      </c>
      <c r="L29" s="170">
        <v>14.57936379</v>
      </c>
      <c r="M29" s="409">
        <v>0.37370218999999999</v>
      </c>
      <c r="N29" s="110"/>
      <c r="O29" s="419">
        <v>21182.098999999998</v>
      </c>
      <c r="P29" s="169">
        <v>106.68686599</v>
      </c>
    </row>
    <row r="30" spans="1:16" ht="15" customHeight="1">
      <c r="A30" s="163" t="s">
        <v>131</v>
      </c>
      <c r="B30" s="164" t="s">
        <v>184</v>
      </c>
      <c r="C30" s="164"/>
      <c r="D30" s="164"/>
      <c r="E30" s="165"/>
      <c r="F30" s="385" t="s">
        <v>159</v>
      </c>
      <c r="G30" s="166">
        <v>77</v>
      </c>
      <c r="H30" s="167">
        <v>37.01923077</v>
      </c>
      <c r="I30" s="168">
        <v>100.79</v>
      </c>
      <c r="J30" s="169">
        <v>49.056732340000003</v>
      </c>
      <c r="K30" s="167">
        <v>3.701724E-2</v>
      </c>
      <c r="L30" s="170">
        <v>2.1220747800000002</v>
      </c>
      <c r="M30" s="409">
        <v>-3.5338139999999997E-2</v>
      </c>
      <c r="N30" s="110"/>
      <c r="O30" s="419">
        <v>946.90800000000002</v>
      </c>
      <c r="P30" s="169">
        <v>96.627800899999997</v>
      </c>
    </row>
    <row r="31" spans="1:16" ht="15" customHeight="1">
      <c r="A31" s="163" t="s">
        <v>131</v>
      </c>
      <c r="B31" s="164" t="s">
        <v>185</v>
      </c>
      <c r="C31" s="164"/>
      <c r="D31" s="164"/>
      <c r="E31" s="165"/>
      <c r="F31" s="385" t="s">
        <v>109</v>
      </c>
      <c r="G31" s="166" t="s">
        <v>131</v>
      </c>
      <c r="H31" s="167" t="s">
        <v>131</v>
      </c>
      <c r="I31" s="168">
        <v>751.26599999999996</v>
      </c>
      <c r="J31" s="169">
        <v>91.714104689999999</v>
      </c>
      <c r="K31" s="167">
        <v>0.27591818000000001</v>
      </c>
      <c r="L31" s="170">
        <v>9.0644602400000007</v>
      </c>
      <c r="M31" s="409">
        <v>-2.29158E-2</v>
      </c>
      <c r="N31" s="110"/>
      <c r="O31" s="419">
        <v>5664.4279999999999</v>
      </c>
      <c r="P31" s="169">
        <v>95.281932639999994</v>
      </c>
    </row>
    <row r="32" spans="1:16" ht="15" customHeight="1">
      <c r="A32" s="163" t="s">
        <v>131</v>
      </c>
      <c r="B32" s="164" t="s">
        <v>186</v>
      </c>
      <c r="C32" s="164"/>
      <c r="D32" s="164"/>
      <c r="E32" s="165"/>
      <c r="F32" s="385" t="s">
        <v>109</v>
      </c>
      <c r="G32" s="166" t="s">
        <v>131</v>
      </c>
      <c r="H32" s="167" t="s">
        <v>131</v>
      </c>
      <c r="I32" s="168">
        <v>2647.0940000000001</v>
      </c>
      <c r="J32" s="169">
        <v>73.576210520000004</v>
      </c>
      <c r="K32" s="167">
        <v>0.97220074000000001</v>
      </c>
      <c r="L32" s="170">
        <v>11.561674780000001</v>
      </c>
      <c r="M32" s="409">
        <v>-0.32097048</v>
      </c>
      <c r="N32" s="110"/>
      <c r="O32" s="419">
        <v>16201.677</v>
      </c>
      <c r="P32" s="169">
        <v>77.983588749999996</v>
      </c>
    </row>
    <row r="33" spans="1:16" ht="15" customHeight="1">
      <c r="A33" s="163" t="s">
        <v>131</v>
      </c>
      <c r="B33" s="164" t="s">
        <v>187</v>
      </c>
      <c r="C33" s="164"/>
      <c r="D33" s="164"/>
      <c r="E33" s="165"/>
      <c r="F33" s="385" t="s">
        <v>159</v>
      </c>
      <c r="G33" s="166">
        <v>6502</v>
      </c>
      <c r="H33" s="167">
        <v>30.748132030000001</v>
      </c>
      <c r="I33" s="168">
        <v>1401.8309999999999</v>
      </c>
      <c r="J33" s="169">
        <v>57.493749569999999</v>
      </c>
      <c r="K33" s="167">
        <v>0.51485181000000002</v>
      </c>
      <c r="L33" s="170">
        <v>3.7662766699999999</v>
      </c>
      <c r="M33" s="409">
        <v>-0.34991767000000001</v>
      </c>
      <c r="N33" s="110"/>
      <c r="O33" s="419">
        <v>6995.2870000000003</v>
      </c>
      <c r="P33" s="169">
        <v>46.87281685</v>
      </c>
    </row>
    <row r="34" spans="1:16" ht="15" customHeight="1">
      <c r="A34" s="171" t="s">
        <v>131</v>
      </c>
      <c r="B34" s="172" t="s">
        <v>188</v>
      </c>
      <c r="C34" s="172"/>
      <c r="D34" s="172"/>
      <c r="E34" s="173"/>
      <c r="F34" s="387" t="s">
        <v>159</v>
      </c>
      <c r="G34" s="174">
        <v>3705</v>
      </c>
      <c r="H34" s="175">
        <v>351.85185185</v>
      </c>
      <c r="I34" s="176">
        <v>2594.1489999999999</v>
      </c>
      <c r="J34" s="177">
        <v>251.32183429</v>
      </c>
      <c r="K34" s="175">
        <v>0.95275558000000005</v>
      </c>
      <c r="L34" s="178">
        <v>14.99868668</v>
      </c>
      <c r="M34" s="414">
        <v>0.52735655000000004</v>
      </c>
      <c r="N34" s="110"/>
      <c r="O34" s="422">
        <v>15316.251</v>
      </c>
      <c r="P34" s="177">
        <v>236.03741955000001</v>
      </c>
    </row>
    <row r="35" spans="1:16" ht="15" customHeight="1">
      <c r="A35" s="352" t="s">
        <v>131</v>
      </c>
      <c r="B35" s="172" t="s">
        <v>189</v>
      </c>
      <c r="C35" s="172"/>
      <c r="D35" s="172"/>
      <c r="E35" s="173"/>
      <c r="F35" s="387" t="s">
        <v>109</v>
      </c>
      <c r="G35" s="174" t="s">
        <v>131</v>
      </c>
      <c r="H35" s="175" t="s">
        <v>131</v>
      </c>
      <c r="I35" s="176">
        <v>2678.5419999999999</v>
      </c>
      <c r="J35" s="177">
        <v>105.01742944</v>
      </c>
      <c r="K35" s="175">
        <v>0.98375067999999999</v>
      </c>
      <c r="L35" s="178">
        <v>7.9895001399999996</v>
      </c>
      <c r="M35" s="414">
        <v>4.3207229999999999E-2</v>
      </c>
      <c r="N35" s="110"/>
      <c r="O35" s="422">
        <v>18458.906999999999</v>
      </c>
      <c r="P35" s="177">
        <v>100.24574696000001</v>
      </c>
    </row>
    <row r="36" spans="1:16" ht="15" customHeight="1">
      <c r="A36" s="116" t="s">
        <v>190</v>
      </c>
      <c r="B36" s="117"/>
      <c r="C36" s="117"/>
      <c r="D36" s="117"/>
      <c r="E36" s="118"/>
      <c r="F36" s="384" t="s">
        <v>109</v>
      </c>
      <c r="G36" s="134" t="s">
        <v>131</v>
      </c>
      <c r="H36" s="113" t="s">
        <v>131</v>
      </c>
      <c r="I36" s="135">
        <v>225807.46</v>
      </c>
      <c r="J36" s="114">
        <v>92.368867969999997</v>
      </c>
      <c r="K36" s="113">
        <v>82.932521660000006</v>
      </c>
      <c r="L36" s="137">
        <v>13.01010559</v>
      </c>
      <c r="M36" s="408">
        <v>-6.29853693</v>
      </c>
      <c r="N36" s="110"/>
      <c r="O36" s="418">
        <v>1473490.3230000001</v>
      </c>
      <c r="P36" s="114">
        <v>95.498347609999996</v>
      </c>
    </row>
    <row r="37" spans="1:16" ht="15" customHeight="1">
      <c r="A37" s="163" t="s">
        <v>131</v>
      </c>
      <c r="B37" s="164" t="s">
        <v>191</v>
      </c>
      <c r="C37" s="164"/>
      <c r="D37" s="164"/>
      <c r="E37" s="165"/>
      <c r="F37" s="385" t="s">
        <v>179</v>
      </c>
      <c r="G37" s="166">
        <v>3624111</v>
      </c>
      <c r="H37" s="167">
        <v>98.919776720000002</v>
      </c>
      <c r="I37" s="168">
        <v>10915.759</v>
      </c>
      <c r="J37" s="169">
        <v>95.269805579999996</v>
      </c>
      <c r="K37" s="167">
        <v>4.0090412400000002</v>
      </c>
      <c r="L37" s="170">
        <v>11.923128119999999</v>
      </c>
      <c r="M37" s="409">
        <v>-0.18298508999999999</v>
      </c>
      <c r="N37" s="110"/>
      <c r="O37" s="419">
        <v>79709.798999999999</v>
      </c>
      <c r="P37" s="169">
        <v>105.40680763</v>
      </c>
    </row>
    <row r="38" spans="1:16" ht="15" customHeight="1">
      <c r="A38" s="157" t="s">
        <v>131</v>
      </c>
      <c r="B38" s="179" t="s">
        <v>192</v>
      </c>
      <c r="C38" s="179"/>
      <c r="D38" s="179"/>
      <c r="E38" s="180"/>
      <c r="F38" s="389" t="s">
        <v>109</v>
      </c>
      <c r="G38" s="181" t="s">
        <v>131</v>
      </c>
      <c r="H38" s="182" t="s">
        <v>131</v>
      </c>
      <c r="I38" s="183">
        <v>5225.8280000000004</v>
      </c>
      <c r="J38" s="184">
        <v>104.29639032</v>
      </c>
      <c r="K38" s="182">
        <v>1.9192948400000001</v>
      </c>
      <c r="L38" s="185">
        <v>21.028572480000001</v>
      </c>
      <c r="M38" s="413">
        <v>7.2682120000000003E-2</v>
      </c>
      <c r="N38" s="110"/>
      <c r="O38" s="424">
        <v>29911.713</v>
      </c>
      <c r="P38" s="184">
        <v>104.77312506</v>
      </c>
    </row>
    <row r="39" spans="1:16" ht="15" customHeight="1">
      <c r="A39" s="163" t="s">
        <v>131</v>
      </c>
      <c r="B39" s="164" t="s">
        <v>193</v>
      </c>
      <c r="C39" s="164"/>
      <c r="D39" s="164"/>
      <c r="E39" s="165"/>
      <c r="F39" s="385" t="s">
        <v>109</v>
      </c>
      <c r="G39" s="166" t="s">
        <v>131</v>
      </c>
      <c r="H39" s="167" t="s">
        <v>131</v>
      </c>
      <c r="I39" s="168">
        <v>7788.8360000000002</v>
      </c>
      <c r="J39" s="169">
        <v>81.400158180000005</v>
      </c>
      <c r="K39" s="167">
        <v>2.8606132400000002</v>
      </c>
      <c r="L39" s="170">
        <v>16.744851440000001</v>
      </c>
      <c r="M39" s="409">
        <v>-0.60088949000000003</v>
      </c>
      <c r="N39" s="110"/>
      <c r="O39" s="419">
        <v>48485.112000000001</v>
      </c>
      <c r="P39" s="169">
        <v>91.773025779999998</v>
      </c>
    </row>
    <row r="40" spans="1:16" ht="15" customHeight="1">
      <c r="A40" s="163" t="s">
        <v>131</v>
      </c>
      <c r="B40" s="164" t="s">
        <v>194</v>
      </c>
      <c r="C40" s="164"/>
      <c r="D40" s="164"/>
      <c r="E40" s="165"/>
      <c r="F40" s="385" t="s">
        <v>109</v>
      </c>
      <c r="G40" s="166" t="s">
        <v>131</v>
      </c>
      <c r="H40" s="167" t="s">
        <v>131</v>
      </c>
      <c r="I40" s="168">
        <v>321.34699999999998</v>
      </c>
      <c r="J40" s="169">
        <v>125.48597715</v>
      </c>
      <c r="K40" s="167">
        <v>0.11802142</v>
      </c>
      <c r="L40" s="170">
        <v>3.3666339999999999</v>
      </c>
      <c r="M40" s="409">
        <v>2.2035269999999999E-2</v>
      </c>
      <c r="N40" s="110"/>
      <c r="O40" s="419">
        <v>1412.0650000000001</v>
      </c>
      <c r="P40" s="169">
        <v>80.816055789999993</v>
      </c>
    </row>
    <row r="41" spans="1:16" ht="15" customHeight="1">
      <c r="A41" s="163" t="s">
        <v>131</v>
      </c>
      <c r="B41" s="164" t="s">
        <v>195</v>
      </c>
      <c r="C41" s="164"/>
      <c r="D41" s="164"/>
      <c r="E41" s="165"/>
      <c r="F41" s="385" t="s">
        <v>109</v>
      </c>
      <c r="G41" s="166" t="s">
        <v>131</v>
      </c>
      <c r="H41" s="167" t="s">
        <v>131</v>
      </c>
      <c r="I41" s="168">
        <v>7151.9380000000001</v>
      </c>
      <c r="J41" s="169">
        <v>101.22531532000001</v>
      </c>
      <c r="K41" s="167">
        <v>2.6266991100000001</v>
      </c>
      <c r="L41" s="170">
        <v>36.486063680000001</v>
      </c>
      <c r="M41" s="409">
        <v>2.9229439999999999E-2</v>
      </c>
      <c r="N41" s="110"/>
      <c r="O41" s="419">
        <v>47403.669000000002</v>
      </c>
      <c r="P41" s="169">
        <v>91.331750260000007</v>
      </c>
    </row>
    <row r="42" spans="1:16" ht="15" customHeight="1">
      <c r="A42" s="163" t="s">
        <v>131</v>
      </c>
      <c r="B42" s="164" t="s">
        <v>196</v>
      </c>
      <c r="C42" s="164"/>
      <c r="D42" s="164"/>
      <c r="E42" s="165"/>
      <c r="F42" s="385" t="s">
        <v>109</v>
      </c>
      <c r="G42" s="166" t="s">
        <v>131</v>
      </c>
      <c r="H42" s="167" t="s">
        <v>131</v>
      </c>
      <c r="I42" s="168">
        <v>1583.623</v>
      </c>
      <c r="J42" s="169">
        <v>83.841212260000006</v>
      </c>
      <c r="K42" s="167">
        <v>0.58161872999999997</v>
      </c>
      <c r="L42" s="170">
        <v>10.05248149</v>
      </c>
      <c r="M42" s="409">
        <v>-0.10304836000000001</v>
      </c>
      <c r="N42" s="110"/>
      <c r="O42" s="419">
        <v>10429.501</v>
      </c>
      <c r="P42" s="169">
        <v>85.283626600000005</v>
      </c>
    </row>
    <row r="43" spans="1:16" ht="15" customHeight="1">
      <c r="A43" s="163" t="s">
        <v>131</v>
      </c>
      <c r="B43" s="164" t="s">
        <v>197</v>
      </c>
      <c r="C43" s="164"/>
      <c r="D43" s="164"/>
      <c r="E43" s="165"/>
      <c r="F43" s="385" t="s">
        <v>109</v>
      </c>
      <c r="G43" s="166" t="s">
        <v>131</v>
      </c>
      <c r="H43" s="167" t="s">
        <v>131</v>
      </c>
      <c r="I43" s="168">
        <v>11892.18</v>
      </c>
      <c r="J43" s="169">
        <v>113.50942108</v>
      </c>
      <c r="K43" s="167">
        <v>4.3676523200000004</v>
      </c>
      <c r="L43" s="170">
        <v>24.29694735</v>
      </c>
      <c r="M43" s="409">
        <v>0.47786403999999999</v>
      </c>
      <c r="N43" s="110"/>
      <c r="O43" s="419">
        <v>65649.716</v>
      </c>
      <c r="P43" s="169">
        <v>91.24299585</v>
      </c>
    </row>
    <row r="44" spans="1:16" ht="15" customHeight="1">
      <c r="A44" s="163" t="s">
        <v>131</v>
      </c>
      <c r="B44" s="164" t="s">
        <v>198</v>
      </c>
      <c r="C44" s="164"/>
      <c r="D44" s="164"/>
      <c r="E44" s="165"/>
      <c r="F44" s="385" t="s">
        <v>109</v>
      </c>
      <c r="G44" s="166" t="s">
        <v>131</v>
      </c>
      <c r="H44" s="167" t="s">
        <v>131</v>
      </c>
      <c r="I44" s="168">
        <v>1458.972</v>
      </c>
      <c r="J44" s="169">
        <v>125.29226119</v>
      </c>
      <c r="K44" s="167">
        <v>0.53583804000000002</v>
      </c>
      <c r="L44" s="170">
        <v>8.85238382</v>
      </c>
      <c r="M44" s="409">
        <v>9.9437090000000006E-2</v>
      </c>
      <c r="N44" s="110"/>
      <c r="O44" s="419">
        <v>7934.8940000000002</v>
      </c>
      <c r="P44" s="169">
        <v>85.451464909999999</v>
      </c>
    </row>
    <row r="45" spans="1:16" ht="15" customHeight="1">
      <c r="A45" s="163" t="s">
        <v>131</v>
      </c>
      <c r="B45" s="164" t="s">
        <v>199</v>
      </c>
      <c r="C45" s="164"/>
      <c r="D45" s="164"/>
      <c r="E45" s="165"/>
      <c r="F45" s="385" t="s">
        <v>159</v>
      </c>
      <c r="G45" s="166">
        <v>706</v>
      </c>
      <c r="H45" s="167">
        <v>103.97643594</v>
      </c>
      <c r="I45" s="168">
        <v>1790.1869999999999</v>
      </c>
      <c r="J45" s="169">
        <v>95.01222027</v>
      </c>
      <c r="K45" s="167">
        <v>0.65748368999999995</v>
      </c>
      <c r="L45" s="170">
        <v>12.394619519999999</v>
      </c>
      <c r="M45" s="409">
        <v>-3.1729569999999999E-2</v>
      </c>
      <c r="N45" s="110"/>
      <c r="O45" s="419">
        <v>9749.9670000000006</v>
      </c>
      <c r="P45" s="169">
        <v>85.017887819999999</v>
      </c>
    </row>
    <row r="46" spans="1:16" ht="15" customHeight="1">
      <c r="A46" s="163" t="s">
        <v>131</v>
      </c>
      <c r="B46" s="164" t="s">
        <v>200</v>
      </c>
      <c r="C46" s="164"/>
      <c r="D46" s="164"/>
      <c r="E46" s="165"/>
      <c r="F46" s="385" t="s">
        <v>179</v>
      </c>
      <c r="G46" s="166">
        <v>116625</v>
      </c>
      <c r="H46" s="167">
        <v>705.87701246999995</v>
      </c>
      <c r="I46" s="168">
        <v>1057.029</v>
      </c>
      <c r="J46" s="169">
        <v>241.24875327999999</v>
      </c>
      <c r="K46" s="167">
        <v>0.38821604999999998</v>
      </c>
      <c r="L46" s="170">
        <v>3.55205423</v>
      </c>
      <c r="M46" s="409">
        <v>0.20895101999999999</v>
      </c>
      <c r="N46" s="110"/>
      <c r="O46" s="419">
        <v>6828.509</v>
      </c>
      <c r="P46" s="169">
        <v>263.42259510000002</v>
      </c>
    </row>
    <row r="47" spans="1:16" ht="15" customHeight="1">
      <c r="A47" s="171" t="s">
        <v>131</v>
      </c>
      <c r="B47" s="172" t="s">
        <v>201</v>
      </c>
      <c r="C47" s="172"/>
      <c r="D47" s="172"/>
      <c r="E47" s="173"/>
      <c r="F47" s="387" t="s">
        <v>109</v>
      </c>
      <c r="G47" s="174" t="s">
        <v>131</v>
      </c>
      <c r="H47" s="175" t="s">
        <v>131</v>
      </c>
      <c r="I47" s="176">
        <v>8678.9840000000004</v>
      </c>
      <c r="J47" s="177">
        <v>95.625723820000005</v>
      </c>
      <c r="K47" s="175">
        <v>3.1875387499999999</v>
      </c>
      <c r="L47" s="178">
        <v>14.496307829999999</v>
      </c>
      <c r="M47" s="414">
        <v>-0.13404123000000001</v>
      </c>
      <c r="N47" s="110"/>
      <c r="O47" s="422">
        <v>57181.889000000003</v>
      </c>
      <c r="P47" s="177">
        <v>102.42892186</v>
      </c>
    </row>
    <row r="48" spans="1:16" ht="15" customHeight="1">
      <c r="A48" s="352" t="s">
        <v>131</v>
      </c>
      <c r="B48" s="172" t="s">
        <v>202</v>
      </c>
      <c r="C48" s="172"/>
      <c r="D48" s="172"/>
      <c r="E48" s="173"/>
      <c r="F48" s="387" t="s">
        <v>109</v>
      </c>
      <c r="G48" s="174" t="s">
        <v>131</v>
      </c>
      <c r="H48" s="175" t="s">
        <v>131</v>
      </c>
      <c r="I48" s="176">
        <v>2843.6280000000002</v>
      </c>
      <c r="J48" s="177">
        <v>87.234943939999994</v>
      </c>
      <c r="K48" s="175">
        <v>1.0443819700000001</v>
      </c>
      <c r="L48" s="178">
        <v>5.7493527999999996</v>
      </c>
      <c r="M48" s="414">
        <v>-0.14048923999999999</v>
      </c>
      <c r="N48" s="110"/>
      <c r="O48" s="422">
        <v>18424.651999999998</v>
      </c>
      <c r="P48" s="177">
        <v>89.431002280000001</v>
      </c>
    </row>
    <row r="49" spans="1:16" ht="15" customHeight="1">
      <c r="A49" s="346" t="s">
        <v>131</v>
      </c>
      <c r="B49" s="164" t="s">
        <v>203</v>
      </c>
      <c r="C49" s="164"/>
      <c r="D49" s="164"/>
      <c r="E49" s="165"/>
      <c r="F49" s="385" t="s">
        <v>179</v>
      </c>
      <c r="G49" s="166">
        <v>20690</v>
      </c>
      <c r="H49" s="167">
        <v>51.936641819999998</v>
      </c>
      <c r="I49" s="168">
        <v>153.18100000000001</v>
      </c>
      <c r="J49" s="169">
        <v>47.269478710000001</v>
      </c>
      <c r="K49" s="167">
        <v>5.6258929999999999E-2</v>
      </c>
      <c r="L49" s="170">
        <v>1.9775823800000001</v>
      </c>
      <c r="M49" s="409">
        <v>-5.7693139999999997E-2</v>
      </c>
      <c r="N49" s="110"/>
      <c r="O49" s="419">
        <v>1489.5840000000001</v>
      </c>
      <c r="P49" s="169">
        <v>82.818621050000004</v>
      </c>
    </row>
    <row r="50" spans="1:16" ht="15" customHeight="1">
      <c r="A50" s="163" t="s">
        <v>131</v>
      </c>
      <c r="B50" s="164" t="s">
        <v>204</v>
      </c>
      <c r="C50" s="164"/>
      <c r="D50" s="164"/>
      <c r="E50" s="165"/>
      <c r="F50" s="385" t="s">
        <v>205</v>
      </c>
      <c r="G50" s="166">
        <v>35775</v>
      </c>
      <c r="H50" s="167">
        <v>99.807499160000006</v>
      </c>
      <c r="I50" s="168">
        <v>825.30399999999997</v>
      </c>
      <c r="J50" s="169">
        <v>90.800610399999997</v>
      </c>
      <c r="K50" s="167">
        <v>0.30311019</v>
      </c>
      <c r="L50" s="170">
        <v>12.34393848</v>
      </c>
      <c r="M50" s="409">
        <v>-2.8230740000000001E-2</v>
      </c>
      <c r="N50" s="110"/>
      <c r="O50" s="419">
        <v>6163.3890000000001</v>
      </c>
      <c r="P50" s="169">
        <v>95.003673969999994</v>
      </c>
    </row>
    <row r="51" spans="1:16" ht="15" customHeight="1">
      <c r="A51" s="163" t="s">
        <v>131</v>
      </c>
      <c r="B51" s="164" t="s">
        <v>206</v>
      </c>
      <c r="C51" s="164"/>
      <c r="D51" s="164"/>
      <c r="E51" s="165"/>
      <c r="F51" s="385" t="s">
        <v>179</v>
      </c>
      <c r="G51" s="166">
        <v>13863</v>
      </c>
      <c r="H51" s="167">
        <v>99.120549120000007</v>
      </c>
      <c r="I51" s="168">
        <v>104.224</v>
      </c>
      <c r="J51" s="169">
        <v>103.38041581</v>
      </c>
      <c r="K51" s="167">
        <v>3.8278449999999999E-2</v>
      </c>
      <c r="L51" s="170">
        <v>3.4570967600000002</v>
      </c>
      <c r="M51" s="409">
        <v>1.1506400000000001E-3</v>
      </c>
      <c r="N51" s="110"/>
      <c r="O51" s="419">
        <v>614.75300000000004</v>
      </c>
      <c r="P51" s="169">
        <v>86.263083230000007</v>
      </c>
    </row>
    <row r="52" spans="1:16" ht="15" customHeight="1">
      <c r="A52" s="163" t="s">
        <v>131</v>
      </c>
      <c r="B52" s="164" t="s">
        <v>207</v>
      </c>
      <c r="C52" s="164"/>
      <c r="D52" s="164"/>
      <c r="E52" s="165"/>
      <c r="F52" s="385" t="s">
        <v>109</v>
      </c>
      <c r="G52" s="166" t="s">
        <v>131</v>
      </c>
      <c r="H52" s="167" t="s">
        <v>131</v>
      </c>
      <c r="I52" s="168">
        <v>365.50200000000001</v>
      </c>
      <c r="J52" s="169">
        <v>93.949963890000006</v>
      </c>
      <c r="K52" s="167">
        <v>0.13423826999999999</v>
      </c>
      <c r="L52" s="170">
        <v>7.9949794900000004</v>
      </c>
      <c r="M52" s="409">
        <v>-7.9467400000000007E-3</v>
      </c>
      <c r="N52" s="110"/>
      <c r="O52" s="419">
        <v>2792.2620000000002</v>
      </c>
      <c r="P52" s="169">
        <v>128.34994325</v>
      </c>
    </row>
    <row r="53" spans="1:16" ht="15" customHeight="1">
      <c r="A53" s="163" t="s">
        <v>131</v>
      </c>
      <c r="B53" s="164" t="s">
        <v>208</v>
      </c>
      <c r="C53" s="164"/>
      <c r="D53" s="164"/>
      <c r="E53" s="165"/>
      <c r="F53" s="385" t="s">
        <v>109</v>
      </c>
      <c r="G53" s="166" t="s">
        <v>131</v>
      </c>
      <c r="H53" s="167" t="s">
        <v>131</v>
      </c>
      <c r="I53" s="168">
        <v>993.65599999999995</v>
      </c>
      <c r="J53" s="169">
        <v>124.30053615</v>
      </c>
      <c r="K53" s="167">
        <v>0.36494099000000002</v>
      </c>
      <c r="L53" s="170">
        <v>3.81124112</v>
      </c>
      <c r="M53" s="409">
        <v>6.558688E-2</v>
      </c>
      <c r="N53" s="110"/>
      <c r="O53" s="419">
        <v>3384.43</v>
      </c>
      <c r="P53" s="169">
        <v>73.53880298</v>
      </c>
    </row>
    <row r="54" spans="1:16" ht="15" customHeight="1">
      <c r="A54" s="163" t="s">
        <v>131</v>
      </c>
      <c r="B54" s="164" t="s">
        <v>209</v>
      </c>
      <c r="C54" s="164"/>
      <c r="D54" s="164"/>
      <c r="E54" s="165"/>
      <c r="F54" s="385" t="s">
        <v>109</v>
      </c>
      <c r="G54" s="166" t="s">
        <v>131</v>
      </c>
      <c r="H54" s="167" t="s">
        <v>131</v>
      </c>
      <c r="I54" s="168">
        <v>2842.1689999999999</v>
      </c>
      <c r="J54" s="169">
        <v>101.91986677</v>
      </c>
      <c r="K54" s="167">
        <v>1.0438461299999999</v>
      </c>
      <c r="L54" s="170">
        <v>6.8415090599999999</v>
      </c>
      <c r="M54" s="409">
        <v>1.8075910000000001E-2</v>
      </c>
      <c r="N54" s="110"/>
      <c r="O54" s="419">
        <v>19392.396000000001</v>
      </c>
      <c r="P54" s="169">
        <v>109.39934543</v>
      </c>
    </row>
    <row r="55" spans="1:16" ht="15" customHeight="1">
      <c r="A55" s="163" t="s">
        <v>131</v>
      </c>
      <c r="B55" s="164" t="s">
        <v>210</v>
      </c>
      <c r="C55" s="164"/>
      <c r="D55" s="164"/>
      <c r="E55" s="165"/>
      <c r="F55" s="385" t="s">
        <v>109</v>
      </c>
      <c r="G55" s="166" t="s">
        <v>131</v>
      </c>
      <c r="H55" s="167" t="s">
        <v>131</v>
      </c>
      <c r="I55" s="168">
        <v>3657.0749999999998</v>
      </c>
      <c r="J55" s="169">
        <v>73.551638650000001</v>
      </c>
      <c r="K55" s="167">
        <v>1.3431374300000001</v>
      </c>
      <c r="L55" s="170">
        <v>12.1343841</v>
      </c>
      <c r="M55" s="409">
        <v>-0.44399526</v>
      </c>
      <c r="N55" s="110"/>
      <c r="O55" s="419">
        <v>24283.361000000001</v>
      </c>
      <c r="P55" s="169">
        <v>75.381319880000007</v>
      </c>
    </row>
    <row r="56" spans="1:16" ht="15" customHeight="1">
      <c r="A56" s="163" t="s">
        <v>131</v>
      </c>
      <c r="B56" s="164" t="s">
        <v>211</v>
      </c>
      <c r="C56" s="164"/>
      <c r="D56" s="164"/>
      <c r="E56" s="165"/>
      <c r="F56" s="385" t="s">
        <v>109</v>
      </c>
      <c r="G56" s="166" t="s">
        <v>131</v>
      </c>
      <c r="H56" s="167" t="s">
        <v>131</v>
      </c>
      <c r="I56" s="168">
        <v>6558.2089999999998</v>
      </c>
      <c r="J56" s="169">
        <v>84.144663649999998</v>
      </c>
      <c r="K56" s="167">
        <v>2.4086396900000002</v>
      </c>
      <c r="L56" s="170">
        <v>12.294734119999999</v>
      </c>
      <c r="M56" s="409">
        <v>-0.41722679000000001</v>
      </c>
      <c r="N56" s="110"/>
      <c r="O56" s="419">
        <v>46149.362000000001</v>
      </c>
      <c r="P56" s="169">
        <v>82.649374780000002</v>
      </c>
    </row>
    <row r="57" spans="1:16" ht="15" customHeight="1">
      <c r="A57" s="163" t="s">
        <v>131</v>
      </c>
      <c r="B57" s="164" t="s">
        <v>212</v>
      </c>
      <c r="C57" s="164"/>
      <c r="D57" s="164"/>
      <c r="E57" s="165"/>
      <c r="F57" s="385" t="s">
        <v>213</v>
      </c>
      <c r="G57" s="166">
        <v>45184</v>
      </c>
      <c r="H57" s="167">
        <v>53.379958889999997</v>
      </c>
      <c r="I57" s="168">
        <v>642.22900000000004</v>
      </c>
      <c r="J57" s="169">
        <v>98.297097289999996</v>
      </c>
      <c r="K57" s="167">
        <v>0.23587205999999999</v>
      </c>
      <c r="L57" s="170">
        <v>12.165990259999999</v>
      </c>
      <c r="M57" s="409">
        <v>-3.7564500000000002E-3</v>
      </c>
      <c r="N57" s="110"/>
      <c r="O57" s="419">
        <v>3917.8739999999998</v>
      </c>
      <c r="P57" s="169">
        <v>124.0440418</v>
      </c>
    </row>
    <row r="58" spans="1:16" ht="15" customHeight="1">
      <c r="A58" s="163" t="s">
        <v>131</v>
      </c>
      <c r="B58" s="164" t="s">
        <v>214</v>
      </c>
      <c r="C58" s="164"/>
      <c r="D58" s="164"/>
      <c r="E58" s="165"/>
      <c r="F58" s="385" t="s">
        <v>205</v>
      </c>
      <c r="G58" s="166">
        <v>26261</v>
      </c>
      <c r="H58" s="167">
        <v>96.420179169999997</v>
      </c>
      <c r="I58" s="168">
        <v>98636.206000000006</v>
      </c>
      <c r="J58" s="169">
        <v>93.258515270000004</v>
      </c>
      <c r="K58" s="167">
        <v>36.226213659999999</v>
      </c>
      <c r="L58" s="170">
        <v>13.13051149</v>
      </c>
      <c r="M58" s="409">
        <v>-2.40736236</v>
      </c>
      <c r="N58" s="110"/>
      <c r="O58" s="419">
        <v>636798.01500000001</v>
      </c>
      <c r="P58" s="169">
        <v>100.46099418999999</v>
      </c>
    </row>
    <row r="59" spans="1:16" ht="15" customHeight="1">
      <c r="A59" s="171" t="s">
        <v>131</v>
      </c>
      <c r="B59" s="172" t="s">
        <v>215</v>
      </c>
      <c r="C59" s="172"/>
      <c r="D59" s="172"/>
      <c r="E59" s="173"/>
      <c r="F59" s="387" t="s">
        <v>179</v>
      </c>
      <c r="G59" s="174">
        <v>15353386</v>
      </c>
      <c r="H59" s="175">
        <v>86.166458430000006</v>
      </c>
      <c r="I59" s="176">
        <v>28406.181</v>
      </c>
      <c r="J59" s="177">
        <v>86.868544990000004</v>
      </c>
      <c r="K59" s="175">
        <v>10.432765249999999</v>
      </c>
      <c r="L59" s="178">
        <v>13.27488213</v>
      </c>
      <c r="M59" s="414">
        <v>-1.44977698</v>
      </c>
      <c r="N59" s="110"/>
      <c r="O59" s="422">
        <v>185060.527</v>
      </c>
      <c r="P59" s="177">
        <v>85.174378860000004</v>
      </c>
    </row>
    <row r="60" spans="1:16" ht="15" customHeight="1">
      <c r="A60" s="346" t="s">
        <v>131</v>
      </c>
      <c r="B60" s="164" t="s">
        <v>216</v>
      </c>
      <c r="C60" s="164"/>
      <c r="D60" s="164"/>
      <c r="E60" s="165"/>
      <c r="F60" s="385" t="s">
        <v>109</v>
      </c>
      <c r="G60" s="166" t="s">
        <v>131</v>
      </c>
      <c r="H60" s="167" t="s">
        <v>131</v>
      </c>
      <c r="I60" s="168">
        <v>8254.2099999999991</v>
      </c>
      <c r="J60" s="169">
        <v>85.239865010000003</v>
      </c>
      <c r="K60" s="167">
        <v>3.0315316000000001</v>
      </c>
      <c r="L60" s="170">
        <v>40.27383167</v>
      </c>
      <c r="M60" s="409">
        <v>-0.48257091000000002</v>
      </c>
      <c r="N60" s="110"/>
      <c r="O60" s="419">
        <v>69281.179000000004</v>
      </c>
      <c r="P60" s="169">
        <v>102.22629228</v>
      </c>
    </row>
    <row r="61" spans="1:16" ht="15" customHeight="1">
      <c r="A61" s="163" t="s">
        <v>131</v>
      </c>
      <c r="B61" s="164" t="s">
        <v>217</v>
      </c>
      <c r="C61" s="164"/>
      <c r="D61" s="164"/>
      <c r="E61" s="165"/>
      <c r="F61" s="385" t="s">
        <v>109</v>
      </c>
      <c r="G61" s="166" t="s">
        <v>131</v>
      </c>
      <c r="H61" s="167" t="s">
        <v>131</v>
      </c>
      <c r="I61" s="168">
        <v>1227.4839999999999</v>
      </c>
      <c r="J61" s="169">
        <v>114.65512409999999</v>
      </c>
      <c r="K61" s="167">
        <v>0.45081922000000002</v>
      </c>
      <c r="L61" s="170">
        <v>5.5298369100000002</v>
      </c>
      <c r="M61" s="409">
        <v>5.2972430000000001E-2</v>
      </c>
      <c r="N61" s="110"/>
      <c r="O61" s="419">
        <v>8886.0560000000005</v>
      </c>
      <c r="P61" s="169">
        <v>110.89643590999999</v>
      </c>
    </row>
    <row r="62" spans="1:16" ht="15" customHeight="1">
      <c r="A62" s="171" t="s">
        <v>131</v>
      </c>
      <c r="B62" s="172" t="s">
        <v>218</v>
      </c>
      <c r="C62" s="172"/>
      <c r="D62" s="172"/>
      <c r="E62" s="173"/>
      <c r="F62" s="387" t="s">
        <v>205</v>
      </c>
      <c r="G62" s="174" t="s">
        <v>109</v>
      </c>
      <c r="H62" s="175" t="s">
        <v>109</v>
      </c>
      <c r="I62" s="176" t="s">
        <v>109</v>
      </c>
      <c r="J62" s="177" t="s">
        <v>109</v>
      </c>
      <c r="K62" s="175" t="s">
        <v>109</v>
      </c>
      <c r="L62" s="178" t="s">
        <v>109</v>
      </c>
      <c r="M62" s="414" t="s">
        <v>109</v>
      </c>
      <c r="N62" s="110"/>
      <c r="O62" s="422" t="s">
        <v>109</v>
      </c>
      <c r="P62" s="177" t="s">
        <v>109</v>
      </c>
    </row>
    <row r="63" spans="1:16" ht="15" customHeight="1">
      <c r="A63" s="116" t="s">
        <v>219</v>
      </c>
      <c r="B63" s="117"/>
      <c r="C63" s="117"/>
      <c r="D63" s="117"/>
      <c r="E63" s="118"/>
      <c r="F63" s="384" t="s">
        <v>109</v>
      </c>
      <c r="G63" s="134" t="s">
        <v>131</v>
      </c>
      <c r="H63" s="113" t="s">
        <v>131</v>
      </c>
      <c r="I63" s="135">
        <v>9780.1209999999992</v>
      </c>
      <c r="J63" s="114">
        <v>86.436244160000001</v>
      </c>
      <c r="K63" s="113">
        <v>3.5919543900000002</v>
      </c>
      <c r="L63" s="137">
        <v>15.1196489</v>
      </c>
      <c r="M63" s="408">
        <v>-0.51816293999999996</v>
      </c>
      <c r="N63" s="110"/>
      <c r="O63" s="418">
        <v>55259.743000000002</v>
      </c>
      <c r="P63" s="114">
        <v>93.599709820000001</v>
      </c>
    </row>
    <row r="64" spans="1:16" ht="15" customHeight="1">
      <c r="A64" s="163" t="s">
        <v>131</v>
      </c>
      <c r="B64" s="164" t="s">
        <v>220</v>
      </c>
      <c r="C64" s="164"/>
      <c r="D64" s="164"/>
      <c r="E64" s="165"/>
      <c r="F64" s="385" t="s">
        <v>159</v>
      </c>
      <c r="G64" s="166">
        <v>102</v>
      </c>
      <c r="H64" s="167">
        <v>103.03030303</v>
      </c>
      <c r="I64" s="168">
        <v>205.28399999999999</v>
      </c>
      <c r="J64" s="169">
        <v>84.007120499999999</v>
      </c>
      <c r="K64" s="167">
        <v>7.5394849999999999E-2</v>
      </c>
      <c r="L64" s="170">
        <v>4.6538558099999996</v>
      </c>
      <c r="M64" s="409">
        <v>-1.3194829999999999E-2</v>
      </c>
      <c r="N64" s="110"/>
      <c r="O64" s="419">
        <v>1308.4010000000001</v>
      </c>
      <c r="P64" s="169">
        <v>60.795856370000003</v>
      </c>
    </row>
    <row r="65" spans="1:16" ht="15" customHeight="1">
      <c r="A65" s="163" t="s">
        <v>131</v>
      </c>
      <c r="B65" s="164" t="s">
        <v>221</v>
      </c>
      <c r="C65" s="164"/>
      <c r="D65" s="164"/>
      <c r="E65" s="165"/>
      <c r="F65" s="385" t="s">
        <v>109</v>
      </c>
      <c r="G65" s="166" t="s">
        <v>131</v>
      </c>
      <c r="H65" s="167" t="s">
        <v>131</v>
      </c>
      <c r="I65" s="168">
        <v>4442.5829999999996</v>
      </c>
      <c r="J65" s="169">
        <v>90.746464320000001</v>
      </c>
      <c r="K65" s="167">
        <v>1.6316317</v>
      </c>
      <c r="L65" s="170">
        <v>16.505235410000001</v>
      </c>
      <c r="M65" s="409">
        <v>-0.15295074</v>
      </c>
      <c r="N65" s="110"/>
      <c r="O65" s="419">
        <v>24922.148000000001</v>
      </c>
      <c r="P65" s="169">
        <v>94.442106330000001</v>
      </c>
    </row>
    <row r="66" spans="1:16" ht="15" customHeight="1">
      <c r="A66" s="163" t="s">
        <v>131</v>
      </c>
      <c r="B66" s="164" t="s">
        <v>222</v>
      </c>
      <c r="C66" s="164"/>
      <c r="D66" s="164"/>
      <c r="E66" s="165"/>
      <c r="F66" s="385" t="s">
        <v>109</v>
      </c>
      <c r="G66" s="166" t="s">
        <v>131</v>
      </c>
      <c r="H66" s="167" t="s">
        <v>131</v>
      </c>
      <c r="I66" s="168">
        <v>2552.944</v>
      </c>
      <c r="J66" s="169">
        <v>66.592169440000006</v>
      </c>
      <c r="K66" s="167">
        <v>0.93762217999999997</v>
      </c>
      <c r="L66" s="170">
        <v>18.626807199999998</v>
      </c>
      <c r="M66" s="409">
        <v>-0.43241868</v>
      </c>
      <c r="N66" s="110"/>
      <c r="O66" s="419">
        <v>13765.052</v>
      </c>
      <c r="P66" s="169">
        <v>87.053809799999996</v>
      </c>
    </row>
    <row r="67" spans="1:16" ht="15" customHeight="1">
      <c r="A67" s="163" t="s">
        <v>131</v>
      </c>
      <c r="B67" s="164" t="s">
        <v>223</v>
      </c>
      <c r="C67" s="164"/>
      <c r="D67" s="164"/>
      <c r="E67" s="165"/>
      <c r="F67" s="385" t="s">
        <v>109</v>
      </c>
      <c r="G67" s="166" t="s">
        <v>131</v>
      </c>
      <c r="H67" s="167" t="s">
        <v>131</v>
      </c>
      <c r="I67" s="168">
        <v>912.18799999999999</v>
      </c>
      <c r="J67" s="169">
        <v>90.674210689999995</v>
      </c>
      <c r="K67" s="167">
        <v>0.33502016000000001</v>
      </c>
      <c r="L67" s="170">
        <v>22.79721112</v>
      </c>
      <c r="M67" s="409">
        <v>-3.1675549999999997E-2</v>
      </c>
      <c r="N67" s="110"/>
      <c r="O67" s="419">
        <v>5031.4390000000003</v>
      </c>
      <c r="P67" s="169">
        <v>89.089529909999996</v>
      </c>
    </row>
    <row r="68" spans="1:16" ht="15" customHeight="1">
      <c r="A68" s="353" t="s">
        <v>131</v>
      </c>
      <c r="B68" s="158" t="s">
        <v>224</v>
      </c>
      <c r="C68" s="158"/>
      <c r="D68" s="158"/>
      <c r="E68" s="354"/>
      <c r="F68" s="388" t="s">
        <v>179</v>
      </c>
      <c r="G68" s="355">
        <v>93259</v>
      </c>
      <c r="H68" s="356">
        <v>84.567184749999996</v>
      </c>
      <c r="I68" s="357">
        <v>355.62</v>
      </c>
      <c r="J68" s="358">
        <v>96.363276709999994</v>
      </c>
      <c r="K68" s="356">
        <v>0.1306089</v>
      </c>
      <c r="L68" s="359">
        <v>4.0735278499999996</v>
      </c>
      <c r="M68" s="410">
        <v>-4.5313000000000003E-3</v>
      </c>
      <c r="N68" s="110"/>
      <c r="O68" s="420">
        <v>2186.5419999999999</v>
      </c>
      <c r="P68" s="358">
        <v>87.124855310000001</v>
      </c>
    </row>
    <row r="69" spans="1:16" ht="15" customHeight="1">
      <c r="A69" s="116" t="s">
        <v>225</v>
      </c>
      <c r="B69" s="117"/>
      <c r="C69" s="117"/>
      <c r="D69" s="117"/>
      <c r="E69" s="118"/>
      <c r="F69" s="405" t="s">
        <v>109</v>
      </c>
      <c r="G69" s="134" t="s">
        <v>131</v>
      </c>
      <c r="H69" s="113" t="s">
        <v>131</v>
      </c>
      <c r="I69" s="135">
        <v>11054.817999999999</v>
      </c>
      <c r="J69" s="114">
        <v>71.651716239999999</v>
      </c>
      <c r="K69" s="113">
        <v>4.0601135700000004</v>
      </c>
      <c r="L69" s="137">
        <v>11.54862786</v>
      </c>
      <c r="M69" s="408">
        <v>-1.47669165</v>
      </c>
      <c r="N69" s="110"/>
      <c r="O69" s="418">
        <v>73458.588000000003</v>
      </c>
      <c r="P69" s="114">
        <v>104.62513217</v>
      </c>
    </row>
    <row r="70" spans="1:16" ht="15" customHeight="1">
      <c r="A70" s="186" t="s">
        <v>131</v>
      </c>
      <c r="B70" s="150" t="s">
        <v>226</v>
      </c>
      <c r="C70" s="150"/>
      <c r="D70" s="150"/>
      <c r="E70" s="151"/>
      <c r="F70" s="390" t="s">
        <v>109</v>
      </c>
      <c r="G70" s="152" t="s">
        <v>131</v>
      </c>
      <c r="H70" s="153" t="s">
        <v>131</v>
      </c>
      <c r="I70" s="154">
        <v>11054.817999999999</v>
      </c>
      <c r="J70" s="155">
        <v>71.651716239999999</v>
      </c>
      <c r="K70" s="153">
        <v>4.0601135700000004</v>
      </c>
      <c r="L70" s="156">
        <v>11.640364910000001</v>
      </c>
      <c r="M70" s="412">
        <v>-1.47669165</v>
      </c>
      <c r="N70" s="110"/>
      <c r="O70" s="421">
        <v>73458.588000000003</v>
      </c>
      <c r="P70" s="155">
        <v>104.62513217</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pageSetUpPr fitToPage="1"/>
  </sheetPr>
  <dimension ref="A1:Q73"/>
  <sheetViews>
    <sheetView showGridLines="0" view="pageBreakPreview" zoomScale="55"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344</v>
      </c>
      <c r="B1" s="158"/>
      <c r="C1" s="158"/>
      <c r="D1" s="158"/>
      <c r="E1" s="158"/>
      <c r="F1" s="380"/>
      <c r="G1" s="158"/>
      <c r="H1" s="158"/>
      <c r="I1" s="159"/>
      <c r="J1" s="158"/>
      <c r="K1" s="158"/>
      <c r="L1" s="158"/>
      <c r="M1" s="158"/>
      <c r="N1" s="158"/>
      <c r="O1" s="159"/>
      <c r="P1" s="160" t="s">
        <v>148</v>
      </c>
    </row>
    <row r="2" spans="1:17" s="32" customFormat="1" ht="15" customHeight="1">
      <c r="A2" s="29"/>
      <c r="B2" s="161"/>
      <c r="C2" s="161"/>
      <c r="D2" s="161"/>
      <c r="E2" s="161"/>
      <c r="F2" s="381"/>
      <c r="G2" s="99" t="s">
        <v>441</v>
      </c>
      <c r="H2" s="161"/>
      <c r="I2" s="162"/>
      <c r="J2" s="161"/>
      <c r="K2" s="161"/>
      <c r="L2" s="161"/>
      <c r="M2" s="100"/>
      <c r="N2" s="100"/>
      <c r="O2" s="130" t="s">
        <v>149</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150</v>
      </c>
      <c r="B4" s="563"/>
      <c r="C4" s="563"/>
      <c r="D4" s="563"/>
      <c r="E4" s="564"/>
      <c r="F4" s="383" t="s">
        <v>151</v>
      </c>
      <c r="G4" s="107" t="s">
        <v>152</v>
      </c>
      <c r="H4" s="108" t="s">
        <v>114</v>
      </c>
      <c r="I4" s="132" t="s">
        <v>153</v>
      </c>
      <c r="J4" s="108" t="s">
        <v>114</v>
      </c>
      <c r="K4" s="109" t="s">
        <v>154</v>
      </c>
      <c r="L4" s="109" t="s">
        <v>339</v>
      </c>
      <c r="M4" s="406" t="s">
        <v>155</v>
      </c>
      <c r="N4" s="425"/>
      <c r="O4" s="416" t="s">
        <v>153</v>
      </c>
      <c r="P4" s="108" t="s">
        <v>114</v>
      </c>
      <c r="Q4" s="41"/>
    </row>
    <row r="5" spans="1:17" ht="18" customHeight="1">
      <c r="A5" s="393" t="s">
        <v>156</v>
      </c>
      <c r="B5" s="394"/>
      <c r="C5" s="394"/>
      <c r="D5" s="394"/>
      <c r="E5" s="394"/>
      <c r="F5" s="386" t="s">
        <v>109</v>
      </c>
      <c r="G5" s="395" t="s">
        <v>131</v>
      </c>
      <c r="H5" s="396" t="s">
        <v>131</v>
      </c>
      <c r="I5" s="349">
        <v>141091.715</v>
      </c>
      <c r="J5" s="348">
        <v>83.019745240000006</v>
      </c>
      <c r="K5" s="50">
        <v>100</v>
      </c>
      <c r="L5" s="50">
        <v>6.4078738499999996</v>
      </c>
      <c r="M5" s="407">
        <v>-16.980254760000001</v>
      </c>
      <c r="N5" s="110"/>
      <c r="O5" s="417">
        <v>1045641.667</v>
      </c>
      <c r="P5" s="348">
        <v>110.27191792000001</v>
      </c>
      <c r="Q5" s="52"/>
    </row>
    <row r="6" spans="1:17" ht="15" customHeight="1">
      <c r="A6" s="111" t="s">
        <v>157</v>
      </c>
      <c r="B6" s="112"/>
      <c r="C6" s="112"/>
      <c r="D6" s="112"/>
      <c r="E6" s="112"/>
      <c r="F6" s="384" t="s">
        <v>109</v>
      </c>
      <c r="G6" s="134" t="s">
        <v>131</v>
      </c>
      <c r="H6" s="113" t="s">
        <v>131</v>
      </c>
      <c r="I6" s="135">
        <v>181.91900000000001</v>
      </c>
      <c r="J6" s="114">
        <v>224.82450936999999</v>
      </c>
      <c r="K6" s="57">
        <v>0.12893669999999999</v>
      </c>
      <c r="L6" s="136">
        <v>1.90373068</v>
      </c>
      <c r="M6" s="408">
        <v>5.9431150000000002E-2</v>
      </c>
      <c r="N6" s="110"/>
      <c r="O6" s="418">
        <v>1237.614</v>
      </c>
      <c r="P6" s="114">
        <v>108.75524283999999</v>
      </c>
      <c r="Q6" s="52"/>
    </row>
    <row r="7" spans="1:17" ht="15" customHeight="1">
      <c r="A7" s="163" t="s">
        <v>131</v>
      </c>
      <c r="B7" s="164" t="s">
        <v>158</v>
      </c>
      <c r="C7" s="164"/>
      <c r="D7" s="164"/>
      <c r="E7" s="165"/>
      <c r="F7" s="385" t="s">
        <v>159</v>
      </c>
      <c r="G7" s="166" t="s">
        <v>109</v>
      </c>
      <c r="H7" s="167" t="s">
        <v>109</v>
      </c>
      <c r="I7" s="168" t="s">
        <v>109</v>
      </c>
      <c r="J7" s="169" t="s">
        <v>109</v>
      </c>
      <c r="K7" s="167" t="s">
        <v>109</v>
      </c>
      <c r="L7" s="170" t="s">
        <v>109</v>
      </c>
      <c r="M7" s="409" t="s">
        <v>109</v>
      </c>
      <c r="N7" s="110"/>
      <c r="O7" s="419">
        <v>2.5950000000000002</v>
      </c>
      <c r="P7" s="169">
        <v>31.118839189999999</v>
      </c>
      <c r="Q7" s="52"/>
    </row>
    <row r="8" spans="1:17" ht="15" customHeight="1">
      <c r="A8" s="163" t="s">
        <v>131</v>
      </c>
      <c r="B8" s="164" t="s">
        <v>160</v>
      </c>
      <c r="C8" s="164"/>
      <c r="D8" s="164"/>
      <c r="E8" s="165"/>
      <c r="F8" s="385" t="s">
        <v>159</v>
      </c>
      <c r="G8" s="166" t="s">
        <v>109</v>
      </c>
      <c r="H8" s="167" t="s">
        <v>293</v>
      </c>
      <c r="I8" s="168" t="s">
        <v>109</v>
      </c>
      <c r="J8" s="169" t="s">
        <v>293</v>
      </c>
      <c r="K8" s="167" t="s">
        <v>109</v>
      </c>
      <c r="L8" s="170" t="s">
        <v>109</v>
      </c>
      <c r="M8" s="409">
        <v>-3.6063599999999999E-3</v>
      </c>
      <c r="N8" s="110"/>
      <c r="O8" s="419">
        <v>15.942</v>
      </c>
      <c r="P8" s="169">
        <v>214.27419355000001</v>
      </c>
      <c r="Q8" s="52"/>
    </row>
    <row r="9" spans="1:17" ht="15" customHeight="1">
      <c r="A9" s="397" t="s">
        <v>131</v>
      </c>
      <c r="B9" s="158" t="s">
        <v>161</v>
      </c>
      <c r="C9" s="158"/>
      <c r="D9" s="158"/>
      <c r="E9" s="158"/>
      <c r="F9" s="388" t="s">
        <v>159</v>
      </c>
      <c r="G9" s="355">
        <v>11</v>
      </c>
      <c r="H9" s="356">
        <v>220</v>
      </c>
      <c r="I9" s="357">
        <v>65.441999999999993</v>
      </c>
      <c r="J9" s="358">
        <v>235.77604842</v>
      </c>
      <c r="K9" s="356">
        <v>4.6382600000000003E-2</v>
      </c>
      <c r="L9" s="359">
        <v>2.03941968</v>
      </c>
      <c r="M9" s="410">
        <v>2.217481E-2</v>
      </c>
      <c r="N9" s="110"/>
      <c r="O9" s="420">
        <v>322.81599999999997</v>
      </c>
      <c r="P9" s="358">
        <v>435.07958543000001</v>
      </c>
      <c r="Q9" s="52"/>
    </row>
    <row r="10" spans="1:17" ht="15" customHeight="1">
      <c r="A10" s="111" t="s">
        <v>162</v>
      </c>
      <c r="B10" s="115"/>
      <c r="C10" s="115"/>
      <c r="D10" s="115"/>
      <c r="E10" s="115"/>
      <c r="F10" s="386" t="s">
        <v>109</v>
      </c>
      <c r="G10" s="347" t="s">
        <v>131</v>
      </c>
      <c r="H10" s="348" t="s">
        <v>131</v>
      </c>
      <c r="I10" s="349">
        <v>40.970999999999997</v>
      </c>
      <c r="J10" s="350">
        <v>768.11023622000005</v>
      </c>
      <c r="K10" s="348">
        <v>2.9038560000000001E-2</v>
      </c>
      <c r="L10" s="351">
        <v>0.52932727000000002</v>
      </c>
      <c r="M10" s="411">
        <v>2.0969160000000001E-2</v>
      </c>
      <c r="N10" s="110"/>
      <c r="O10" s="417">
        <v>484.53</v>
      </c>
      <c r="P10" s="350">
        <v>306.55590424000002</v>
      </c>
    </row>
    <row r="11" spans="1:17" ht="15" customHeight="1">
      <c r="A11" s="398" t="s">
        <v>131</v>
      </c>
      <c r="B11" s="150" t="s">
        <v>163</v>
      </c>
      <c r="C11" s="150"/>
      <c r="D11" s="150"/>
      <c r="E11" s="151"/>
      <c r="F11" s="390" t="s">
        <v>164</v>
      </c>
      <c r="G11" s="152">
        <v>165</v>
      </c>
      <c r="H11" s="153" t="s">
        <v>352</v>
      </c>
      <c r="I11" s="154">
        <v>40.970999999999997</v>
      </c>
      <c r="J11" s="155">
        <v>768.11023622000005</v>
      </c>
      <c r="K11" s="153">
        <v>2.9038560000000001E-2</v>
      </c>
      <c r="L11" s="156">
        <v>2.2943853600000002</v>
      </c>
      <c r="M11" s="412">
        <v>2.0969160000000001E-2</v>
      </c>
      <c r="N11" s="110"/>
      <c r="O11" s="421">
        <v>422.58600000000001</v>
      </c>
      <c r="P11" s="155" t="s">
        <v>445</v>
      </c>
    </row>
    <row r="12" spans="1:17" ht="15" customHeight="1">
      <c r="A12" s="353" t="s">
        <v>165</v>
      </c>
      <c r="B12" s="158"/>
      <c r="C12" s="158"/>
      <c r="D12" s="158"/>
      <c r="E12" s="158"/>
      <c r="F12" s="386" t="s">
        <v>109</v>
      </c>
      <c r="G12" s="399" t="s">
        <v>131</v>
      </c>
      <c r="H12" s="348" t="s">
        <v>131</v>
      </c>
      <c r="I12" s="401">
        <v>27.257000000000001</v>
      </c>
      <c r="J12" s="350">
        <v>164.25816560000001</v>
      </c>
      <c r="K12" s="348">
        <v>1.9318640000000002E-2</v>
      </c>
      <c r="L12" s="351">
        <v>0.18919014000000001</v>
      </c>
      <c r="M12" s="411">
        <v>6.2742099999999997E-3</v>
      </c>
      <c r="N12" s="110"/>
      <c r="O12" s="420">
        <v>304.875</v>
      </c>
      <c r="P12" s="358">
        <v>112.39092689</v>
      </c>
    </row>
    <row r="13" spans="1:17" ht="15" customHeight="1">
      <c r="A13" s="163" t="s">
        <v>131</v>
      </c>
      <c r="B13" s="164" t="s">
        <v>166</v>
      </c>
      <c r="C13" s="164"/>
      <c r="D13" s="164"/>
      <c r="E13" s="164"/>
      <c r="F13" s="385" t="s">
        <v>159</v>
      </c>
      <c r="G13" s="400" t="s">
        <v>109</v>
      </c>
      <c r="H13" s="167" t="s">
        <v>109</v>
      </c>
      <c r="I13" s="402" t="s">
        <v>109</v>
      </c>
      <c r="J13" s="169" t="s">
        <v>109</v>
      </c>
      <c r="K13" s="167" t="s">
        <v>109</v>
      </c>
      <c r="L13" s="170" t="s">
        <v>109</v>
      </c>
      <c r="M13" s="409" t="s">
        <v>109</v>
      </c>
      <c r="N13" s="110"/>
      <c r="O13" s="422" t="s">
        <v>109</v>
      </c>
      <c r="P13" s="177" t="s">
        <v>109</v>
      </c>
    </row>
    <row r="14" spans="1:17" ht="15" customHeight="1">
      <c r="A14" s="163" t="s">
        <v>131</v>
      </c>
      <c r="B14" s="164" t="s">
        <v>167</v>
      </c>
      <c r="C14" s="164"/>
      <c r="D14" s="164"/>
      <c r="E14" s="164"/>
      <c r="F14" s="385" t="s">
        <v>159</v>
      </c>
      <c r="G14" s="400" t="s">
        <v>109</v>
      </c>
      <c r="H14" s="167" t="s">
        <v>109</v>
      </c>
      <c r="I14" s="402" t="s">
        <v>109</v>
      </c>
      <c r="J14" s="169" t="s">
        <v>109</v>
      </c>
      <c r="K14" s="167" t="s">
        <v>109</v>
      </c>
      <c r="L14" s="170" t="s">
        <v>109</v>
      </c>
      <c r="M14" s="409" t="s">
        <v>109</v>
      </c>
      <c r="N14" s="110"/>
      <c r="O14" s="419" t="s">
        <v>109</v>
      </c>
      <c r="P14" s="169" t="s">
        <v>109</v>
      </c>
    </row>
    <row r="15" spans="1:17" ht="15" customHeight="1">
      <c r="A15" s="163" t="s">
        <v>131</v>
      </c>
      <c r="B15" s="164" t="s">
        <v>168</v>
      </c>
      <c r="C15" s="164"/>
      <c r="D15" s="164"/>
      <c r="E15" s="164"/>
      <c r="F15" s="385" t="s">
        <v>159</v>
      </c>
      <c r="G15" s="400" t="s">
        <v>109</v>
      </c>
      <c r="H15" s="167" t="s">
        <v>109</v>
      </c>
      <c r="I15" s="402" t="s">
        <v>109</v>
      </c>
      <c r="J15" s="169" t="s">
        <v>109</v>
      </c>
      <c r="K15" s="167" t="s">
        <v>109</v>
      </c>
      <c r="L15" s="170" t="s">
        <v>109</v>
      </c>
      <c r="M15" s="409" t="s">
        <v>109</v>
      </c>
      <c r="N15" s="110"/>
      <c r="O15" s="420" t="s">
        <v>109</v>
      </c>
      <c r="P15" s="358" t="s">
        <v>109</v>
      </c>
    </row>
    <row r="16" spans="1:17" ht="15" customHeight="1">
      <c r="A16" s="397" t="s">
        <v>131</v>
      </c>
      <c r="B16" s="158" t="s">
        <v>169</v>
      </c>
      <c r="C16" s="158"/>
      <c r="D16" s="158"/>
      <c r="E16" s="158"/>
      <c r="F16" s="388" t="s">
        <v>159</v>
      </c>
      <c r="G16" s="399" t="s">
        <v>109</v>
      </c>
      <c r="H16" s="356" t="s">
        <v>109</v>
      </c>
      <c r="I16" s="401" t="s">
        <v>109</v>
      </c>
      <c r="J16" s="358" t="s">
        <v>109</v>
      </c>
      <c r="K16" s="356" t="s">
        <v>109</v>
      </c>
      <c r="L16" s="359" t="s">
        <v>109</v>
      </c>
      <c r="M16" s="410" t="s">
        <v>109</v>
      </c>
      <c r="N16" s="110"/>
      <c r="O16" s="154" t="s">
        <v>109</v>
      </c>
      <c r="P16" s="155" t="s">
        <v>293</v>
      </c>
    </row>
    <row r="17" spans="1:16" ht="15" customHeight="1">
      <c r="A17" s="111" t="s">
        <v>170</v>
      </c>
      <c r="B17" s="115"/>
      <c r="C17" s="115"/>
      <c r="D17" s="115"/>
      <c r="E17" s="115"/>
      <c r="F17" s="386" t="s">
        <v>109</v>
      </c>
      <c r="G17" s="403" t="s">
        <v>131</v>
      </c>
      <c r="H17" s="348" t="s">
        <v>131</v>
      </c>
      <c r="I17" s="404">
        <v>279.834</v>
      </c>
      <c r="J17" s="350">
        <v>111.25848352</v>
      </c>
      <c r="K17" s="348">
        <v>0.19833482</v>
      </c>
      <c r="L17" s="351">
        <v>2.6992817599999999</v>
      </c>
      <c r="M17" s="411">
        <v>1.6662E-2</v>
      </c>
      <c r="N17" s="110"/>
      <c r="O17" s="417">
        <v>1576.0609999999999</v>
      </c>
      <c r="P17" s="350">
        <v>136.40294431999999</v>
      </c>
    </row>
    <row r="18" spans="1:16" ht="15" customHeight="1">
      <c r="A18" s="186" t="s">
        <v>131</v>
      </c>
      <c r="B18" s="150" t="s">
        <v>171</v>
      </c>
      <c r="C18" s="150"/>
      <c r="D18" s="150"/>
      <c r="E18" s="151"/>
      <c r="F18" s="390" t="s">
        <v>109</v>
      </c>
      <c r="G18" s="152" t="s">
        <v>131</v>
      </c>
      <c r="H18" s="153" t="s">
        <v>131</v>
      </c>
      <c r="I18" s="154">
        <v>279.834</v>
      </c>
      <c r="J18" s="155">
        <v>111.25848352</v>
      </c>
      <c r="K18" s="153">
        <v>0.19833482</v>
      </c>
      <c r="L18" s="156">
        <v>2.7160931700000002</v>
      </c>
      <c r="M18" s="412">
        <v>1.6662E-2</v>
      </c>
      <c r="N18" s="110"/>
      <c r="O18" s="421">
        <v>1576.0609999999999</v>
      </c>
      <c r="P18" s="155">
        <v>136.40294431999999</v>
      </c>
    </row>
    <row r="19" spans="1:16" ht="15" customHeight="1">
      <c r="A19" s="353" t="s">
        <v>172</v>
      </c>
      <c r="B19" s="158"/>
      <c r="C19" s="158"/>
      <c r="D19" s="158"/>
      <c r="E19" s="354"/>
      <c r="F19" s="388" t="s">
        <v>159</v>
      </c>
      <c r="G19" s="355" t="s">
        <v>109</v>
      </c>
      <c r="H19" s="356" t="s">
        <v>293</v>
      </c>
      <c r="I19" s="357" t="s">
        <v>109</v>
      </c>
      <c r="J19" s="358" t="s">
        <v>293</v>
      </c>
      <c r="K19" s="356" t="s">
        <v>109</v>
      </c>
      <c r="L19" s="359" t="s">
        <v>109</v>
      </c>
      <c r="M19" s="410">
        <v>-4.5071999999999999E-4</v>
      </c>
      <c r="N19" s="110"/>
      <c r="O19" s="423" t="s">
        <v>109</v>
      </c>
      <c r="P19" s="360" t="s">
        <v>293</v>
      </c>
    </row>
    <row r="20" spans="1:16" ht="15" customHeight="1">
      <c r="A20" s="116" t="s">
        <v>173</v>
      </c>
      <c r="B20" s="117"/>
      <c r="C20" s="117"/>
      <c r="D20" s="117"/>
      <c r="E20" s="118"/>
      <c r="F20" s="384" t="s">
        <v>109</v>
      </c>
      <c r="G20" s="134" t="s">
        <v>131</v>
      </c>
      <c r="H20" s="113" t="s">
        <v>131</v>
      </c>
      <c r="I20" s="135">
        <v>855.66700000000003</v>
      </c>
      <c r="J20" s="114">
        <v>127.11122401</v>
      </c>
      <c r="K20" s="113">
        <v>0.60646155000000002</v>
      </c>
      <c r="L20" s="137">
        <v>0.75933417999999997</v>
      </c>
      <c r="M20" s="408">
        <v>0.10738655</v>
      </c>
      <c r="N20" s="110"/>
      <c r="O20" s="424">
        <v>5692.277</v>
      </c>
      <c r="P20" s="184">
        <v>120.55158349</v>
      </c>
    </row>
    <row r="21" spans="1:16" ht="15" customHeight="1">
      <c r="A21" s="163" t="s">
        <v>131</v>
      </c>
      <c r="B21" s="164" t="s">
        <v>174</v>
      </c>
      <c r="C21" s="164"/>
      <c r="D21" s="164"/>
      <c r="E21" s="165"/>
      <c r="F21" s="385" t="s">
        <v>109</v>
      </c>
      <c r="G21" s="166" t="s">
        <v>131</v>
      </c>
      <c r="H21" s="167" t="s">
        <v>131</v>
      </c>
      <c r="I21" s="168">
        <v>132.798</v>
      </c>
      <c r="J21" s="169">
        <v>112.23251411</v>
      </c>
      <c r="K21" s="167">
        <v>9.4121759999999999E-2</v>
      </c>
      <c r="L21" s="170">
        <v>0.82253008000000005</v>
      </c>
      <c r="M21" s="409">
        <v>8.5166400000000007E-3</v>
      </c>
      <c r="N21" s="110"/>
      <c r="O21" s="419">
        <v>568.49699999999996</v>
      </c>
      <c r="P21" s="169">
        <v>84.735589279999999</v>
      </c>
    </row>
    <row r="22" spans="1:16" ht="15" customHeight="1">
      <c r="A22" s="163" t="s">
        <v>131</v>
      </c>
      <c r="B22" s="164" t="s">
        <v>175</v>
      </c>
      <c r="C22" s="164"/>
      <c r="D22" s="164"/>
      <c r="E22" s="165"/>
      <c r="F22" s="385" t="s">
        <v>159</v>
      </c>
      <c r="G22" s="166">
        <v>25</v>
      </c>
      <c r="H22" s="167">
        <v>86.206896549999996</v>
      </c>
      <c r="I22" s="168">
        <v>5.7510000000000003</v>
      </c>
      <c r="J22" s="169">
        <v>40.480045050000001</v>
      </c>
      <c r="K22" s="167">
        <v>4.0760700000000002E-3</v>
      </c>
      <c r="L22" s="170">
        <v>7.0766979999999993E-2</v>
      </c>
      <c r="M22" s="409">
        <v>-4.9755900000000002E-3</v>
      </c>
      <c r="N22" s="110"/>
      <c r="O22" s="419">
        <v>51.743000000000002</v>
      </c>
      <c r="P22" s="169">
        <v>47.206028590000003</v>
      </c>
    </row>
    <row r="23" spans="1:16" ht="15" customHeight="1">
      <c r="A23" s="163" t="s">
        <v>131</v>
      </c>
      <c r="B23" s="164" t="s">
        <v>176</v>
      </c>
      <c r="C23" s="164"/>
      <c r="D23" s="164"/>
      <c r="E23" s="165"/>
      <c r="F23" s="385" t="s">
        <v>159</v>
      </c>
      <c r="G23" s="166" t="s">
        <v>109</v>
      </c>
      <c r="H23" s="167" t="s">
        <v>109</v>
      </c>
      <c r="I23" s="168" t="s">
        <v>109</v>
      </c>
      <c r="J23" s="169" t="s">
        <v>109</v>
      </c>
      <c r="K23" s="167" t="s">
        <v>109</v>
      </c>
      <c r="L23" s="170" t="s">
        <v>109</v>
      </c>
      <c r="M23" s="409" t="s">
        <v>109</v>
      </c>
      <c r="N23" s="110"/>
      <c r="O23" s="419" t="s">
        <v>109</v>
      </c>
      <c r="P23" s="169" t="s">
        <v>109</v>
      </c>
    </row>
    <row r="24" spans="1:16" ht="15" customHeight="1">
      <c r="A24" s="163" t="s">
        <v>131</v>
      </c>
      <c r="B24" s="164" t="s">
        <v>177</v>
      </c>
      <c r="C24" s="164"/>
      <c r="D24" s="164"/>
      <c r="E24" s="165"/>
      <c r="F24" s="385" t="s">
        <v>159</v>
      </c>
      <c r="G24" s="166">
        <v>8</v>
      </c>
      <c r="H24" s="167">
        <v>400</v>
      </c>
      <c r="I24" s="168">
        <v>28.977</v>
      </c>
      <c r="J24" s="169">
        <v>65.257634449999998</v>
      </c>
      <c r="K24" s="167">
        <v>2.0537699999999999E-2</v>
      </c>
      <c r="L24" s="170">
        <v>0.38163796999999999</v>
      </c>
      <c r="M24" s="409">
        <v>-9.0773999999999994E-3</v>
      </c>
      <c r="N24" s="110"/>
      <c r="O24" s="419">
        <v>173.30799999999999</v>
      </c>
      <c r="P24" s="169">
        <v>43.080686180000001</v>
      </c>
    </row>
    <row r="25" spans="1:16" ht="15" customHeight="1">
      <c r="A25" s="157" t="s">
        <v>131</v>
      </c>
      <c r="B25" s="179" t="s">
        <v>178</v>
      </c>
      <c r="C25" s="179"/>
      <c r="D25" s="179"/>
      <c r="E25" s="180"/>
      <c r="F25" s="389" t="s">
        <v>179</v>
      </c>
      <c r="G25" s="181">
        <v>52</v>
      </c>
      <c r="H25" s="182">
        <v>148.57142856999999</v>
      </c>
      <c r="I25" s="183">
        <v>1.0720000000000001</v>
      </c>
      <c r="J25" s="184">
        <v>278.44155843999999</v>
      </c>
      <c r="K25" s="182">
        <v>7.5978999999999999E-4</v>
      </c>
      <c r="L25" s="185">
        <v>3.9605950000000001E-2</v>
      </c>
      <c r="M25" s="413">
        <v>4.0423999999999999E-4</v>
      </c>
      <c r="N25" s="110"/>
      <c r="O25" s="424">
        <v>140.41</v>
      </c>
      <c r="P25" s="184">
        <v>158.13895865000001</v>
      </c>
    </row>
    <row r="26" spans="1:16" ht="15" customHeight="1">
      <c r="A26" s="171" t="s">
        <v>131</v>
      </c>
      <c r="B26" s="172" t="s">
        <v>180</v>
      </c>
      <c r="C26" s="172"/>
      <c r="D26" s="172"/>
      <c r="E26" s="173"/>
      <c r="F26" s="387" t="s">
        <v>159</v>
      </c>
      <c r="G26" s="174">
        <v>19</v>
      </c>
      <c r="H26" s="175">
        <v>633.33333332999996</v>
      </c>
      <c r="I26" s="176">
        <v>173.63900000000001</v>
      </c>
      <c r="J26" s="177">
        <v>421.91471266999997</v>
      </c>
      <c r="K26" s="175">
        <v>0.12306818</v>
      </c>
      <c r="L26" s="178">
        <v>1.90854915</v>
      </c>
      <c r="M26" s="414">
        <v>7.7954880000000004E-2</v>
      </c>
      <c r="N26" s="110"/>
      <c r="O26" s="422">
        <v>1232.78</v>
      </c>
      <c r="P26" s="177">
        <v>289.13927601</v>
      </c>
    </row>
    <row r="27" spans="1:16" ht="15" customHeight="1">
      <c r="A27" s="398" t="s">
        <v>131</v>
      </c>
      <c r="B27" s="150" t="s">
        <v>181</v>
      </c>
      <c r="C27" s="150"/>
      <c r="D27" s="150"/>
      <c r="E27" s="151"/>
      <c r="F27" s="390" t="s">
        <v>159</v>
      </c>
      <c r="G27" s="152">
        <v>239</v>
      </c>
      <c r="H27" s="153">
        <v>229.80769230999999</v>
      </c>
      <c r="I27" s="154">
        <v>120.925</v>
      </c>
      <c r="J27" s="155">
        <v>89.132373639999997</v>
      </c>
      <c r="K27" s="153">
        <v>8.5706660000000004E-2</v>
      </c>
      <c r="L27" s="156">
        <v>0.26860845</v>
      </c>
      <c r="M27" s="412">
        <v>-8.6755100000000009E-3</v>
      </c>
      <c r="N27" s="110"/>
      <c r="O27" s="421">
        <v>907.01499999999999</v>
      </c>
      <c r="P27" s="155">
        <v>117.15482523</v>
      </c>
    </row>
    <row r="28" spans="1:16" ht="15" customHeight="1">
      <c r="A28" s="157" t="s">
        <v>182</v>
      </c>
      <c r="B28" s="179"/>
      <c r="C28" s="179"/>
      <c r="D28" s="179"/>
      <c r="E28" s="180"/>
      <c r="F28" s="389" t="s">
        <v>109</v>
      </c>
      <c r="G28" s="181" t="s">
        <v>131</v>
      </c>
      <c r="H28" s="182" t="s">
        <v>131</v>
      </c>
      <c r="I28" s="183">
        <v>3873.6039999999998</v>
      </c>
      <c r="J28" s="184">
        <v>61.488315389999997</v>
      </c>
      <c r="K28" s="182">
        <v>2.7454510700000001</v>
      </c>
      <c r="L28" s="185">
        <v>2.57034574</v>
      </c>
      <c r="M28" s="413">
        <v>-1.42756215</v>
      </c>
      <c r="N28" s="110"/>
      <c r="O28" s="424">
        <v>33279.370999999999</v>
      </c>
      <c r="P28" s="184">
        <v>82.144476900000001</v>
      </c>
    </row>
    <row r="29" spans="1:16" ht="15" customHeight="1">
      <c r="A29" s="163" t="s">
        <v>131</v>
      </c>
      <c r="B29" s="164" t="s">
        <v>183</v>
      </c>
      <c r="C29" s="164"/>
      <c r="D29" s="164"/>
      <c r="E29" s="165"/>
      <c r="F29" s="385" t="s">
        <v>159</v>
      </c>
      <c r="G29" s="166">
        <v>2203</v>
      </c>
      <c r="H29" s="167">
        <v>95.120898100000005</v>
      </c>
      <c r="I29" s="168">
        <v>1981.2049999999999</v>
      </c>
      <c r="J29" s="169">
        <v>83.398088900000005</v>
      </c>
      <c r="K29" s="167">
        <v>1.40419655</v>
      </c>
      <c r="L29" s="170">
        <v>7.45845672</v>
      </c>
      <c r="M29" s="409">
        <v>-0.23206588</v>
      </c>
      <c r="N29" s="110"/>
      <c r="O29" s="419">
        <v>14023.004999999999</v>
      </c>
      <c r="P29" s="169">
        <v>99.668924160000003</v>
      </c>
    </row>
    <row r="30" spans="1:16" ht="15" customHeight="1">
      <c r="A30" s="163" t="s">
        <v>131</v>
      </c>
      <c r="B30" s="164" t="s">
        <v>184</v>
      </c>
      <c r="C30" s="164"/>
      <c r="D30" s="164"/>
      <c r="E30" s="165"/>
      <c r="F30" s="385" t="s">
        <v>159</v>
      </c>
      <c r="G30" s="166">
        <v>9</v>
      </c>
      <c r="H30" s="167">
        <v>27.272727270000001</v>
      </c>
      <c r="I30" s="168">
        <v>18.605</v>
      </c>
      <c r="J30" s="169">
        <v>82.600781389999995</v>
      </c>
      <c r="K30" s="167">
        <v>1.3186460000000001E-2</v>
      </c>
      <c r="L30" s="170">
        <v>0.39171743999999997</v>
      </c>
      <c r="M30" s="409">
        <v>-2.30598E-3</v>
      </c>
      <c r="N30" s="110"/>
      <c r="O30" s="419">
        <v>174.31100000000001</v>
      </c>
      <c r="P30" s="169">
        <v>111.82096944</v>
      </c>
    </row>
    <row r="31" spans="1:16" ht="15" customHeight="1">
      <c r="A31" s="163" t="s">
        <v>131</v>
      </c>
      <c r="B31" s="164" t="s">
        <v>185</v>
      </c>
      <c r="C31" s="164"/>
      <c r="D31" s="164"/>
      <c r="E31" s="165"/>
      <c r="F31" s="385" t="s">
        <v>109</v>
      </c>
      <c r="G31" s="166" t="s">
        <v>131</v>
      </c>
      <c r="H31" s="167" t="s">
        <v>131</v>
      </c>
      <c r="I31" s="168">
        <v>181.12200000000001</v>
      </c>
      <c r="J31" s="169">
        <v>78.428842369999998</v>
      </c>
      <c r="K31" s="167">
        <v>0.12837182</v>
      </c>
      <c r="L31" s="170">
        <v>2.1853420300000002</v>
      </c>
      <c r="M31" s="409">
        <v>-2.931222E-2</v>
      </c>
      <c r="N31" s="110"/>
      <c r="O31" s="419">
        <v>1167.8810000000001</v>
      </c>
      <c r="P31" s="169">
        <v>107.336479</v>
      </c>
    </row>
    <row r="32" spans="1:16" ht="15" customHeight="1">
      <c r="A32" s="163" t="s">
        <v>131</v>
      </c>
      <c r="B32" s="164" t="s">
        <v>186</v>
      </c>
      <c r="C32" s="164"/>
      <c r="D32" s="164"/>
      <c r="E32" s="165"/>
      <c r="F32" s="385" t="s">
        <v>109</v>
      </c>
      <c r="G32" s="166" t="s">
        <v>131</v>
      </c>
      <c r="H32" s="167" t="s">
        <v>131</v>
      </c>
      <c r="I32" s="168">
        <v>1017.362</v>
      </c>
      <c r="J32" s="169">
        <v>77.93667696</v>
      </c>
      <c r="K32" s="167">
        <v>0.72106431000000004</v>
      </c>
      <c r="L32" s="170">
        <v>4.4435175200000003</v>
      </c>
      <c r="M32" s="409">
        <v>-0.16946671999999999</v>
      </c>
      <c r="N32" s="110"/>
      <c r="O32" s="419">
        <v>5713.799</v>
      </c>
      <c r="P32" s="169">
        <v>74.329843580000002</v>
      </c>
    </row>
    <row r="33" spans="1:16" ht="15" customHeight="1">
      <c r="A33" s="163" t="s">
        <v>131</v>
      </c>
      <c r="B33" s="164" t="s">
        <v>187</v>
      </c>
      <c r="C33" s="164"/>
      <c r="D33" s="164"/>
      <c r="E33" s="165"/>
      <c r="F33" s="385" t="s">
        <v>159</v>
      </c>
      <c r="G33" s="166">
        <v>724</v>
      </c>
      <c r="H33" s="167">
        <v>30.61310782</v>
      </c>
      <c r="I33" s="168">
        <v>99.658000000000001</v>
      </c>
      <c r="J33" s="169">
        <v>5.7810892100000002</v>
      </c>
      <c r="K33" s="167">
        <v>7.0633489999999993E-2</v>
      </c>
      <c r="L33" s="170">
        <v>0.26774954000000001</v>
      </c>
      <c r="M33" s="409">
        <v>-0.95569751999999997</v>
      </c>
      <c r="N33" s="110"/>
      <c r="O33" s="419">
        <v>9271.893</v>
      </c>
      <c r="P33" s="169">
        <v>63.72125423</v>
      </c>
    </row>
    <row r="34" spans="1:16" ht="15" customHeight="1">
      <c r="A34" s="171" t="s">
        <v>131</v>
      </c>
      <c r="B34" s="172" t="s">
        <v>188</v>
      </c>
      <c r="C34" s="172"/>
      <c r="D34" s="172"/>
      <c r="E34" s="173"/>
      <c r="F34" s="387" t="s">
        <v>159</v>
      </c>
      <c r="G34" s="174">
        <v>5</v>
      </c>
      <c r="H34" s="175" t="s">
        <v>109</v>
      </c>
      <c r="I34" s="176">
        <v>27.07</v>
      </c>
      <c r="J34" s="177">
        <v>635.44600938999997</v>
      </c>
      <c r="K34" s="175">
        <v>1.9186100000000001E-2</v>
      </c>
      <c r="L34" s="178">
        <v>0.15651161</v>
      </c>
      <c r="M34" s="414">
        <v>1.342163E-2</v>
      </c>
      <c r="N34" s="110"/>
      <c r="O34" s="422">
        <v>149.364</v>
      </c>
      <c r="P34" s="177">
        <v>153.13887321999999</v>
      </c>
    </row>
    <row r="35" spans="1:16" ht="15" customHeight="1">
      <c r="A35" s="352" t="s">
        <v>131</v>
      </c>
      <c r="B35" s="172" t="s">
        <v>189</v>
      </c>
      <c r="C35" s="172"/>
      <c r="D35" s="172"/>
      <c r="E35" s="173"/>
      <c r="F35" s="387" t="s">
        <v>109</v>
      </c>
      <c r="G35" s="174" t="s">
        <v>131</v>
      </c>
      <c r="H35" s="175" t="s">
        <v>131</v>
      </c>
      <c r="I35" s="176">
        <v>548.58199999999999</v>
      </c>
      <c r="J35" s="177">
        <v>86.094484190000003</v>
      </c>
      <c r="K35" s="175">
        <v>0.38881233999999998</v>
      </c>
      <c r="L35" s="178">
        <v>1.63629914</v>
      </c>
      <c r="M35" s="414">
        <v>-5.2135460000000002E-2</v>
      </c>
      <c r="N35" s="110"/>
      <c r="O35" s="422">
        <v>2776.2550000000001</v>
      </c>
      <c r="P35" s="177">
        <v>96.973895949999999</v>
      </c>
    </row>
    <row r="36" spans="1:16" ht="15" customHeight="1">
      <c r="A36" s="116" t="s">
        <v>190</v>
      </c>
      <c r="B36" s="117"/>
      <c r="C36" s="117"/>
      <c r="D36" s="117"/>
      <c r="E36" s="118"/>
      <c r="F36" s="384" t="s">
        <v>109</v>
      </c>
      <c r="G36" s="134" t="s">
        <v>131</v>
      </c>
      <c r="H36" s="113" t="s">
        <v>131</v>
      </c>
      <c r="I36" s="135">
        <v>132819.01300000001</v>
      </c>
      <c r="J36" s="114">
        <v>83.080710300000007</v>
      </c>
      <c r="K36" s="113">
        <v>94.136649340000005</v>
      </c>
      <c r="L36" s="137">
        <v>7.6524902399999997</v>
      </c>
      <c r="M36" s="408">
        <v>-15.915564910000001</v>
      </c>
      <c r="N36" s="110"/>
      <c r="O36" s="418">
        <v>985268.27300000004</v>
      </c>
      <c r="P36" s="114">
        <v>111.39397649</v>
      </c>
    </row>
    <row r="37" spans="1:16" ht="15" customHeight="1">
      <c r="A37" s="163" t="s">
        <v>131</v>
      </c>
      <c r="B37" s="164" t="s">
        <v>191</v>
      </c>
      <c r="C37" s="164"/>
      <c r="D37" s="164"/>
      <c r="E37" s="165"/>
      <c r="F37" s="385" t="s">
        <v>179</v>
      </c>
      <c r="G37" s="166">
        <v>2226583</v>
      </c>
      <c r="H37" s="167">
        <v>138.73439569000001</v>
      </c>
      <c r="I37" s="168">
        <v>2976.7089999999998</v>
      </c>
      <c r="J37" s="169">
        <v>104.53862073000001</v>
      </c>
      <c r="K37" s="167">
        <v>2.1097688099999998</v>
      </c>
      <c r="L37" s="170">
        <v>3.25141685</v>
      </c>
      <c r="M37" s="409">
        <v>7.6043730000000004E-2</v>
      </c>
      <c r="N37" s="110"/>
      <c r="O37" s="419">
        <v>19269.073</v>
      </c>
      <c r="P37" s="169">
        <v>120.22232404</v>
      </c>
    </row>
    <row r="38" spans="1:16" ht="15" customHeight="1">
      <c r="A38" s="157" t="s">
        <v>131</v>
      </c>
      <c r="B38" s="179" t="s">
        <v>192</v>
      </c>
      <c r="C38" s="179"/>
      <c r="D38" s="179"/>
      <c r="E38" s="180"/>
      <c r="F38" s="389" t="s">
        <v>109</v>
      </c>
      <c r="G38" s="181" t="s">
        <v>131</v>
      </c>
      <c r="H38" s="182" t="s">
        <v>131</v>
      </c>
      <c r="I38" s="183">
        <v>99.066999999999993</v>
      </c>
      <c r="J38" s="184">
        <v>21.060922690000002</v>
      </c>
      <c r="K38" s="182">
        <v>7.0214609999999997E-2</v>
      </c>
      <c r="L38" s="185">
        <v>0.39864259000000002</v>
      </c>
      <c r="M38" s="413">
        <v>-0.21848597</v>
      </c>
      <c r="N38" s="110"/>
      <c r="O38" s="424">
        <v>1884.914</v>
      </c>
      <c r="P38" s="184">
        <v>71.048424819999994</v>
      </c>
    </row>
    <row r="39" spans="1:16" ht="15" customHeight="1">
      <c r="A39" s="163" t="s">
        <v>131</v>
      </c>
      <c r="B39" s="164" t="s">
        <v>193</v>
      </c>
      <c r="C39" s="164"/>
      <c r="D39" s="164"/>
      <c r="E39" s="165"/>
      <c r="F39" s="385" t="s">
        <v>109</v>
      </c>
      <c r="G39" s="166" t="s">
        <v>131</v>
      </c>
      <c r="H39" s="167" t="s">
        <v>131</v>
      </c>
      <c r="I39" s="168">
        <v>254.03</v>
      </c>
      <c r="J39" s="169">
        <v>198.36485451999999</v>
      </c>
      <c r="K39" s="167">
        <v>0.18004601000000001</v>
      </c>
      <c r="L39" s="170">
        <v>0.54612711999999997</v>
      </c>
      <c r="M39" s="409">
        <v>7.4120800000000001E-2</v>
      </c>
      <c r="N39" s="110"/>
      <c r="O39" s="419">
        <v>2279.5909999999999</v>
      </c>
      <c r="P39" s="169">
        <v>92.165013060000007</v>
      </c>
    </row>
    <row r="40" spans="1:16" ht="15" customHeight="1">
      <c r="A40" s="163" t="s">
        <v>131</v>
      </c>
      <c r="B40" s="164" t="s">
        <v>194</v>
      </c>
      <c r="C40" s="164"/>
      <c r="D40" s="164"/>
      <c r="E40" s="165"/>
      <c r="F40" s="385" t="s">
        <v>109</v>
      </c>
      <c r="G40" s="166" t="s">
        <v>131</v>
      </c>
      <c r="H40" s="167" t="s">
        <v>131</v>
      </c>
      <c r="I40" s="168">
        <v>10.964</v>
      </c>
      <c r="J40" s="169">
        <v>62.841749299999996</v>
      </c>
      <c r="K40" s="167">
        <v>7.7708300000000003E-3</v>
      </c>
      <c r="L40" s="170">
        <v>0.11486578</v>
      </c>
      <c r="M40" s="409">
        <v>-3.8146600000000001E-3</v>
      </c>
      <c r="N40" s="110"/>
      <c r="O40" s="419">
        <v>138.40799999999999</v>
      </c>
      <c r="P40" s="169">
        <v>99.798827579999994</v>
      </c>
    </row>
    <row r="41" spans="1:16" ht="15" customHeight="1">
      <c r="A41" s="163" t="s">
        <v>131</v>
      </c>
      <c r="B41" s="164" t="s">
        <v>195</v>
      </c>
      <c r="C41" s="164"/>
      <c r="D41" s="164"/>
      <c r="E41" s="165"/>
      <c r="F41" s="385" t="s">
        <v>109</v>
      </c>
      <c r="G41" s="166" t="s">
        <v>131</v>
      </c>
      <c r="H41" s="167" t="s">
        <v>131</v>
      </c>
      <c r="I41" s="168">
        <v>381.55599999999998</v>
      </c>
      <c r="J41" s="169">
        <v>139.71497202</v>
      </c>
      <c r="K41" s="167">
        <v>0.27043118999999999</v>
      </c>
      <c r="L41" s="170">
        <v>1.9465320500000001</v>
      </c>
      <c r="M41" s="409">
        <v>6.3818920000000001E-2</v>
      </c>
      <c r="N41" s="110"/>
      <c r="O41" s="419">
        <v>2441.614</v>
      </c>
      <c r="P41" s="169">
        <v>74.842207259999995</v>
      </c>
    </row>
    <row r="42" spans="1:16" ht="15" customHeight="1">
      <c r="A42" s="163" t="s">
        <v>131</v>
      </c>
      <c r="B42" s="164" t="s">
        <v>196</v>
      </c>
      <c r="C42" s="164"/>
      <c r="D42" s="164"/>
      <c r="E42" s="165"/>
      <c r="F42" s="385" t="s">
        <v>109</v>
      </c>
      <c r="G42" s="166" t="s">
        <v>131</v>
      </c>
      <c r="H42" s="167" t="s">
        <v>131</v>
      </c>
      <c r="I42" s="168">
        <v>226.56899999999999</v>
      </c>
      <c r="J42" s="169">
        <v>94.38054812</v>
      </c>
      <c r="K42" s="167">
        <v>0.16058278000000001</v>
      </c>
      <c r="L42" s="170">
        <v>1.4382088900000001</v>
      </c>
      <c r="M42" s="409">
        <v>-7.9376499999999992E-3</v>
      </c>
      <c r="N42" s="110"/>
      <c r="O42" s="419">
        <v>1384.7190000000001</v>
      </c>
      <c r="P42" s="169">
        <v>87.491872979999997</v>
      </c>
    </row>
    <row r="43" spans="1:16" ht="15" customHeight="1">
      <c r="A43" s="163" t="s">
        <v>131</v>
      </c>
      <c r="B43" s="164" t="s">
        <v>197</v>
      </c>
      <c r="C43" s="164"/>
      <c r="D43" s="164"/>
      <c r="E43" s="165"/>
      <c r="F43" s="385" t="s">
        <v>109</v>
      </c>
      <c r="G43" s="166" t="s">
        <v>131</v>
      </c>
      <c r="H43" s="167" t="s">
        <v>131</v>
      </c>
      <c r="I43" s="168">
        <v>1921.6369999999999</v>
      </c>
      <c r="J43" s="169">
        <v>76.233504249999996</v>
      </c>
      <c r="K43" s="167">
        <v>1.36197721</v>
      </c>
      <c r="L43" s="170">
        <v>3.92610211</v>
      </c>
      <c r="M43" s="409">
        <v>-0.35250924</v>
      </c>
      <c r="N43" s="110"/>
      <c r="O43" s="419">
        <v>12066.154</v>
      </c>
      <c r="P43" s="169">
        <v>88.752294449999994</v>
      </c>
    </row>
    <row r="44" spans="1:16" ht="15" customHeight="1">
      <c r="A44" s="163" t="s">
        <v>131</v>
      </c>
      <c r="B44" s="164" t="s">
        <v>198</v>
      </c>
      <c r="C44" s="164"/>
      <c r="D44" s="164"/>
      <c r="E44" s="165"/>
      <c r="F44" s="385" t="s">
        <v>109</v>
      </c>
      <c r="G44" s="166" t="s">
        <v>131</v>
      </c>
      <c r="H44" s="167" t="s">
        <v>131</v>
      </c>
      <c r="I44" s="168">
        <v>770.24599999999998</v>
      </c>
      <c r="J44" s="169">
        <v>35.477092800000001</v>
      </c>
      <c r="K44" s="167">
        <v>0.54591866</v>
      </c>
      <c r="L44" s="170">
        <v>4.6735052000000001</v>
      </c>
      <c r="M44" s="409">
        <v>-0.82428089999999998</v>
      </c>
      <c r="N44" s="110"/>
      <c r="O44" s="419">
        <v>6918.4769999999999</v>
      </c>
      <c r="P44" s="169">
        <v>82.793336920000002</v>
      </c>
    </row>
    <row r="45" spans="1:16" ht="15" customHeight="1">
      <c r="A45" s="163" t="s">
        <v>131</v>
      </c>
      <c r="B45" s="164" t="s">
        <v>199</v>
      </c>
      <c r="C45" s="164"/>
      <c r="D45" s="164"/>
      <c r="E45" s="165"/>
      <c r="F45" s="385" t="s">
        <v>159</v>
      </c>
      <c r="G45" s="166">
        <v>167</v>
      </c>
      <c r="H45" s="167">
        <v>81.862745099999998</v>
      </c>
      <c r="I45" s="168">
        <v>422.85700000000003</v>
      </c>
      <c r="J45" s="169">
        <v>76.516922649999998</v>
      </c>
      <c r="K45" s="167">
        <v>0.29970363999999999</v>
      </c>
      <c r="L45" s="170">
        <v>2.9277118099999999</v>
      </c>
      <c r="M45" s="409">
        <v>-7.6360880000000006E-2</v>
      </c>
      <c r="N45" s="110"/>
      <c r="O45" s="419">
        <v>2625.2150000000001</v>
      </c>
      <c r="P45" s="169">
        <v>88.760764530000003</v>
      </c>
    </row>
    <row r="46" spans="1:16" ht="15" customHeight="1">
      <c r="A46" s="163" t="s">
        <v>131</v>
      </c>
      <c r="B46" s="164" t="s">
        <v>200</v>
      </c>
      <c r="C46" s="164"/>
      <c r="D46" s="164"/>
      <c r="E46" s="165"/>
      <c r="F46" s="385" t="s">
        <v>179</v>
      </c>
      <c r="G46" s="166">
        <v>24341</v>
      </c>
      <c r="H46" s="167">
        <v>106.49254058</v>
      </c>
      <c r="I46" s="168">
        <v>501.08199999999999</v>
      </c>
      <c r="J46" s="169">
        <v>231.85896398</v>
      </c>
      <c r="K46" s="167">
        <v>0.35514630000000003</v>
      </c>
      <c r="L46" s="170">
        <v>1.6838425800000001</v>
      </c>
      <c r="M46" s="409">
        <v>0.16767736999999999</v>
      </c>
      <c r="N46" s="110"/>
      <c r="O46" s="419">
        <v>1537.1189999999999</v>
      </c>
      <c r="P46" s="169">
        <v>164.74345095999999</v>
      </c>
    </row>
    <row r="47" spans="1:16" ht="15" customHeight="1">
      <c r="A47" s="171" t="s">
        <v>131</v>
      </c>
      <c r="B47" s="172" t="s">
        <v>201</v>
      </c>
      <c r="C47" s="172"/>
      <c r="D47" s="172"/>
      <c r="E47" s="173"/>
      <c r="F47" s="387" t="s">
        <v>109</v>
      </c>
      <c r="G47" s="174" t="s">
        <v>131</v>
      </c>
      <c r="H47" s="175" t="s">
        <v>131</v>
      </c>
      <c r="I47" s="176">
        <v>212.98599999999999</v>
      </c>
      <c r="J47" s="177">
        <v>91.814599909999998</v>
      </c>
      <c r="K47" s="175">
        <v>0.15095570999999999</v>
      </c>
      <c r="L47" s="178">
        <v>0.35574562999999998</v>
      </c>
      <c r="M47" s="414">
        <v>-1.1172720000000001E-2</v>
      </c>
      <c r="N47" s="110"/>
      <c r="O47" s="422">
        <v>1075.6420000000001</v>
      </c>
      <c r="P47" s="177">
        <v>75.467761170000003</v>
      </c>
    </row>
    <row r="48" spans="1:16" ht="15" customHeight="1">
      <c r="A48" s="352" t="s">
        <v>131</v>
      </c>
      <c r="B48" s="172" t="s">
        <v>202</v>
      </c>
      <c r="C48" s="172"/>
      <c r="D48" s="172"/>
      <c r="E48" s="173"/>
      <c r="F48" s="387" t="s">
        <v>109</v>
      </c>
      <c r="G48" s="174" t="s">
        <v>131</v>
      </c>
      <c r="H48" s="175" t="s">
        <v>131</v>
      </c>
      <c r="I48" s="176">
        <v>92.781000000000006</v>
      </c>
      <c r="J48" s="177">
        <v>22.608557919999999</v>
      </c>
      <c r="K48" s="175">
        <v>6.5759349999999994E-2</v>
      </c>
      <c r="L48" s="178">
        <v>0.18758807999999999</v>
      </c>
      <c r="M48" s="414">
        <v>-0.18687835999999999</v>
      </c>
      <c r="N48" s="110"/>
      <c r="O48" s="422">
        <v>458.07900000000001</v>
      </c>
      <c r="P48" s="177">
        <v>48.64337072</v>
      </c>
    </row>
    <row r="49" spans="1:16" ht="15" customHeight="1">
      <c r="A49" s="346" t="s">
        <v>131</v>
      </c>
      <c r="B49" s="164" t="s">
        <v>203</v>
      </c>
      <c r="C49" s="164"/>
      <c r="D49" s="164"/>
      <c r="E49" s="165"/>
      <c r="F49" s="385" t="s">
        <v>179</v>
      </c>
      <c r="G49" s="166">
        <v>1518</v>
      </c>
      <c r="H49" s="167">
        <v>21.917412649999999</v>
      </c>
      <c r="I49" s="168">
        <v>34.871000000000002</v>
      </c>
      <c r="J49" s="169">
        <v>41.903194020000001</v>
      </c>
      <c r="K49" s="167">
        <v>2.4715129999999998E-2</v>
      </c>
      <c r="L49" s="170">
        <v>0.45018817999999999</v>
      </c>
      <c r="M49" s="409">
        <v>-2.844785E-2</v>
      </c>
      <c r="N49" s="110"/>
      <c r="O49" s="419">
        <v>239.613</v>
      </c>
      <c r="P49" s="169">
        <v>58.249120599999998</v>
      </c>
    </row>
    <row r="50" spans="1:16" ht="15" customHeight="1">
      <c r="A50" s="163" t="s">
        <v>131</v>
      </c>
      <c r="B50" s="164" t="s">
        <v>204</v>
      </c>
      <c r="C50" s="164"/>
      <c r="D50" s="164"/>
      <c r="E50" s="165"/>
      <c r="F50" s="385" t="s">
        <v>205</v>
      </c>
      <c r="G50" s="166">
        <v>9</v>
      </c>
      <c r="H50" s="167">
        <v>69.230769230000007</v>
      </c>
      <c r="I50" s="168">
        <v>0.68700000000000006</v>
      </c>
      <c r="J50" s="169">
        <v>39.279588339999997</v>
      </c>
      <c r="K50" s="167">
        <v>4.8692000000000001E-4</v>
      </c>
      <c r="L50" s="170">
        <v>1.0275350000000001E-2</v>
      </c>
      <c r="M50" s="409">
        <v>-6.2489000000000002E-4</v>
      </c>
      <c r="N50" s="110"/>
      <c r="O50" s="419">
        <v>23.347999999999999</v>
      </c>
      <c r="P50" s="169">
        <v>39.068958019999997</v>
      </c>
    </row>
    <row r="51" spans="1:16" ht="15" customHeight="1">
      <c r="A51" s="163" t="s">
        <v>131</v>
      </c>
      <c r="B51" s="164" t="s">
        <v>206</v>
      </c>
      <c r="C51" s="164"/>
      <c r="D51" s="164"/>
      <c r="E51" s="165"/>
      <c r="F51" s="385" t="s">
        <v>179</v>
      </c>
      <c r="G51" s="166" t="s">
        <v>109</v>
      </c>
      <c r="H51" s="167" t="s">
        <v>109</v>
      </c>
      <c r="I51" s="168" t="s">
        <v>109</v>
      </c>
      <c r="J51" s="169" t="s">
        <v>109</v>
      </c>
      <c r="K51" s="167" t="s">
        <v>109</v>
      </c>
      <c r="L51" s="170" t="s">
        <v>109</v>
      </c>
      <c r="M51" s="409" t="s">
        <v>109</v>
      </c>
      <c r="N51" s="110"/>
      <c r="O51" s="419">
        <v>20.077999999999999</v>
      </c>
      <c r="P51" s="169" t="s">
        <v>446</v>
      </c>
    </row>
    <row r="52" spans="1:16" ht="15" customHeight="1">
      <c r="A52" s="163" t="s">
        <v>131</v>
      </c>
      <c r="B52" s="164" t="s">
        <v>207</v>
      </c>
      <c r="C52" s="164"/>
      <c r="D52" s="164"/>
      <c r="E52" s="165"/>
      <c r="F52" s="385" t="s">
        <v>109</v>
      </c>
      <c r="G52" s="166" t="s">
        <v>131</v>
      </c>
      <c r="H52" s="167" t="s">
        <v>131</v>
      </c>
      <c r="I52" s="168">
        <v>6.2489999999999997</v>
      </c>
      <c r="J52" s="169">
        <v>14.442210360000001</v>
      </c>
      <c r="K52" s="167">
        <v>4.4290299999999996E-3</v>
      </c>
      <c r="L52" s="170">
        <v>0.13669043</v>
      </c>
      <c r="M52" s="409">
        <v>-2.1782929999999999E-2</v>
      </c>
      <c r="N52" s="110"/>
      <c r="O52" s="419">
        <v>65.231999999999999</v>
      </c>
      <c r="P52" s="169">
        <v>22.756274959999999</v>
      </c>
    </row>
    <row r="53" spans="1:16" ht="15" customHeight="1">
      <c r="A53" s="163" t="s">
        <v>131</v>
      </c>
      <c r="B53" s="164" t="s">
        <v>208</v>
      </c>
      <c r="C53" s="164"/>
      <c r="D53" s="164"/>
      <c r="E53" s="165"/>
      <c r="F53" s="385" t="s">
        <v>109</v>
      </c>
      <c r="G53" s="166" t="s">
        <v>131</v>
      </c>
      <c r="H53" s="167" t="s">
        <v>131</v>
      </c>
      <c r="I53" s="168">
        <v>61.314999999999998</v>
      </c>
      <c r="J53" s="169">
        <v>27.837682000000001</v>
      </c>
      <c r="K53" s="167">
        <v>4.3457549999999998E-2</v>
      </c>
      <c r="L53" s="170">
        <v>0.23517821999999999</v>
      </c>
      <c r="M53" s="409">
        <v>-9.3524200000000002E-2</v>
      </c>
      <c r="N53" s="110"/>
      <c r="O53" s="419">
        <v>415.471</v>
      </c>
      <c r="P53" s="169">
        <v>51.246341270000002</v>
      </c>
    </row>
    <row r="54" spans="1:16" ht="15" customHeight="1">
      <c r="A54" s="163" t="s">
        <v>131</v>
      </c>
      <c r="B54" s="164" t="s">
        <v>209</v>
      </c>
      <c r="C54" s="164"/>
      <c r="D54" s="164"/>
      <c r="E54" s="165"/>
      <c r="F54" s="385" t="s">
        <v>109</v>
      </c>
      <c r="G54" s="166" t="s">
        <v>131</v>
      </c>
      <c r="H54" s="167" t="s">
        <v>131</v>
      </c>
      <c r="I54" s="168">
        <v>120.22499999999999</v>
      </c>
      <c r="J54" s="169">
        <v>152.14117587999999</v>
      </c>
      <c r="K54" s="167">
        <v>8.5210530000000007E-2</v>
      </c>
      <c r="L54" s="170">
        <v>0.28939884999999999</v>
      </c>
      <c r="M54" s="409">
        <v>2.4244249999999998E-2</v>
      </c>
      <c r="N54" s="110"/>
      <c r="O54" s="419">
        <v>554.30799999999999</v>
      </c>
      <c r="P54" s="169">
        <v>107.7372206</v>
      </c>
    </row>
    <row r="55" spans="1:16" ht="15" customHeight="1">
      <c r="A55" s="163" t="s">
        <v>131</v>
      </c>
      <c r="B55" s="164" t="s">
        <v>210</v>
      </c>
      <c r="C55" s="164"/>
      <c r="D55" s="164"/>
      <c r="E55" s="165"/>
      <c r="F55" s="385" t="s">
        <v>109</v>
      </c>
      <c r="G55" s="166" t="s">
        <v>131</v>
      </c>
      <c r="H55" s="167" t="s">
        <v>131</v>
      </c>
      <c r="I55" s="168">
        <v>1666.933</v>
      </c>
      <c r="J55" s="169">
        <v>89.544133819999999</v>
      </c>
      <c r="K55" s="167">
        <v>1.1814534999999999</v>
      </c>
      <c r="L55" s="170">
        <v>5.5309790699999999</v>
      </c>
      <c r="M55" s="409">
        <v>-0.11453043</v>
      </c>
      <c r="N55" s="110"/>
      <c r="O55" s="419">
        <v>8952.7839999999997</v>
      </c>
      <c r="P55" s="169">
        <v>82.732445150000004</v>
      </c>
    </row>
    <row r="56" spans="1:16" ht="15" customHeight="1">
      <c r="A56" s="163" t="s">
        <v>131</v>
      </c>
      <c r="B56" s="164" t="s">
        <v>211</v>
      </c>
      <c r="C56" s="164"/>
      <c r="D56" s="164"/>
      <c r="E56" s="165"/>
      <c r="F56" s="385" t="s">
        <v>109</v>
      </c>
      <c r="G56" s="166" t="s">
        <v>131</v>
      </c>
      <c r="H56" s="167" t="s">
        <v>131</v>
      </c>
      <c r="I56" s="168">
        <v>340.67099999999999</v>
      </c>
      <c r="J56" s="169">
        <v>90.466845469999996</v>
      </c>
      <c r="K56" s="167">
        <v>0.24145358</v>
      </c>
      <c r="L56" s="170">
        <v>0.63865903000000002</v>
      </c>
      <c r="M56" s="409">
        <v>-2.1123320000000001E-2</v>
      </c>
      <c r="N56" s="110"/>
      <c r="O56" s="419">
        <v>1874.396</v>
      </c>
      <c r="P56" s="169">
        <v>81.991311809999999</v>
      </c>
    </row>
    <row r="57" spans="1:16" ht="15" customHeight="1">
      <c r="A57" s="163" t="s">
        <v>131</v>
      </c>
      <c r="B57" s="164" t="s">
        <v>212</v>
      </c>
      <c r="C57" s="164"/>
      <c r="D57" s="164"/>
      <c r="E57" s="165"/>
      <c r="F57" s="385" t="s">
        <v>213</v>
      </c>
      <c r="G57" s="166">
        <v>4</v>
      </c>
      <c r="H57" s="167" t="s">
        <v>345</v>
      </c>
      <c r="I57" s="168">
        <v>2.0579999999999998</v>
      </c>
      <c r="J57" s="169" t="s">
        <v>345</v>
      </c>
      <c r="K57" s="167">
        <v>1.45863E-3</v>
      </c>
      <c r="L57" s="170">
        <v>3.8985480000000003E-2</v>
      </c>
      <c r="M57" s="409">
        <v>1.2109499999999999E-3</v>
      </c>
      <c r="N57" s="110"/>
      <c r="O57" s="419">
        <v>7.8789999999999996</v>
      </c>
      <c r="P57" s="169">
        <v>155.89631975</v>
      </c>
    </row>
    <row r="58" spans="1:16" ht="15" customHeight="1">
      <c r="A58" s="163" t="s">
        <v>131</v>
      </c>
      <c r="B58" s="164" t="s">
        <v>214</v>
      </c>
      <c r="C58" s="164"/>
      <c r="D58" s="164"/>
      <c r="E58" s="165"/>
      <c r="F58" s="385" t="s">
        <v>205</v>
      </c>
      <c r="G58" s="166">
        <v>30985</v>
      </c>
      <c r="H58" s="167">
        <v>78.746060790000001</v>
      </c>
      <c r="I58" s="168">
        <v>113127.78599999999</v>
      </c>
      <c r="J58" s="169">
        <v>83.751972570000007</v>
      </c>
      <c r="K58" s="167">
        <v>80.180318170000007</v>
      </c>
      <c r="L58" s="170">
        <v>15.0596394</v>
      </c>
      <c r="M58" s="409">
        <v>-12.913821240000001</v>
      </c>
      <c r="N58" s="110"/>
      <c r="O58" s="419">
        <v>860006.85800000001</v>
      </c>
      <c r="P58" s="169">
        <v>115.30882636</v>
      </c>
    </row>
    <row r="59" spans="1:16" ht="15" customHeight="1">
      <c r="A59" s="171" t="s">
        <v>131</v>
      </c>
      <c r="B59" s="172" t="s">
        <v>215</v>
      </c>
      <c r="C59" s="172"/>
      <c r="D59" s="172"/>
      <c r="E59" s="173"/>
      <c r="F59" s="387" t="s">
        <v>179</v>
      </c>
      <c r="G59" s="174">
        <v>4703973</v>
      </c>
      <c r="H59" s="175">
        <v>92.261592930000006</v>
      </c>
      <c r="I59" s="176">
        <v>7285.1540000000005</v>
      </c>
      <c r="J59" s="177">
        <v>80.962402010000005</v>
      </c>
      <c r="K59" s="175">
        <v>5.16341728</v>
      </c>
      <c r="L59" s="178">
        <v>3.4045252600000002</v>
      </c>
      <c r="M59" s="414">
        <v>-1.00796949</v>
      </c>
      <c r="N59" s="110"/>
      <c r="O59" s="422">
        <v>46271.974999999999</v>
      </c>
      <c r="P59" s="177">
        <v>88.037369859999998</v>
      </c>
    </row>
    <row r="60" spans="1:16" ht="15" customHeight="1">
      <c r="A60" s="346" t="s">
        <v>131</v>
      </c>
      <c r="B60" s="164" t="s">
        <v>216</v>
      </c>
      <c r="C60" s="164"/>
      <c r="D60" s="164"/>
      <c r="E60" s="165"/>
      <c r="F60" s="385" t="s">
        <v>109</v>
      </c>
      <c r="G60" s="166" t="s">
        <v>131</v>
      </c>
      <c r="H60" s="167" t="s">
        <v>131</v>
      </c>
      <c r="I60" s="168">
        <v>157.76400000000001</v>
      </c>
      <c r="J60" s="169">
        <v>39.838287319999999</v>
      </c>
      <c r="K60" s="167">
        <v>0.11181663</v>
      </c>
      <c r="L60" s="170">
        <v>0.76976001000000005</v>
      </c>
      <c r="M60" s="409">
        <v>-0.14018686999999999</v>
      </c>
      <c r="N60" s="110"/>
      <c r="O60" s="419">
        <v>1722.924</v>
      </c>
      <c r="P60" s="169">
        <v>98.764727230000005</v>
      </c>
    </row>
    <row r="61" spans="1:16" ht="15" customHeight="1">
      <c r="A61" s="163" t="s">
        <v>131</v>
      </c>
      <c r="B61" s="164" t="s">
        <v>217</v>
      </c>
      <c r="C61" s="164"/>
      <c r="D61" s="164"/>
      <c r="E61" s="165"/>
      <c r="F61" s="385" t="s">
        <v>109</v>
      </c>
      <c r="G61" s="166" t="s">
        <v>131</v>
      </c>
      <c r="H61" s="167" t="s">
        <v>131</v>
      </c>
      <c r="I61" s="168" t="s">
        <v>109</v>
      </c>
      <c r="J61" s="169" t="s">
        <v>109</v>
      </c>
      <c r="K61" s="167" t="s">
        <v>109</v>
      </c>
      <c r="L61" s="170" t="s">
        <v>109</v>
      </c>
      <c r="M61" s="409" t="s">
        <v>109</v>
      </c>
      <c r="N61" s="110"/>
      <c r="O61" s="419" t="s">
        <v>109</v>
      </c>
      <c r="P61" s="169" t="s">
        <v>109</v>
      </c>
    </row>
    <row r="62" spans="1:16" ht="15" customHeight="1">
      <c r="A62" s="171" t="s">
        <v>131</v>
      </c>
      <c r="B62" s="172" t="s">
        <v>218</v>
      </c>
      <c r="C62" s="172"/>
      <c r="D62" s="172"/>
      <c r="E62" s="173"/>
      <c r="F62" s="387" t="s">
        <v>205</v>
      </c>
      <c r="G62" s="174" t="s">
        <v>109</v>
      </c>
      <c r="H62" s="175" t="s">
        <v>293</v>
      </c>
      <c r="I62" s="176" t="s">
        <v>109</v>
      </c>
      <c r="J62" s="177" t="s">
        <v>293</v>
      </c>
      <c r="K62" s="175" t="s">
        <v>109</v>
      </c>
      <c r="L62" s="178" t="s">
        <v>109</v>
      </c>
      <c r="M62" s="414">
        <v>-4.6072000000000002E-4</v>
      </c>
      <c r="N62" s="110"/>
      <c r="O62" s="422">
        <v>25.030999999999999</v>
      </c>
      <c r="P62" s="177">
        <v>108.18134670000001</v>
      </c>
    </row>
    <row r="63" spans="1:16" ht="15" customHeight="1">
      <c r="A63" s="116" t="s">
        <v>219</v>
      </c>
      <c r="B63" s="117"/>
      <c r="C63" s="117"/>
      <c r="D63" s="117"/>
      <c r="E63" s="118"/>
      <c r="F63" s="384" t="s">
        <v>109</v>
      </c>
      <c r="G63" s="134" t="s">
        <v>131</v>
      </c>
      <c r="H63" s="113" t="s">
        <v>131</v>
      </c>
      <c r="I63" s="135">
        <v>380.41500000000002</v>
      </c>
      <c r="J63" s="114">
        <v>73.836595419999995</v>
      </c>
      <c r="K63" s="113">
        <v>0.26962248999999999</v>
      </c>
      <c r="L63" s="137">
        <v>0.58810532000000004</v>
      </c>
      <c r="M63" s="408">
        <v>-7.9315869999999997E-2</v>
      </c>
      <c r="N63" s="110"/>
      <c r="O63" s="418">
        <v>2124.0920000000001</v>
      </c>
      <c r="P63" s="114">
        <v>75.886961909999997</v>
      </c>
    </row>
    <row r="64" spans="1:16" ht="15" customHeight="1">
      <c r="A64" s="163" t="s">
        <v>131</v>
      </c>
      <c r="B64" s="164" t="s">
        <v>220</v>
      </c>
      <c r="C64" s="164"/>
      <c r="D64" s="164"/>
      <c r="E64" s="165"/>
      <c r="F64" s="385" t="s">
        <v>159</v>
      </c>
      <c r="G64" s="166">
        <v>6</v>
      </c>
      <c r="H64" s="167">
        <v>75</v>
      </c>
      <c r="I64" s="168">
        <v>5.3330000000000002</v>
      </c>
      <c r="J64" s="169">
        <v>49.411655699999997</v>
      </c>
      <c r="K64" s="167">
        <v>3.7798100000000002E-3</v>
      </c>
      <c r="L64" s="170">
        <v>0.12090086</v>
      </c>
      <c r="M64" s="409">
        <v>-3.2127200000000001E-3</v>
      </c>
      <c r="N64" s="110"/>
      <c r="O64" s="419">
        <v>43.24</v>
      </c>
      <c r="P64" s="169">
        <v>55.315338369999999</v>
      </c>
    </row>
    <row r="65" spans="1:16" ht="15" customHeight="1">
      <c r="A65" s="163" t="s">
        <v>131</v>
      </c>
      <c r="B65" s="164" t="s">
        <v>221</v>
      </c>
      <c r="C65" s="164"/>
      <c r="D65" s="164"/>
      <c r="E65" s="165"/>
      <c r="F65" s="385" t="s">
        <v>109</v>
      </c>
      <c r="G65" s="166" t="s">
        <v>131</v>
      </c>
      <c r="H65" s="167" t="s">
        <v>131</v>
      </c>
      <c r="I65" s="168">
        <v>287.90100000000001</v>
      </c>
      <c r="J65" s="169">
        <v>76.065079139999995</v>
      </c>
      <c r="K65" s="167">
        <v>0.20405238000000001</v>
      </c>
      <c r="L65" s="170">
        <v>1.0696195799999999</v>
      </c>
      <c r="M65" s="409">
        <v>-5.330522E-2</v>
      </c>
      <c r="N65" s="110"/>
      <c r="O65" s="419">
        <v>1354.597</v>
      </c>
      <c r="P65" s="169">
        <v>66.905738569999997</v>
      </c>
    </row>
    <row r="66" spans="1:16" ht="15" customHeight="1">
      <c r="A66" s="163" t="s">
        <v>131</v>
      </c>
      <c r="B66" s="164" t="s">
        <v>222</v>
      </c>
      <c r="C66" s="164"/>
      <c r="D66" s="164"/>
      <c r="E66" s="165"/>
      <c r="F66" s="385" t="s">
        <v>109</v>
      </c>
      <c r="G66" s="166" t="s">
        <v>131</v>
      </c>
      <c r="H66" s="167" t="s">
        <v>131</v>
      </c>
      <c r="I66" s="168">
        <v>7.0350000000000001</v>
      </c>
      <c r="J66" s="169">
        <v>91.804776200000006</v>
      </c>
      <c r="K66" s="167">
        <v>4.9861200000000001E-3</v>
      </c>
      <c r="L66" s="170">
        <v>5.1328810000000002E-2</v>
      </c>
      <c r="M66" s="409">
        <v>-3.6952000000000003E-4</v>
      </c>
      <c r="N66" s="110"/>
      <c r="O66" s="419">
        <v>7.0350000000000001</v>
      </c>
      <c r="P66" s="169">
        <v>41.99247896</v>
      </c>
    </row>
    <row r="67" spans="1:16" ht="15" customHeight="1">
      <c r="A67" s="163" t="s">
        <v>131</v>
      </c>
      <c r="B67" s="164" t="s">
        <v>223</v>
      </c>
      <c r="C67" s="164"/>
      <c r="D67" s="164"/>
      <c r="E67" s="165"/>
      <c r="F67" s="385" t="s">
        <v>109</v>
      </c>
      <c r="G67" s="166" t="s">
        <v>131</v>
      </c>
      <c r="H67" s="167" t="s">
        <v>131</v>
      </c>
      <c r="I67" s="168">
        <v>26.638999999999999</v>
      </c>
      <c r="J67" s="169">
        <v>51.362190300000002</v>
      </c>
      <c r="K67" s="167">
        <v>1.8880629999999999E-2</v>
      </c>
      <c r="L67" s="170">
        <v>0.66575629999999997</v>
      </c>
      <c r="M67" s="409">
        <v>-1.4843230000000001E-2</v>
      </c>
      <c r="N67" s="110"/>
      <c r="O67" s="419">
        <v>333.95699999999999</v>
      </c>
      <c r="P67" s="169">
        <v>100.33650105</v>
      </c>
    </row>
    <row r="68" spans="1:16" ht="15" customHeight="1">
      <c r="A68" s="353" t="s">
        <v>131</v>
      </c>
      <c r="B68" s="158" t="s">
        <v>224</v>
      </c>
      <c r="C68" s="158"/>
      <c r="D68" s="158"/>
      <c r="E68" s="354"/>
      <c r="F68" s="388" t="s">
        <v>179</v>
      </c>
      <c r="G68" s="355">
        <v>2726</v>
      </c>
      <c r="H68" s="356">
        <v>115.45955103999999</v>
      </c>
      <c r="I68" s="357">
        <v>38.229999999999997</v>
      </c>
      <c r="J68" s="358">
        <v>113.21034084999999</v>
      </c>
      <c r="K68" s="356">
        <v>2.7095850000000001E-2</v>
      </c>
      <c r="L68" s="359">
        <v>0.43791397999999998</v>
      </c>
      <c r="M68" s="410">
        <v>2.6248999999999999E-3</v>
      </c>
      <c r="N68" s="110"/>
      <c r="O68" s="420">
        <v>208.89099999999999</v>
      </c>
      <c r="P68" s="358">
        <v>108.32797461</v>
      </c>
    </row>
    <row r="69" spans="1:16" ht="15" customHeight="1">
      <c r="A69" s="116" t="s">
        <v>225</v>
      </c>
      <c r="B69" s="117"/>
      <c r="C69" s="117"/>
      <c r="D69" s="117"/>
      <c r="E69" s="118"/>
      <c r="F69" s="405" t="s">
        <v>109</v>
      </c>
      <c r="G69" s="134" t="s">
        <v>131</v>
      </c>
      <c r="H69" s="113" t="s">
        <v>131</v>
      </c>
      <c r="I69" s="135">
        <v>2633.0349999999999</v>
      </c>
      <c r="J69" s="114">
        <v>117.60421993999999</v>
      </c>
      <c r="K69" s="113">
        <v>1.86618683</v>
      </c>
      <c r="L69" s="137">
        <v>2.75065056</v>
      </c>
      <c r="M69" s="408">
        <v>0.23191582999999999</v>
      </c>
      <c r="N69" s="110"/>
      <c r="O69" s="418">
        <v>15674.574000000001</v>
      </c>
      <c r="P69" s="114">
        <v>120.64815102999999</v>
      </c>
    </row>
    <row r="70" spans="1:16" ht="15" customHeight="1">
      <c r="A70" s="186" t="s">
        <v>131</v>
      </c>
      <c r="B70" s="150" t="s">
        <v>226</v>
      </c>
      <c r="C70" s="150"/>
      <c r="D70" s="150"/>
      <c r="E70" s="151"/>
      <c r="F70" s="390" t="s">
        <v>109</v>
      </c>
      <c r="G70" s="152" t="s">
        <v>131</v>
      </c>
      <c r="H70" s="153" t="s">
        <v>131</v>
      </c>
      <c r="I70" s="154">
        <v>2633.0349999999999</v>
      </c>
      <c r="J70" s="155">
        <v>117.60421993999999</v>
      </c>
      <c r="K70" s="153">
        <v>1.86618683</v>
      </c>
      <c r="L70" s="156">
        <v>2.7725004800000002</v>
      </c>
      <c r="M70" s="412">
        <v>0.23191582999999999</v>
      </c>
      <c r="N70" s="110"/>
      <c r="O70" s="421">
        <v>15674.574000000001</v>
      </c>
      <c r="P70" s="155">
        <v>120.64815102999999</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Q74"/>
  <sheetViews>
    <sheetView showGridLines="0" view="pageBreakPreview" zoomScale="55"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346</v>
      </c>
      <c r="I1" s="188"/>
      <c r="O1" s="159"/>
      <c r="P1" s="189" t="s">
        <v>148</v>
      </c>
    </row>
    <row r="2" spans="1:17" s="32" customFormat="1" ht="15" customHeight="1">
      <c r="A2" s="29"/>
      <c r="B2" s="59"/>
      <c r="C2" s="59"/>
      <c r="D2" s="59"/>
      <c r="E2" s="59"/>
      <c r="F2" s="41"/>
      <c r="G2" s="30" t="s">
        <v>441</v>
      </c>
      <c r="H2" s="59"/>
      <c r="I2" s="190"/>
      <c r="J2" s="59"/>
      <c r="K2" s="59"/>
      <c r="L2" s="59"/>
      <c r="M2" s="31"/>
      <c r="N2" s="31"/>
      <c r="O2" s="130" t="s">
        <v>149</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150</v>
      </c>
      <c r="B4" s="566"/>
      <c r="C4" s="566"/>
      <c r="D4" s="566"/>
      <c r="E4" s="567"/>
      <c r="F4" s="42" t="s">
        <v>151</v>
      </c>
      <c r="G4" s="43" t="s">
        <v>152</v>
      </c>
      <c r="H4" s="44" t="s">
        <v>114</v>
      </c>
      <c r="I4" s="132" t="s">
        <v>153</v>
      </c>
      <c r="J4" s="44" t="s">
        <v>114</v>
      </c>
      <c r="K4" s="45" t="s">
        <v>154</v>
      </c>
      <c r="L4" s="45" t="s">
        <v>339</v>
      </c>
      <c r="M4" s="44" t="s">
        <v>155</v>
      </c>
      <c r="N4" s="40"/>
      <c r="O4" s="132" t="s">
        <v>153</v>
      </c>
      <c r="P4" s="44" t="s">
        <v>114</v>
      </c>
      <c r="Q4" s="41"/>
    </row>
    <row r="5" spans="1:17" s="32" customFormat="1" ht="18" customHeight="1">
      <c r="A5" s="46" t="s">
        <v>156</v>
      </c>
      <c r="B5" s="47"/>
      <c r="C5" s="47"/>
      <c r="D5" s="47"/>
      <c r="E5" s="47"/>
      <c r="F5" s="48" t="s">
        <v>109</v>
      </c>
      <c r="G5" s="138" t="s">
        <v>131</v>
      </c>
      <c r="H5" s="95" t="s">
        <v>131</v>
      </c>
      <c r="I5" s="133">
        <v>661214.446</v>
      </c>
      <c r="J5" s="139">
        <v>93.652241989999993</v>
      </c>
      <c r="K5" s="49">
        <v>100</v>
      </c>
      <c r="L5" s="50">
        <v>55.596263350000001</v>
      </c>
      <c r="M5" s="95">
        <v>-6.3477580099999997</v>
      </c>
      <c r="N5" s="51"/>
      <c r="O5" s="133">
        <v>4492357.1349999998</v>
      </c>
      <c r="P5" s="139">
        <v>105.02539057</v>
      </c>
      <c r="Q5" s="60"/>
    </row>
    <row r="6" spans="1:17" s="32" customFormat="1" ht="18" customHeight="1">
      <c r="A6" s="124" t="s">
        <v>157</v>
      </c>
      <c r="B6" s="342"/>
      <c r="C6" s="342"/>
      <c r="D6" s="342"/>
      <c r="E6" s="342"/>
      <c r="F6" s="54" t="s">
        <v>109</v>
      </c>
      <c r="G6" s="140" t="s">
        <v>131</v>
      </c>
      <c r="H6" s="55" t="s">
        <v>131</v>
      </c>
      <c r="I6" s="135">
        <v>37157.432000000001</v>
      </c>
      <c r="J6" s="55">
        <v>99.950704430000002</v>
      </c>
      <c r="K6" s="57">
        <v>5.6195735300000003</v>
      </c>
      <c r="L6" s="57">
        <v>51.608007479999998</v>
      </c>
      <c r="M6" s="61">
        <v>-2.5956299999999998E-3</v>
      </c>
      <c r="N6" s="51"/>
      <c r="O6" s="135">
        <v>232111.54</v>
      </c>
      <c r="P6" s="56">
        <v>103.91272438</v>
      </c>
      <c r="Q6" s="62"/>
    </row>
    <row r="7" spans="1:17" ht="18" customHeight="1">
      <c r="A7" s="344" t="s">
        <v>131</v>
      </c>
      <c r="B7" s="345" t="s">
        <v>228</v>
      </c>
      <c r="C7" s="345"/>
      <c r="D7" s="345"/>
      <c r="E7" s="345"/>
      <c r="F7" s="191" t="s">
        <v>159</v>
      </c>
      <c r="G7" s="192">
        <v>4581</v>
      </c>
      <c r="H7" s="193">
        <v>114.84081223</v>
      </c>
      <c r="I7" s="168">
        <v>2909.585</v>
      </c>
      <c r="J7" s="193">
        <v>110.99804143</v>
      </c>
      <c r="K7" s="193">
        <v>0.44003650999999999</v>
      </c>
      <c r="L7" s="193">
        <v>64.953662010000002</v>
      </c>
      <c r="M7" s="194">
        <v>4.0832590000000002E-2</v>
      </c>
      <c r="N7" s="51"/>
      <c r="O7" s="168">
        <v>17604.867999999999</v>
      </c>
      <c r="P7" s="195">
        <v>107.56417346000001</v>
      </c>
      <c r="Q7" s="287"/>
    </row>
    <row r="8" spans="1:17" ht="18" customHeight="1">
      <c r="A8" s="344" t="s">
        <v>131</v>
      </c>
      <c r="B8" s="345" t="s">
        <v>229</v>
      </c>
      <c r="C8" s="345"/>
      <c r="D8" s="345"/>
      <c r="E8" s="345"/>
      <c r="F8" s="191" t="s">
        <v>179</v>
      </c>
      <c r="G8" s="192">
        <v>13997157</v>
      </c>
      <c r="H8" s="193">
        <v>100.57045087</v>
      </c>
      <c r="I8" s="168">
        <v>11208.072</v>
      </c>
      <c r="J8" s="193">
        <v>111.85542081</v>
      </c>
      <c r="K8" s="193">
        <v>1.69507367</v>
      </c>
      <c r="L8" s="193">
        <v>67.662517129999998</v>
      </c>
      <c r="M8" s="194">
        <v>0.1682545</v>
      </c>
      <c r="N8" s="51"/>
      <c r="O8" s="168">
        <v>66093.160999999993</v>
      </c>
      <c r="P8" s="195">
        <v>108.88398968</v>
      </c>
      <c r="Q8" s="287"/>
    </row>
    <row r="9" spans="1:17" ht="18" customHeight="1">
      <c r="A9" s="344" t="s">
        <v>131</v>
      </c>
      <c r="B9" s="345" t="s">
        <v>230</v>
      </c>
      <c r="C9" s="345"/>
      <c r="D9" s="345"/>
      <c r="E9" s="345"/>
      <c r="F9" s="191" t="s">
        <v>159</v>
      </c>
      <c r="G9" s="192">
        <v>6265</v>
      </c>
      <c r="H9" s="193">
        <v>111.35798080000001</v>
      </c>
      <c r="I9" s="168">
        <v>4883.0050000000001</v>
      </c>
      <c r="J9" s="193">
        <v>101.08525247999999</v>
      </c>
      <c r="K9" s="193">
        <v>0.73849036999999995</v>
      </c>
      <c r="L9" s="193">
        <v>99.870922640000003</v>
      </c>
      <c r="M9" s="194">
        <v>7.4251600000000001E-3</v>
      </c>
      <c r="N9" s="51"/>
      <c r="O9" s="168">
        <v>30937.040000000001</v>
      </c>
      <c r="P9" s="195">
        <v>98.300072170000007</v>
      </c>
      <c r="Q9" s="287"/>
    </row>
    <row r="10" spans="1:17" ht="18" customHeight="1">
      <c r="A10" s="344" t="s">
        <v>131</v>
      </c>
      <c r="B10" s="345" t="s">
        <v>231</v>
      </c>
      <c r="C10" s="345"/>
      <c r="D10" s="345"/>
      <c r="E10" s="345"/>
      <c r="F10" s="191" t="s">
        <v>159</v>
      </c>
      <c r="G10" s="192">
        <v>42</v>
      </c>
      <c r="H10" s="193">
        <v>100</v>
      </c>
      <c r="I10" s="168">
        <v>2.4220000000000002</v>
      </c>
      <c r="J10" s="193">
        <v>100.20686802</v>
      </c>
      <c r="K10" s="193">
        <v>3.6630000000000001E-4</v>
      </c>
      <c r="L10" s="193">
        <v>2.2561850000000001E-2</v>
      </c>
      <c r="M10" s="194">
        <v>7.0999999999999998E-7</v>
      </c>
      <c r="N10" s="51"/>
      <c r="O10" s="168">
        <v>10.901999999999999</v>
      </c>
      <c r="P10" s="195">
        <v>109.23847695000001</v>
      </c>
      <c r="Q10" s="287"/>
    </row>
    <row r="11" spans="1:17" ht="18" customHeight="1">
      <c r="A11" s="344" t="s">
        <v>131</v>
      </c>
      <c r="B11" s="345" t="s">
        <v>232</v>
      </c>
      <c r="C11" s="345"/>
      <c r="D11" s="345"/>
      <c r="E11" s="345"/>
      <c r="F11" s="191" t="s">
        <v>179</v>
      </c>
      <c r="G11" s="192">
        <v>30004027</v>
      </c>
      <c r="H11" s="193">
        <v>107.81954005999999</v>
      </c>
      <c r="I11" s="168">
        <v>7424.9589999999998</v>
      </c>
      <c r="J11" s="193">
        <v>93.396180610000002</v>
      </c>
      <c r="K11" s="193">
        <v>1.12292752</v>
      </c>
      <c r="L11" s="193">
        <v>60.978222559999999</v>
      </c>
      <c r="M11" s="194">
        <v>-7.4359419999999996E-2</v>
      </c>
      <c r="N11" s="51"/>
      <c r="O11" s="168">
        <v>45732.087</v>
      </c>
      <c r="P11" s="195">
        <v>103.20357439999999</v>
      </c>
    </row>
    <row r="12" spans="1:17" ht="18" customHeight="1">
      <c r="A12" s="344" t="s">
        <v>131</v>
      </c>
      <c r="B12" s="345" t="s">
        <v>161</v>
      </c>
      <c r="C12" s="345"/>
      <c r="D12" s="345"/>
      <c r="E12" s="345"/>
      <c r="F12" s="202" t="s">
        <v>159</v>
      </c>
      <c r="G12" s="203">
        <v>4420</v>
      </c>
      <c r="H12" s="204">
        <v>69.18140554</v>
      </c>
      <c r="I12" s="176">
        <v>3474.4549999999999</v>
      </c>
      <c r="J12" s="204">
        <v>89.780985310000005</v>
      </c>
      <c r="K12" s="204">
        <v>0.52546568000000005</v>
      </c>
      <c r="L12" s="204">
        <v>56.266040359999998</v>
      </c>
      <c r="M12" s="205">
        <v>-5.601279E-2</v>
      </c>
      <c r="N12" s="51"/>
      <c r="O12" s="176">
        <v>27479.166000000001</v>
      </c>
      <c r="P12" s="206">
        <v>118.96861471</v>
      </c>
    </row>
    <row r="13" spans="1:17" s="32" customFormat="1" ht="18" customHeight="1">
      <c r="A13" s="344" t="s">
        <v>131</v>
      </c>
      <c r="B13" s="345" t="s">
        <v>233</v>
      </c>
      <c r="C13" s="345"/>
      <c r="D13" s="345"/>
      <c r="E13" s="345"/>
      <c r="F13" s="331" t="s">
        <v>159</v>
      </c>
      <c r="G13" s="332">
        <v>39012</v>
      </c>
      <c r="H13" s="333">
        <v>75.702947629999997</v>
      </c>
      <c r="I13" s="154">
        <v>2252.5610000000001</v>
      </c>
      <c r="J13" s="333">
        <v>64.630945060000002</v>
      </c>
      <c r="K13" s="333">
        <v>0.34067026</v>
      </c>
      <c r="L13" s="333">
        <v>52.79938138</v>
      </c>
      <c r="M13" s="334">
        <v>-0.17459643</v>
      </c>
      <c r="N13" s="51"/>
      <c r="O13" s="154">
        <v>17260.766</v>
      </c>
      <c r="P13" s="335">
        <v>81.628627890000004</v>
      </c>
      <c r="Q13" s="59"/>
    </row>
    <row r="14" spans="1:17" ht="18" customHeight="1">
      <c r="A14" s="121" t="s">
        <v>162</v>
      </c>
      <c r="B14" s="362"/>
      <c r="C14" s="362"/>
      <c r="D14" s="362"/>
      <c r="E14" s="363"/>
      <c r="F14" s="364" t="s">
        <v>109</v>
      </c>
      <c r="G14" s="365" t="s">
        <v>131</v>
      </c>
      <c r="H14" s="366" t="s">
        <v>131</v>
      </c>
      <c r="I14" s="357">
        <v>243.702</v>
      </c>
      <c r="J14" s="366">
        <v>100.62513419</v>
      </c>
      <c r="K14" s="366">
        <v>3.6856729999999997E-2</v>
      </c>
      <c r="L14" s="366">
        <v>17.83669132</v>
      </c>
      <c r="M14" s="367">
        <v>2.1443999999999999E-4</v>
      </c>
      <c r="N14" s="51"/>
      <c r="O14" s="357">
        <v>1559.021</v>
      </c>
      <c r="P14" s="368">
        <v>68.210937400000006</v>
      </c>
    </row>
    <row r="15" spans="1:17" ht="18" customHeight="1">
      <c r="A15" s="124" t="s">
        <v>165</v>
      </c>
      <c r="B15" s="343"/>
      <c r="C15" s="343"/>
      <c r="D15" s="343"/>
      <c r="E15" s="369"/>
      <c r="F15" s="54" t="s">
        <v>109</v>
      </c>
      <c r="G15" s="140" t="s">
        <v>131</v>
      </c>
      <c r="H15" s="55" t="s">
        <v>131</v>
      </c>
      <c r="I15" s="135">
        <v>25049.473999999998</v>
      </c>
      <c r="J15" s="55">
        <v>92.751593979999996</v>
      </c>
      <c r="K15" s="55">
        <v>3.7884039199999999</v>
      </c>
      <c r="L15" s="55">
        <v>46.881590109999998</v>
      </c>
      <c r="M15" s="61">
        <v>-0.27726534000000003</v>
      </c>
      <c r="N15" s="51"/>
      <c r="O15" s="135">
        <v>190070.78599999999</v>
      </c>
      <c r="P15" s="56">
        <v>111.68637252000001</v>
      </c>
    </row>
    <row r="16" spans="1:17" ht="18" customHeight="1">
      <c r="A16" s="344" t="s">
        <v>131</v>
      </c>
      <c r="B16" s="345" t="s">
        <v>234</v>
      </c>
      <c r="C16" s="345"/>
      <c r="D16" s="345"/>
      <c r="E16" s="122"/>
      <c r="F16" s="191" t="s">
        <v>159</v>
      </c>
      <c r="G16" s="192">
        <v>258</v>
      </c>
      <c r="H16" s="193">
        <v>51.394422310000003</v>
      </c>
      <c r="I16" s="168">
        <v>47.088000000000001</v>
      </c>
      <c r="J16" s="193">
        <v>46.477288430000002</v>
      </c>
      <c r="K16" s="193">
        <v>7.1214399999999997E-3</v>
      </c>
      <c r="L16" s="193">
        <v>0.42742553</v>
      </c>
      <c r="M16" s="194">
        <v>-7.6803899999999996E-3</v>
      </c>
      <c r="N16" s="51"/>
      <c r="O16" s="168">
        <v>1493.913</v>
      </c>
      <c r="P16" s="195">
        <v>73.980737149999996</v>
      </c>
    </row>
    <row r="17" spans="1:17" ht="18" customHeight="1">
      <c r="A17" s="344" t="s">
        <v>131</v>
      </c>
      <c r="B17" s="345" t="s">
        <v>166</v>
      </c>
      <c r="C17" s="345"/>
      <c r="D17" s="345"/>
      <c r="E17" s="122"/>
      <c r="F17" s="191" t="s">
        <v>159</v>
      </c>
      <c r="G17" s="192">
        <v>16522</v>
      </c>
      <c r="H17" s="193">
        <v>87.464266809999998</v>
      </c>
      <c r="I17" s="168">
        <v>5268.89</v>
      </c>
      <c r="J17" s="193">
        <v>85.445071249999998</v>
      </c>
      <c r="K17" s="193">
        <v>0.79685041000000001</v>
      </c>
      <c r="L17" s="193">
        <v>92.562063899999998</v>
      </c>
      <c r="M17" s="194">
        <v>-0.12712122000000001</v>
      </c>
      <c r="N17" s="51"/>
      <c r="O17" s="168">
        <v>45601.249000000003</v>
      </c>
      <c r="P17" s="195">
        <v>129.31401869999999</v>
      </c>
    </row>
    <row r="18" spans="1:17" ht="18" customHeight="1">
      <c r="A18" s="344" t="s">
        <v>131</v>
      </c>
      <c r="B18" s="345" t="s">
        <v>235</v>
      </c>
      <c r="C18" s="345"/>
      <c r="D18" s="345"/>
      <c r="E18" s="122"/>
      <c r="F18" s="202" t="s">
        <v>109</v>
      </c>
      <c r="G18" s="203" t="s">
        <v>131</v>
      </c>
      <c r="H18" s="204" t="s">
        <v>131</v>
      </c>
      <c r="I18" s="176">
        <v>2462.5810000000001</v>
      </c>
      <c r="J18" s="204">
        <v>98.921797909999995</v>
      </c>
      <c r="K18" s="204">
        <v>0.37243303</v>
      </c>
      <c r="L18" s="204">
        <v>46.764505870000001</v>
      </c>
      <c r="M18" s="205">
        <v>-3.80167E-3</v>
      </c>
      <c r="N18" s="51"/>
      <c r="O18" s="176">
        <v>20189.137999999999</v>
      </c>
      <c r="P18" s="206">
        <v>159.49750216999999</v>
      </c>
    </row>
    <row r="19" spans="1:17" ht="18" customHeight="1">
      <c r="A19" s="370" t="s">
        <v>131</v>
      </c>
      <c r="B19" s="371" t="s">
        <v>167</v>
      </c>
      <c r="C19" s="371"/>
      <c r="D19" s="371"/>
      <c r="E19" s="372"/>
      <c r="F19" s="202" t="s">
        <v>159</v>
      </c>
      <c r="G19" s="203">
        <v>2716</v>
      </c>
      <c r="H19" s="204">
        <v>289.24387646000002</v>
      </c>
      <c r="I19" s="176">
        <v>280.71199999999999</v>
      </c>
      <c r="J19" s="204">
        <v>151.68374184000001</v>
      </c>
      <c r="K19" s="204">
        <v>4.2453999999999999E-2</v>
      </c>
      <c r="L19" s="204">
        <v>5.13914647</v>
      </c>
      <c r="M19" s="205">
        <v>1.354727E-2</v>
      </c>
      <c r="N19" s="51"/>
      <c r="O19" s="176">
        <v>911.28</v>
      </c>
      <c r="P19" s="206">
        <v>91.135017399999995</v>
      </c>
    </row>
    <row r="20" spans="1:17" ht="18" customHeight="1">
      <c r="A20" s="377" t="s">
        <v>131</v>
      </c>
      <c r="B20" s="371" t="s">
        <v>169</v>
      </c>
      <c r="C20" s="371"/>
      <c r="D20" s="371"/>
      <c r="E20" s="371"/>
      <c r="F20" s="202" t="s">
        <v>159</v>
      </c>
      <c r="G20" s="203">
        <v>8016</v>
      </c>
      <c r="H20" s="204">
        <v>72.196703589999998</v>
      </c>
      <c r="I20" s="176">
        <v>12473.370999999999</v>
      </c>
      <c r="J20" s="204">
        <v>92.629205470000002</v>
      </c>
      <c r="K20" s="204">
        <v>1.8864335299999999</v>
      </c>
      <c r="L20" s="204">
        <v>64.396404279999999</v>
      </c>
      <c r="M20" s="205">
        <v>-0.14058081</v>
      </c>
      <c r="N20" s="51"/>
      <c r="O20" s="176">
        <v>91334.773000000001</v>
      </c>
      <c r="P20" s="206">
        <v>103.37650449</v>
      </c>
    </row>
    <row r="21" spans="1:17" ht="18" customHeight="1">
      <c r="A21" s="124" t="s">
        <v>170</v>
      </c>
      <c r="B21" s="343"/>
      <c r="C21" s="343"/>
      <c r="D21" s="343"/>
      <c r="E21" s="343"/>
      <c r="F21" s="54" t="s">
        <v>109</v>
      </c>
      <c r="G21" s="140" t="s">
        <v>131</v>
      </c>
      <c r="H21" s="55" t="s">
        <v>131</v>
      </c>
      <c r="I21" s="135">
        <v>52758.807000000001</v>
      </c>
      <c r="J21" s="55">
        <v>75.859022569999993</v>
      </c>
      <c r="K21" s="55">
        <v>7.9790765800000001</v>
      </c>
      <c r="L21" s="55">
        <v>20.902995600000001</v>
      </c>
      <c r="M21" s="61">
        <v>-2.37803597</v>
      </c>
      <c r="N21" s="51"/>
      <c r="O21" s="135">
        <v>304064.71999999997</v>
      </c>
      <c r="P21" s="56">
        <v>85.966562210000006</v>
      </c>
    </row>
    <row r="22" spans="1:17" ht="18" customHeight="1">
      <c r="A22" s="344" t="s">
        <v>131</v>
      </c>
      <c r="B22" s="345" t="s">
        <v>236</v>
      </c>
      <c r="C22" s="345"/>
      <c r="D22" s="345"/>
      <c r="E22" s="345"/>
      <c r="F22" s="191" t="s">
        <v>159</v>
      </c>
      <c r="G22" s="192">
        <v>417390</v>
      </c>
      <c r="H22" s="193">
        <v>75.235906450000002</v>
      </c>
      <c r="I22" s="168">
        <v>7324.4340000000002</v>
      </c>
      <c r="J22" s="193">
        <v>51.792901200000003</v>
      </c>
      <c r="K22" s="193">
        <v>1.1077244399999999</v>
      </c>
      <c r="L22" s="193">
        <v>36.884262190000001</v>
      </c>
      <c r="M22" s="194">
        <v>-0.96558535999999995</v>
      </c>
      <c r="N22" s="51"/>
      <c r="O22" s="168">
        <v>33470.864000000001</v>
      </c>
      <c r="P22" s="195">
        <v>70.956953519999999</v>
      </c>
    </row>
    <row r="23" spans="1:17" ht="18" customHeight="1">
      <c r="A23" s="344" t="s">
        <v>131</v>
      </c>
      <c r="B23" s="345" t="s">
        <v>237</v>
      </c>
      <c r="C23" s="345"/>
      <c r="D23" s="345"/>
      <c r="E23" s="345"/>
      <c r="F23" s="191" t="s">
        <v>164</v>
      </c>
      <c r="G23" s="192" t="s">
        <v>109</v>
      </c>
      <c r="H23" s="193" t="s">
        <v>109</v>
      </c>
      <c r="I23" s="168" t="s">
        <v>109</v>
      </c>
      <c r="J23" s="193" t="s">
        <v>109</v>
      </c>
      <c r="K23" s="193" t="s">
        <v>109</v>
      </c>
      <c r="L23" s="193" t="s">
        <v>109</v>
      </c>
      <c r="M23" s="194" t="s">
        <v>109</v>
      </c>
      <c r="N23" s="51"/>
      <c r="O23" s="168" t="s">
        <v>109</v>
      </c>
      <c r="P23" s="195" t="s">
        <v>109</v>
      </c>
    </row>
    <row r="24" spans="1:17" ht="18" customHeight="1">
      <c r="A24" s="344" t="s">
        <v>131</v>
      </c>
      <c r="B24" s="345" t="s">
        <v>238</v>
      </c>
      <c r="C24" s="345"/>
      <c r="D24" s="345"/>
      <c r="E24" s="345"/>
      <c r="F24" s="191" t="s">
        <v>109</v>
      </c>
      <c r="G24" s="192" t="s">
        <v>131</v>
      </c>
      <c r="H24" s="193" t="s">
        <v>131</v>
      </c>
      <c r="I24" s="168">
        <v>12513.040999999999</v>
      </c>
      <c r="J24" s="193">
        <v>59.756451589999998</v>
      </c>
      <c r="K24" s="193">
        <v>1.8924330899999999</v>
      </c>
      <c r="L24" s="193">
        <v>56.264247840000003</v>
      </c>
      <c r="M24" s="194">
        <v>-1.19357628</v>
      </c>
      <c r="N24" s="51"/>
      <c r="O24" s="168">
        <v>74201.512000000002</v>
      </c>
      <c r="P24" s="195">
        <v>90.576937330000007</v>
      </c>
    </row>
    <row r="25" spans="1:17" ht="18" customHeight="1">
      <c r="A25" s="344" t="s">
        <v>131</v>
      </c>
      <c r="B25" s="345" t="s">
        <v>239</v>
      </c>
      <c r="C25" s="345"/>
      <c r="D25" s="345"/>
      <c r="E25" s="345"/>
      <c r="F25" s="202" t="s">
        <v>159</v>
      </c>
      <c r="G25" s="203">
        <v>60</v>
      </c>
      <c r="H25" s="204">
        <v>63.829787230000001</v>
      </c>
      <c r="I25" s="176">
        <v>23.731000000000002</v>
      </c>
      <c r="J25" s="204">
        <v>68.817422570000005</v>
      </c>
      <c r="K25" s="204">
        <v>3.5890000000000002E-3</v>
      </c>
      <c r="L25" s="204">
        <v>0.23023215999999999</v>
      </c>
      <c r="M25" s="205">
        <v>-1.5230199999999999E-3</v>
      </c>
      <c r="N25" s="51"/>
      <c r="O25" s="176">
        <v>218.381</v>
      </c>
      <c r="P25" s="206">
        <v>102.06627407000001</v>
      </c>
    </row>
    <row r="26" spans="1:17" ht="18" customHeight="1">
      <c r="A26" s="370" t="s">
        <v>131</v>
      </c>
      <c r="B26" s="371" t="s">
        <v>240</v>
      </c>
      <c r="C26" s="371"/>
      <c r="D26" s="371"/>
      <c r="E26" s="371"/>
      <c r="F26" s="202" t="s">
        <v>159</v>
      </c>
      <c r="G26" s="203">
        <v>368039</v>
      </c>
      <c r="H26" s="204">
        <v>103.01309359</v>
      </c>
      <c r="I26" s="176">
        <v>32143.486000000001</v>
      </c>
      <c r="J26" s="204">
        <v>95.387029769999998</v>
      </c>
      <c r="K26" s="204">
        <v>4.8612800600000003</v>
      </c>
      <c r="L26" s="204">
        <v>32.885684660000003</v>
      </c>
      <c r="M26" s="205">
        <v>-0.22017102</v>
      </c>
      <c r="N26" s="51"/>
      <c r="O26" s="176">
        <v>190123.39600000001</v>
      </c>
      <c r="P26" s="206">
        <v>86.711901600000004</v>
      </c>
    </row>
    <row r="27" spans="1:17" ht="18" customHeight="1">
      <c r="A27" s="426" t="s">
        <v>172</v>
      </c>
      <c r="B27" s="427"/>
      <c r="C27" s="427"/>
      <c r="D27" s="428"/>
      <c r="E27" s="427"/>
      <c r="F27" s="48" t="s">
        <v>159</v>
      </c>
      <c r="G27" s="429">
        <v>4923</v>
      </c>
      <c r="H27" s="139">
        <v>89.868565169999997</v>
      </c>
      <c r="I27" s="133">
        <v>1372.183</v>
      </c>
      <c r="J27" s="139">
        <v>88.651131960000001</v>
      </c>
      <c r="K27" s="139">
        <v>0.20752466</v>
      </c>
      <c r="L27" s="139">
        <v>61.96073243</v>
      </c>
      <c r="M27" s="430">
        <v>-2.4880329999999999E-2</v>
      </c>
      <c r="N27" s="51"/>
      <c r="O27" s="133">
        <v>9647.0409999999993</v>
      </c>
      <c r="P27" s="431">
        <v>118.58825869</v>
      </c>
    </row>
    <row r="28" spans="1:17" s="32" customFormat="1" ht="18" customHeight="1">
      <c r="A28" s="124" t="s">
        <v>173</v>
      </c>
      <c r="B28" s="343"/>
      <c r="C28" s="343"/>
      <c r="D28" s="343"/>
      <c r="E28" s="343"/>
      <c r="F28" s="54" t="s">
        <v>109</v>
      </c>
      <c r="G28" s="140" t="s">
        <v>131</v>
      </c>
      <c r="H28" s="55" t="s">
        <v>131</v>
      </c>
      <c r="I28" s="135">
        <v>70105.684999999998</v>
      </c>
      <c r="J28" s="55">
        <v>98.504830569999996</v>
      </c>
      <c r="K28" s="55">
        <v>10.60256403</v>
      </c>
      <c r="L28" s="55">
        <v>52.875544329999997</v>
      </c>
      <c r="M28" s="61">
        <v>-0.15071689999999999</v>
      </c>
      <c r="N28" s="51"/>
      <c r="O28" s="135">
        <v>456409.429</v>
      </c>
      <c r="P28" s="56">
        <v>105.10204770999999</v>
      </c>
      <c r="Q28" s="59"/>
    </row>
    <row r="29" spans="1:17" ht="18" customHeight="1">
      <c r="A29" s="373" t="s">
        <v>131</v>
      </c>
      <c r="B29" s="375" t="s">
        <v>174</v>
      </c>
      <c r="C29" s="375"/>
      <c r="D29" s="375"/>
      <c r="E29" s="375"/>
      <c r="F29" s="196" t="s">
        <v>109</v>
      </c>
      <c r="G29" s="197" t="s">
        <v>131</v>
      </c>
      <c r="H29" s="198" t="s">
        <v>131</v>
      </c>
      <c r="I29" s="183">
        <v>16144.583000000001</v>
      </c>
      <c r="J29" s="198">
        <v>102.56756531000001</v>
      </c>
      <c r="K29" s="198">
        <v>2.4416561200000002</v>
      </c>
      <c r="L29" s="198">
        <v>49.1607859</v>
      </c>
      <c r="M29" s="199">
        <v>5.724191E-2</v>
      </c>
      <c r="N29" s="51"/>
      <c r="O29" s="183">
        <v>117045.675</v>
      </c>
      <c r="P29" s="200">
        <v>111.25550041</v>
      </c>
    </row>
    <row r="30" spans="1:17" ht="18" customHeight="1">
      <c r="A30" s="344" t="s">
        <v>131</v>
      </c>
      <c r="B30" s="345" t="s">
        <v>175</v>
      </c>
      <c r="C30" s="345"/>
      <c r="D30" s="345"/>
      <c r="E30" s="345"/>
      <c r="F30" s="202" t="s">
        <v>159</v>
      </c>
      <c r="G30" s="203">
        <v>35981</v>
      </c>
      <c r="H30" s="204">
        <v>126.44877877</v>
      </c>
      <c r="I30" s="176">
        <v>9171.5750000000007</v>
      </c>
      <c r="J30" s="204">
        <v>99.80793808</v>
      </c>
      <c r="K30" s="204">
        <v>1.3870802499999999</v>
      </c>
      <c r="L30" s="204">
        <v>73.27287269</v>
      </c>
      <c r="M30" s="205">
        <v>-2.4997499999999998E-3</v>
      </c>
      <c r="N30" s="51"/>
      <c r="O30" s="176">
        <v>52333.24</v>
      </c>
      <c r="P30" s="206">
        <v>84.738888169999996</v>
      </c>
    </row>
    <row r="31" spans="1:17" ht="18" customHeight="1">
      <c r="A31" s="370" t="s">
        <v>131</v>
      </c>
      <c r="B31" s="371" t="s">
        <v>176</v>
      </c>
      <c r="C31" s="371"/>
      <c r="D31" s="371"/>
      <c r="E31" s="371"/>
      <c r="F31" s="202" t="s">
        <v>159</v>
      </c>
      <c r="G31" s="203">
        <v>63</v>
      </c>
      <c r="H31" s="204">
        <v>700</v>
      </c>
      <c r="I31" s="176">
        <v>13.191000000000001</v>
      </c>
      <c r="J31" s="204">
        <v>295.82866113</v>
      </c>
      <c r="K31" s="204">
        <v>1.99497E-3</v>
      </c>
      <c r="L31" s="204">
        <v>3.9445472800000001</v>
      </c>
      <c r="M31" s="205">
        <v>1.2367700000000001E-3</v>
      </c>
      <c r="N31" s="51"/>
      <c r="O31" s="176">
        <v>2568.6350000000002</v>
      </c>
      <c r="P31" s="206">
        <v>752.53933887999995</v>
      </c>
    </row>
    <row r="32" spans="1:17" ht="18" customHeight="1">
      <c r="A32" s="344" t="s">
        <v>131</v>
      </c>
      <c r="B32" s="345" t="s">
        <v>178</v>
      </c>
      <c r="C32" s="376"/>
      <c r="D32" s="376"/>
      <c r="E32" s="376"/>
      <c r="F32" s="191" t="s">
        <v>179</v>
      </c>
      <c r="G32" s="192">
        <v>642207</v>
      </c>
      <c r="H32" s="193">
        <v>89.387102339999998</v>
      </c>
      <c r="I32" s="168">
        <v>2391.8870000000002</v>
      </c>
      <c r="J32" s="193">
        <v>85.514142320000005</v>
      </c>
      <c r="K32" s="193">
        <v>0.36174149</v>
      </c>
      <c r="L32" s="193">
        <v>8.2065717800000009</v>
      </c>
      <c r="M32" s="194">
        <v>-5.7388219999999997E-2</v>
      </c>
      <c r="N32" s="51"/>
      <c r="O32" s="168">
        <v>16782.295999999998</v>
      </c>
      <c r="P32" s="195">
        <v>114.08545789999999</v>
      </c>
    </row>
    <row r="33" spans="1:17" s="32" customFormat="1" ht="18" customHeight="1">
      <c r="A33" s="344" t="s">
        <v>131</v>
      </c>
      <c r="B33" s="345" t="s">
        <v>241</v>
      </c>
      <c r="C33" s="345"/>
      <c r="D33" s="345"/>
      <c r="E33" s="345"/>
      <c r="F33" s="191" t="s">
        <v>159</v>
      </c>
      <c r="G33" s="192">
        <v>115</v>
      </c>
      <c r="H33" s="193">
        <v>44.401544399999999</v>
      </c>
      <c r="I33" s="168">
        <v>140.51400000000001</v>
      </c>
      <c r="J33" s="193">
        <v>40.476451099999998</v>
      </c>
      <c r="K33" s="193">
        <v>2.12509E-2</v>
      </c>
      <c r="L33" s="193">
        <v>6.65507867</v>
      </c>
      <c r="M33" s="194">
        <v>-2.926724E-2</v>
      </c>
      <c r="N33" s="51"/>
      <c r="O33" s="168">
        <v>1227.6279999999999</v>
      </c>
      <c r="P33" s="195">
        <v>76.751166459999993</v>
      </c>
      <c r="Q33" s="59"/>
    </row>
    <row r="34" spans="1:17" ht="18" customHeight="1">
      <c r="A34" s="378" t="s">
        <v>131</v>
      </c>
      <c r="B34" s="379" t="s">
        <v>181</v>
      </c>
      <c r="C34" s="379"/>
      <c r="D34" s="379"/>
      <c r="E34" s="379"/>
      <c r="F34" s="364" t="s">
        <v>159</v>
      </c>
      <c r="G34" s="365">
        <v>84703</v>
      </c>
      <c r="H34" s="366">
        <v>99.07131244</v>
      </c>
      <c r="I34" s="357">
        <v>23603.731</v>
      </c>
      <c r="J34" s="366">
        <v>90.415336490000001</v>
      </c>
      <c r="K34" s="366">
        <v>3.5697542800000002</v>
      </c>
      <c r="L34" s="366">
        <v>81.678863039999996</v>
      </c>
      <c r="M34" s="367">
        <v>-0.35439800999999999</v>
      </c>
      <c r="N34" s="51"/>
      <c r="O34" s="357">
        <v>152772.198</v>
      </c>
      <c r="P34" s="368">
        <v>103.97322975</v>
      </c>
    </row>
    <row r="35" spans="1:17" ht="18" customHeight="1">
      <c r="A35" s="124" t="s">
        <v>182</v>
      </c>
      <c r="B35" s="343"/>
      <c r="C35" s="343"/>
      <c r="D35" s="343"/>
      <c r="E35" s="343"/>
      <c r="F35" s="54" t="s">
        <v>109</v>
      </c>
      <c r="G35" s="140" t="s">
        <v>131</v>
      </c>
      <c r="H35" s="55" t="s">
        <v>131</v>
      </c>
      <c r="I35" s="135">
        <v>89542.811000000002</v>
      </c>
      <c r="J35" s="55">
        <v>89.820204529999998</v>
      </c>
      <c r="K35" s="55">
        <v>13.54217403</v>
      </c>
      <c r="L35" s="55">
        <v>66.222251700000001</v>
      </c>
      <c r="M35" s="61">
        <v>-1.43737995</v>
      </c>
      <c r="N35" s="51"/>
      <c r="O35" s="135">
        <v>627109.37300000002</v>
      </c>
      <c r="P35" s="56">
        <v>101.14114994000001</v>
      </c>
    </row>
    <row r="36" spans="1:17" ht="18" customHeight="1">
      <c r="A36" s="344" t="s">
        <v>131</v>
      </c>
      <c r="B36" s="345" t="s">
        <v>183</v>
      </c>
      <c r="C36" s="345"/>
      <c r="D36" s="345"/>
      <c r="E36" s="345"/>
      <c r="F36" s="191" t="s">
        <v>159</v>
      </c>
      <c r="G36" s="192">
        <v>10317</v>
      </c>
      <c r="H36" s="193">
        <v>111.35456017</v>
      </c>
      <c r="I36" s="168">
        <v>8339.4079999999994</v>
      </c>
      <c r="J36" s="193">
        <v>107.911287</v>
      </c>
      <c r="K36" s="193">
        <v>1.26122592</v>
      </c>
      <c r="L36" s="193">
        <v>92.692160380000004</v>
      </c>
      <c r="M36" s="194">
        <v>8.6594699999999997E-2</v>
      </c>
      <c r="N36" s="51"/>
      <c r="O36" s="168">
        <v>53961.546000000002</v>
      </c>
      <c r="P36" s="195">
        <v>107.60321776000001</v>
      </c>
    </row>
    <row r="37" spans="1:17" ht="18" customHeight="1">
      <c r="A37" s="344" t="s">
        <v>131</v>
      </c>
      <c r="B37" s="345" t="s">
        <v>242</v>
      </c>
      <c r="C37" s="345"/>
      <c r="D37" s="345"/>
      <c r="E37" s="345"/>
      <c r="F37" s="191" t="s">
        <v>109</v>
      </c>
      <c r="G37" s="192" t="s">
        <v>131</v>
      </c>
      <c r="H37" s="193" t="s">
        <v>131</v>
      </c>
      <c r="I37" s="168">
        <v>2699.348</v>
      </c>
      <c r="J37" s="193">
        <v>86.242968700000006</v>
      </c>
      <c r="K37" s="193">
        <v>0.40824093</v>
      </c>
      <c r="L37" s="193">
        <v>98.572111960000001</v>
      </c>
      <c r="M37" s="194">
        <v>-6.0986789999999999E-2</v>
      </c>
      <c r="N37" s="51"/>
      <c r="O37" s="168">
        <v>17015.518</v>
      </c>
      <c r="P37" s="195">
        <v>93.490459920000006</v>
      </c>
    </row>
    <row r="38" spans="1:17" ht="18" customHeight="1">
      <c r="A38" s="344" t="s">
        <v>131</v>
      </c>
      <c r="B38" s="345" t="s">
        <v>243</v>
      </c>
      <c r="C38" s="345"/>
      <c r="D38" s="345"/>
      <c r="E38" s="345"/>
      <c r="F38" s="191" t="s">
        <v>159</v>
      </c>
      <c r="G38" s="192">
        <v>30901</v>
      </c>
      <c r="H38" s="193">
        <v>46.690943160000003</v>
      </c>
      <c r="I38" s="168">
        <v>1371.1880000000001</v>
      </c>
      <c r="J38" s="193">
        <v>60.738363839999998</v>
      </c>
      <c r="K38" s="193">
        <v>0.20737417</v>
      </c>
      <c r="L38" s="193">
        <v>34.518603249999998</v>
      </c>
      <c r="M38" s="194">
        <v>-0.12553885000000001</v>
      </c>
      <c r="N38" s="51"/>
      <c r="O38" s="168">
        <v>16567.702000000001</v>
      </c>
      <c r="P38" s="195">
        <v>107.45391958</v>
      </c>
    </row>
    <row r="39" spans="1:17" ht="18" customHeight="1">
      <c r="A39" s="344" t="s">
        <v>131</v>
      </c>
      <c r="B39" s="345" t="s">
        <v>244</v>
      </c>
      <c r="C39" s="345"/>
      <c r="D39" s="345"/>
      <c r="E39" s="345"/>
      <c r="F39" s="191" t="s">
        <v>179</v>
      </c>
      <c r="G39" s="192">
        <v>11587208</v>
      </c>
      <c r="H39" s="193">
        <v>111.8184164</v>
      </c>
      <c r="I39" s="168">
        <v>3689.7350000000001</v>
      </c>
      <c r="J39" s="193">
        <v>111.16010072</v>
      </c>
      <c r="K39" s="193">
        <v>0.55802395000000005</v>
      </c>
      <c r="L39" s="193">
        <v>90.345487349999999</v>
      </c>
      <c r="M39" s="194">
        <v>5.2467479999999997E-2</v>
      </c>
      <c r="N39" s="51"/>
      <c r="O39" s="168">
        <v>24376.937999999998</v>
      </c>
      <c r="P39" s="195">
        <v>104.96263498</v>
      </c>
    </row>
    <row r="40" spans="1:17" ht="18" customHeight="1">
      <c r="A40" s="344" t="s">
        <v>131</v>
      </c>
      <c r="B40" s="345" t="s">
        <v>245</v>
      </c>
      <c r="C40" s="345"/>
      <c r="D40" s="345"/>
      <c r="E40" s="345"/>
      <c r="F40" s="191" t="s">
        <v>159</v>
      </c>
      <c r="G40" s="192">
        <v>11723</v>
      </c>
      <c r="H40" s="193">
        <v>96.477656159999995</v>
      </c>
      <c r="I40" s="168">
        <v>2998.67</v>
      </c>
      <c r="J40" s="193">
        <v>86.016123129999997</v>
      </c>
      <c r="K40" s="193">
        <v>0.45350944999999998</v>
      </c>
      <c r="L40" s="193">
        <v>58.279189010000003</v>
      </c>
      <c r="M40" s="194">
        <v>-6.9048180000000001E-2</v>
      </c>
      <c r="N40" s="51"/>
      <c r="O40" s="168">
        <v>21863.093000000001</v>
      </c>
      <c r="P40" s="195">
        <v>101.30956759999999</v>
      </c>
    </row>
    <row r="41" spans="1:17" ht="18" customHeight="1">
      <c r="A41" s="344" t="s">
        <v>131</v>
      </c>
      <c r="B41" s="345" t="s">
        <v>246</v>
      </c>
      <c r="C41" s="345"/>
      <c r="D41" s="345"/>
      <c r="E41" s="345"/>
      <c r="F41" s="191" t="s">
        <v>109</v>
      </c>
      <c r="G41" s="192" t="s">
        <v>131</v>
      </c>
      <c r="H41" s="193" t="s">
        <v>131</v>
      </c>
      <c r="I41" s="168">
        <v>16153.002</v>
      </c>
      <c r="J41" s="193">
        <v>90.993564770000006</v>
      </c>
      <c r="K41" s="193">
        <v>2.4429293900000002</v>
      </c>
      <c r="L41" s="193">
        <v>92.133080469999996</v>
      </c>
      <c r="M41" s="194">
        <v>-0.22644949</v>
      </c>
      <c r="N41" s="51"/>
      <c r="O41" s="168">
        <v>112934.908</v>
      </c>
      <c r="P41" s="195">
        <v>102.59697516</v>
      </c>
    </row>
    <row r="42" spans="1:17" ht="18" customHeight="1">
      <c r="A42" s="344" t="s">
        <v>131</v>
      </c>
      <c r="B42" s="345" t="s">
        <v>247</v>
      </c>
      <c r="C42" s="345"/>
      <c r="D42" s="345"/>
      <c r="E42" s="345"/>
      <c r="F42" s="202" t="s">
        <v>109</v>
      </c>
      <c r="G42" s="203" t="s">
        <v>131</v>
      </c>
      <c r="H42" s="204" t="s">
        <v>131</v>
      </c>
      <c r="I42" s="176">
        <v>8878.0589999999993</v>
      </c>
      <c r="J42" s="204">
        <v>89.600253120000005</v>
      </c>
      <c r="K42" s="204">
        <v>1.34268981</v>
      </c>
      <c r="L42" s="204">
        <v>70.124483159999997</v>
      </c>
      <c r="M42" s="205">
        <v>-0.14595111</v>
      </c>
      <c r="N42" s="51"/>
      <c r="O42" s="176">
        <v>60955.917000000001</v>
      </c>
      <c r="P42" s="206">
        <v>97.655137640000007</v>
      </c>
    </row>
    <row r="43" spans="1:17" ht="18" customHeight="1">
      <c r="A43" s="344" t="s">
        <v>131</v>
      </c>
      <c r="B43" s="345" t="s">
        <v>248</v>
      </c>
      <c r="C43" s="345"/>
      <c r="D43" s="345"/>
      <c r="E43" s="345"/>
      <c r="F43" s="191" t="s">
        <v>159</v>
      </c>
      <c r="G43" s="192">
        <v>88323</v>
      </c>
      <c r="H43" s="193">
        <v>93.755174830000001</v>
      </c>
      <c r="I43" s="168">
        <v>13789.227999999999</v>
      </c>
      <c r="J43" s="193">
        <v>85.394610830000005</v>
      </c>
      <c r="K43" s="193">
        <v>2.0854396199999998</v>
      </c>
      <c r="L43" s="193">
        <v>86.098347050000001</v>
      </c>
      <c r="M43" s="194">
        <v>-0.33403999000000001</v>
      </c>
      <c r="N43" s="51"/>
      <c r="O43" s="168">
        <v>103635.11900000001</v>
      </c>
      <c r="P43" s="195">
        <v>94.251066249999994</v>
      </c>
    </row>
    <row r="44" spans="1:17" s="32" customFormat="1" ht="18" customHeight="1">
      <c r="A44" s="432" t="s">
        <v>131</v>
      </c>
      <c r="B44" s="375" t="s">
        <v>249</v>
      </c>
      <c r="C44" s="375"/>
      <c r="D44" s="374"/>
      <c r="E44" s="374"/>
      <c r="F44" s="196" t="s">
        <v>159</v>
      </c>
      <c r="G44" s="197">
        <v>16985</v>
      </c>
      <c r="H44" s="198">
        <v>75.344896419999998</v>
      </c>
      <c r="I44" s="183">
        <v>7544.7060000000001</v>
      </c>
      <c r="J44" s="198">
        <v>70.559812219999998</v>
      </c>
      <c r="K44" s="198">
        <v>1.1410376799999999</v>
      </c>
      <c r="L44" s="198">
        <v>23.346711460000002</v>
      </c>
      <c r="M44" s="199">
        <v>-0.44586289000000001</v>
      </c>
      <c r="N44" s="51"/>
      <c r="O44" s="183">
        <v>55282.868000000002</v>
      </c>
      <c r="P44" s="200">
        <v>97.652258040000007</v>
      </c>
      <c r="Q44" s="59"/>
    </row>
    <row r="45" spans="1:17" ht="18" customHeight="1">
      <c r="A45" s="370" t="s">
        <v>131</v>
      </c>
      <c r="B45" s="371" t="s">
        <v>250</v>
      </c>
      <c r="C45" s="371"/>
      <c r="D45" s="371"/>
      <c r="E45" s="371"/>
      <c r="F45" s="202" t="s">
        <v>109</v>
      </c>
      <c r="G45" s="203" t="s">
        <v>131</v>
      </c>
      <c r="H45" s="204" t="s">
        <v>131</v>
      </c>
      <c r="I45" s="176">
        <v>16698.780999999999</v>
      </c>
      <c r="J45" s="204">
        <v>93.888999249999998</v>
      </c>
      <c r="K45" s="204">
        <v>2.52547129</v>
      </c>
      <c r="L45" s="204">
        <v>80.319026410000006</v>
      </c>
      <c r="M45" s="205">
        <v>-0.15394240000000001</v>
      </c>
      <c r="N45" s="51"/>
      <c r="O45" s="176">
        <v>114522.93399999999</v>
      </c>
      <c r="P45" s="206">
        <v>107.40062201000001</v>
      </c>
    </row>
    <row r="46" spans="1:17" ht="18" customHeight="1">
      <c r="A46" s="124" t="s">
        <v>190</v>
      </c>
      <c r="B46" s="343"/>
      <c r="C46" s="343"/>
      <c r="D46" s="343"/>
      <c r="E46" s="343"/>
      <c r="F46" s="54" t="s">
        <v>109</v>
      </c>
      <c r="G46" s="140" t="s">
        <v>131</v>
      </c>
      <c r="H46" s="55" t="s">
        <v>131</v>
      </c>
      <c r="I46" s="135">
        <v>296548.91100000002</v>
      </c>
      <c r="J46" s="55">
        <v>95.968073399999994</v>
      </c>
      <c r="K46" s="55">
        <v>44.849127660000001</v>
      </c>
      <c r="L46" s="55">
        <v>67.26765442</v>
      </c>
      <c r="M46" s="61">
        <v>-1.7646477199999999</v>
      </c>
      <c r="N46" s="51"/>
      <c r="O46" s="135">
        <v>2043635.1629999999</v>
      </c>
      <c r="P46" s="56">
        <v>109.03591618</v>
      </c>
    </row>
    <row r="47" spans="1:17" ht="18" customHeight="1">
      <c r="A47" s="344" t="s">
        <v>131</v>
      </c>
      <c r="B47" s="345" t="s">
        <v>191</v>
      </c>
      <c r="C47" s="345"/>
      <c r="D47" s="345"/>
      <c r="E47" s="345"/>
      <c r="F47" s="191" t="s">
        <v>159</v>
      </c>
      <c r="G47" s="192">
        <v>6529</v>
      </c>
      <c r="H47" s="193">
        <v>114.36328604000001</v>
      </c>
      <c r="I47" s="168">
        <v>8403.1630000000005</v>
      </c>
      <c r="J47" s="193">
        <v>102.06511757</v>
      </c>
      <c r="K47" s="193">
        <v>1.2708680299999999</v>
      </c>
      <c r="L47" s="193">
        <v>23.290885320000001</v>
      </c>
      <c r="M47" s="194">
        <v>2.4081640000000001E-2</v>
      </c>
      <c r="N47" s="51"/>
      <c r="O47" s="168">
        <v>53177.828000000001</v>
      </c>
      <c r="P47" s="195">
        <v>105.16974304999999</v>
      </c>
    </row>
    <row r="48" spans="1:17" ht="18" customHeight="1">
      <c r="A48" s="344" t="s">
        <v>131</v>
      </c>
      <c r="B48" s="345" t="s">
        <v>192</v>
      </c>
      <c r="C48" s="345"/>
      <c r="D48" s="345"/>
      <c r="E48" s="345"/>
      <c r="F48" s="202" t="s">
        <v>109</v>
      </c>
      <c r="G48" s="203" t="s">
        <v>131</v>
      </c>
      <c r="H48" s="204" t="s">
        <v>131</v>
      </c>
      <c r="I48" s="176">
        <v>11661.909</v>
      </c>
      <c r="J48" s="204">
        <v>87.428157209999995</v>
      </c>
      <c r="K48" s="204">
        <v>1.76371056</v>
      </c>
      <c r="L48" s="204">
        <v>96.950918860000002</v>
      </c>
      <c r="M48" s="205">
        <v>-0.23751612999999999</v>
      </c>
      <c r="N48" s="51"/>
      <c r="O48" s="176">
        <v>79255.898000000001</v>
      </c>
      <c r="P48" s="206">
        <v>104.95126809999999</v>
      </c>
    </row>
    <row r="49" spans="1:17" ht="18" customHeight="1">
      <c r="A49" s="370" t="s">
        <v>131</v>
      </c>
      <c r="B49" s="371" t="s">
        <v>251</v>
      </c>
      <c r="C49" s="371"/>
      <c r="D49" s="371"/>
      <c r="E49" s="371"/>
      <c r="F49" s="202" t="s">
        <v>109</v>
      </c>
      <c r="G49" s="203" t="s">
        <v>131</v>
      </c>
      <c r="H49" s="204" t="s">
        <v>131</v>
      </c>
      <c r="I49" s="176">
        <v>10012.519</v>
      </c>
      <c r="J49" s="204">
        <v>104.51295749000001</v>
      </c>
      <c r="K49" s="204">
        <v>1.5142619900000001</v>
      </c>
      <c r="L49" s="204">
        <v>83.092698990000002</v>
      </c>
      <c r="M49" s="205">
        <v>6.1236489999999998E-2</v>
      </c>
      <c r="N49" s="51"/>
      <c r="O49" s="176">
        <v>69974.865000000005</v>
      </c>
      <c r="P49" s="206">
        <v>118.62986085999999</v>
      </c>
    </row>
    <row r="50" spans="1:17" s="32" customFormat="1" ht="18" customHeight="1">
      <c r="A50" s="344" t="s">
        <v>131</v>
      </c>
      <c r="B50" s="345" t="s">
        <v>252</v>
      </c>
      <c r="C50" s="345"/>
      <c r="D50" s="376"/>
      <c r="E50" s="376"/>
      <c r="F50" s="191" t="s">
        <v>109</v>
      </c>
      <c r="G50" s="192" t="s">
        <v>131</v>
      </c>
      <c r="H50" s="193" t="s">
        <v>131</v>
      </c>
      <c r="I50" s="168">
        <v>11667.799000000001</v>
      </c>
      <c r="J50" s="193">
        <v>112.05669352</v>
      </c>
      <c r="K50" s="193">
        <v>1.76460134</v>
      </c>
      <c r="L50" s="193">
        <v>77.433648840000004</v>
      </c>
      <c r="M50" s="194">
        <v>0.17780960000000001</v>
      </c>
      <c r="N50" s="51"/>
      <c r="O50" s="168">
        <v>75809.252999999997</v>
      </c>
      <c r="P50" s="195">
        <v>118.5957329</v>
      </c>
      <c r="Q50" s="59"/>
    </row>
    <row r="51" spans="1:17" ht="18" customHeight="1">
      <c r="A51" s="344" t="s">
        <v>131</v>
      </c>
      <c r="B51" s="345" t="s">
        <v>253</v>
      </c>
      <c r="C51" s="345"/>
      <c r="D51" s="345"/>
      <c r="E51" s="345"/>
      <c r="F51" s="191" t="s">
        <v>179</v>
      </c>
      <c r="G51" s="192">
        <v>2491873</v>
      </c>
      <c r="H51" s="193">
        <v>99.97003153</v>
      </c>
      <c r="I51" s="168">
        <v>6581.7860000000001</v>
      </c>
      <c r="J51" s="193">
        <v>95.322720329999996</v>
      </c>
      <c r="K51" s="193">
        <v>0.99540868000000005</v>
      </c>
      <c r="L51" s="193">
        <v>77.373899480000006</v>
      </c>
      <c r="M51" s="194">
        <v>-4.5742140000000001E-2</v>
      </c>
      <c r="N51" s="51"/>
      <c r="O51" s="168">
        <v>44365.481</v>
      </c>
      <c r="P51" s="195">
        <v>102.86361882999999</v>
      </c>
    </row>
    <row r="52" spans="1:17" ht="18" customHeight="1">
      <c r="A52" s="344" t="s">
        <v>131</v>
      </c>
      <c r="B52" s="345" t="s">
        <v>201</v>
      </c>
      <c r="C52" s="345"/>
      <c r="D52" s="345"/>
      <c r="E52" s="345"/>
      <c r="F52" s="191" t="s">
        <v>109</v>
      </c>
      <c r="G52" s="192" t="s">
        <v>131</v>
      </c>
      <c r="H52" s="193" t="s">
        <v>131</v>
      </c>
      <c r="I52" s="168">
        <v>19600.420999999998</v>
      </c>
      <c r="J52" s="193">
        <v>102.35300323</v>
      </c>
      <c r="K52" s="193">
        <v>2.96430623</v>
      </c>
      <c r="L52" s="193">
        <v>88.278211459999994</v>
      </c>
      <c r="M52" s="194">
        <v>6.3820940000000007E-2</v>
      </c>
      <c r="N52" s="51"/>
      <c r="O52" s="168">
        <v>128746.712</v>
      </c>
      <c r="P52" s="195">
        <v>114.27350011999999</v>
      </c>
    </row>
    <row r="53" spans="1:17" ht="18" customHeight="1">
      <c r="A53" s="344" t="s">
        <v>131</v>
      </c>
      <c r="B53" s="345" t="s">
        <v>202</v>
      </c>
      <c r="C53" s="345"/>
      <c r="D53" s="345"/>
      <c r="E53" s="345"/>
      <c r="F53" s="191" t="s">
        <v>179</v>
      </c>
      <c r="G53" s="192">
        <v>2350498</v>
      </c>
      <c r="H53" s="193">
        <v>105.66785693999999</v>
      </c>
      <c r="I53" s="168">
        <v>11627.449000000001</v>
      </c>
      <c r="J53" s="193">
        <v>106.66354954000001</v>
      </c>
      <c r="K53" s="193">
        <v>1.75849894</v>
      </c>
      <c r="L53" s="193">
        <v>83.027189980000003</v>
      </c>
      <c r="M53" s="194">
        <v>0.10288448</v>
      </c>
      <c r="N53" s="51"/>
      <c r="O53" s="168">
        <v>77729.627999999997</v>
      </c>
      <c r="P53" s="195">
        <v>110.10376816</v>
      </c>
    </row>
    <row r="54" spans="1:17" ht="18" customHeight="1">
      <c r="A54" s="344" t="s">
        <v>131</v>
      </c>
      <c r="B54" s="345" t="s">
        <v>254</v>
      </c>
      <c r="C54" s="345"/>
      <c r="D54" s="345"/>
      <c r="E54" s="345"/>
      <c r="F54" s="191" t="s">
        <v>179</v>
      </c>
      <c r="G54" s="192">
        <v>13681590</v>
      </c>
      <c r="H54" s="193">
        <v>91.20070776</v>
      </c>
      <c r="I54" s="168">
        <v>41348.839</v>
      </c>
      <c r="J54" s="193">
        <v>84.746000699999996</v>
      </c>
      <c r="K54" s="193">
        <v>6.2534687900000003</v>
      </c>
      <c r="L54" s="193">
        <v>96.292604999999995</v>
      </c>
      <c r="M54" s="194">
        <v>-1.05415306</v>
      </c>
      <c r="N54" s="51"/>
      <c r="O54" s="168">
        <v>306308.44900000002</v>
      </c>
      <c r="P54" s="195">
        <v>104.81934559</v>
      </c>
    </row>
    <row r="55" spans="1:17" ht="18" customHeight="1">
      <c r="A55" s="344" t="s">
        <v>131</v>
      </c>
      <c r="B55" s="345" t="s">
        <v>400</v>
      </c>
      <c r="C55" s="345"/>
      <c r="D55" s="345"/>
      <c r="E55" s="345"/>
      <c r="F55" s="191" t="s">
        <v>109</v>
      </c>
      <c r="G55" s="192" t="s">
        <v>131</v>
      </c>
      <c r="H55" s="193" t="s">
        <v>131</v>
      </c>
      <c r="I55" s="168">
        <v>24274.415000000001</v>
      </c>
      <c r="J55" s="193">
        <v>109.68751387</v>
      </c>
      <c r="K55" s="193">
        <v>3.6711864300000001</v>
      </c>
      <c r="L55" s="193">
        <v>83.729357149999998</v>
      </c>
      <c r="M55" s="194">
        <v>0.30365452999999998</v>
      </c>
      <c r="N55" s="51"/>
      <c r="O55" s="168">
        <v>161988.23800000001</v>
      </c>
      <c r="P55" s="195">
        <v>117.18469826</v>
      </c>
    </row>
    <row r="56" spans="1:17" ht="18" customHeight="1">
      <c r="A56" s="344" t="s">
        <v>131</v>
      </c>
      <c r="B56" s="345" t="s">
        <v>255</v>
      </c>
      <c r="C56" s="345"/>
      <c r="D56" s="345"/>
      <c r="E56" s="345"/>
      <c r="F56" s="191" t="s">
        <v>109</v>
      </c>
      <c r="G56" s="192" t="s">
        <v>131</v>
      </c>
      <c r="H56" s="193" t="s">
        <v>131</v>
      </c>
      <c r="I56" s="168">
        <v>14017.03</v>
      </c>
      <c r="J56" s="193">
        <v>120.3674682</v>
      </c>
      <c r="K56" s="193">
        <v>2.1198916799999998</v>
      </c>
      <c r="L56" s="193">
        <v>91.442072379999999</v>
      </c>
      <c r="M56" s="194">
        <v>0.33593848999999998</v>
      </c>
      <c r="N56" s="51"/>
      <c r="O56" s="168">
        <v>94668.894</v>
      </c>
      <c r="P56" s="195">
        <v>165.55858812</v>
      </c>
    </row>
    <row r="57" spans="1:17" ht="18" customHeight="1">
      <c r="A57" s="344" t="s">
        <v>131</v>
      </c>
      <c r="B57" s="345" t="s">
        <v>256</v>
      </c>
      <c r="C57" s="345"/>
      <c r="D57" s="345"/>
      <c r="E57" s="345"/>
      <c r="F57" s="191" t="s">
        <v>109</v>
      </c>
      <c r="G57" s="192" t="s">
        <v>131</v>
      </c>
      <c r="H57" s="193" t="s">
        <v>131</v>
      </c>
      <c r="I57" s="168">
        <v>6964.9629999999997</v>
      </c>
      <c r="J57" s="193">
        <v>98.989069639999997</v>
      </c>
      <c r="K57" s="193">
        <v>1.05335917</v>
      </c>
      <c r="L57" s="193">
        <v>98.886712849999995</v>
      </c>
      <c r="M57" s="194">
        <v>-1.0074619999999999E-2</v>
      </c>
      <c r="N57" s="51"/>
      <c r="O57" s="168">
        <v>51892.281999999999</v>
      </c>
      <c r="P57" s="195">
        <v>106.56616688</v>
      </c>
    </row>
    <row r="58" spans="1:17" ht="18" customHeight="1">
      <c r="A58" s="344" t="s">
        <v>131</v>
      </c>
      <c r="B58" s="345" t="s">
        <v>257</v>
      </c>
      <c r="C58" s="345"/>
      <c r="D58" s="345"/>
      <c r="E58" s="345"/>
      <c r="F58" s="191" t="s">
        <v>109</v>
      </c>
      <c r="G58" s="192" t="s">
        <v>131</v>
      </c>
      <c r="H58" s="193" t="s">
        <v>131</v>
      </c>
      <c r="I58" s="168">
        <v>19913.241999999998</v>
      </c>
      <c r="J58" s="193">
        <v>100.88781005</v>
      </c>
      <c r="K58" s="193">
        <v>3.0116162900000001</v>
      </c>
      <c r="L58" s="193">
        <v>86.509187940000004</v>
      </c>
      <c r="M58" s="194">
        <v>2.4819850000000001E-2</v>
      </c>
      <c r="N58" s="51"/>
      <c r="O58" s="168">
        <v>116962.064</v>
      </c>
      <c r="P58" s="195">
        <v>106.92555455999999</v>
      </c>
    </row>
    <row r="59" spans="1:17" s="32" customFormat="1" ht="18" customHeight="1">
      <c r="A59" s="344" t="s">
        <v>131</v>
      </c>
      <c r="B59" s="345" t="s">
        <v>258</v>
      </c>
      <c r="C59" s="345"/>
      <c r="D59" s="376"/>
      <c r="E59" s="376"/>
      <c r="F59" s="191" t="s">
        <v>109</v>
      </c>
      <c r="G59" s="192" t="s">
        <v>131</v>
      </c>
      <c r="H59" s="193" t="s">
        <v>131</v>
      </c>
      <c r="I59" s="168">
        <v>8142.3459999999995</v>
      </c>
      <c r="J59" s="193">
        <v>115.41658841</v>
      </c>
      <c r="K59" s="193">
        <v>1.23142288</v>
      </c>
      <c r="L59" s="193">
        <v>75.879166580000003</v>
      </c>
      <c r="M59" s="194">
        <v>0.15404423</v>
      </c>
      <c r="N59" s="51"/>
      <c r="O59" s="168">
        <v>50792.887999999999</v>
      </c>
      <c r="P59" s="195">
        <v>113.13108869</v>
      </c>
      <c r="Q59" s="59"/>
    </row>
    <row r="60" spans="1:17" ht="18" customHeight="1">
      <c r="A60" s="344" t="s">
        <v>131</v>
      </c>
      <c r="B60" s="345" t="s">
        <v>259</v>
      </c>
      <c r="C60" s="345"/>
      <c r="D60" s="345"/>
      <c r="E60" s="345"/>
      <c r="F60" s="191" t="s">
        <v>205</v>
      </c>
      <c r="G60" s="192">
        <v>8345</v>
      </c>
      <c r="H60" s="193">
        <v>95.996779020000005</v>
      </c>
      <c r="I60" s="168">
        <v>19087.841</v>
      </c>
      <c r="J60" s="193">
        <v>73.345143149999998</v>
      </c>
      <c r="K60" s="193">
        <v>2.88678524</v>
      </c>
      <c r="L60" s="193">
        <v>23.755754899999999</v>
      </c>
      <c r="M60" s="194">
        <v>-0.98251151000000003</v>
      </c>
      <c r="N60" s="51"/>
      <c r="O60" s="168">
        <v>140655.38</v>
      </c>
      <c r="P60" s="195">
        <v>99.779299330000001</v>
      </c>
    </row>
    <row r="61" spans="1:17" s="32" customFormat="1" ht="18" customHeight="1">
      <c r="A61" s="344" t="s">
        <v>131</v>
      </c>
      <c r="B61" s="345" t="s">
        <v>260</v>
      </c>
      <c r="C61" s="345"/>
      <c r="D61" s="345"/>
      <c r="E61" s="345"/>
      <c r="F61" s="191" t="s">
        <v>179</v>
      </c>
      <c r="G61" s="192">
        <v>18337698</v>
      </c>
      <c r="H61" s="193">
        <v>94.673708230000003</v>
      </c>
      <c r="I61" s="168">
        <v>26995.13</v>
      </c>
      <c r="J61" s="193">
        <v>99.372906420000007</v>
      </c>
      <c r="K61" s="193">
        <v>4.0826588399999997</v>
      </c>
      <c r="L61" s="193">
        <v>85.839719720000005</v>
      </c>
      <c r="M61" s="194">
        <v>-2.4128239999999999E-2</v>
      </c>
      <c r="N61" s="51"/>
      <c r="O61" s="168">
        <v>186176.87</v>
      </c>
      <c r="P61" s="195">
        <v>109.96666208000001</v>
      </c>
      <c r="Q61" s="59"/>
    </row>
    <row r="62" spans="1:17" ht="18" customHeight="1">
      <c r="A62" s="370" t="s">
        <v>131</v>
      </c>
      <c r="B62" s="371" t="s">
        <v>261</v>
      </c>
      <c r="C62" s="371"/>
      <c r="D62" s="371"/>
      <c r="E62" s="371"/>
      <c r="F62" s="202" t="s">
        <v>159</v>
      </c>
      <c r="G62" s="203">
        <v>36</v>
      </c>
      <c r="H62" s="204">
        <v>133.33333332999999</v>
      </c>
      <c r="I62" s="176">
        <v>1358.7909999999999</v>
      </c>
      <c r="J62" s="204">
        <v>79.052929390000003</v>
      </c>
      <c r="K62" s="204">
        <v>0.20549929</v>
      </c>
      <c r="L62" s="204">
        <v>11.520598509999999</v>
      </c>
      <c r="M62" s="205">
        <v>-5.0995730000000003E-2</v>
      </c>
      <c r="N62" s="51"/>
      <c r="O62" s="176">
        <v>9198.6180000000004</v>
      </c>
      <c r="P62" s="206">
        <v>92.283674880000007</v>
      </c>
    </row>
    <row r="63" spans="1:17" ht="18" customHeight="1">
      <c r="A63" s="124" t="s">
        <v>219</v>
      </c>
      <c r="B63" s="343"/>
      <c r="C63" s="343"/>
      <c r="D63" s="343"/>
      <c r="E63" s="343"/>
      <c r="F63" s="54" t="s">
        <v>109</v>
      </c>
      <c r="G63" s="140" t="s">
        <v>131</v>
      </c>
      <c r="H63" s="55" t="s">
        <v>131</v>
      </c>
      <c r="I63" s="135">
        <v>81792.835000000006</v>
      </c>
      <c r="J63" s="55">
        <v>94.763986360000004</v>
      </c>
      <c r="K63" s="55">
        <v>12.37009196</v>
      </c>
      <c r="L63" s="55">
        <v>91.530876329999998</v>
      </c>
      <c r="M63" s="61">
        <v>-0.64010107000000005</v>
      </c>
      <c r="N63" s="51"/>
      <c r="O63" s="135">
        <v>588042.37899999996</v>
      </c>
      <c r="P63" s="56">
        <v>105.74533932</v>
      </c>
    </row>
    <row r="64" spans="1:17" ht="18" customHeight="1">
      <c r="A64" s="344" t="s">
        <v>131</v>
      </c>
      <c r="B64" s="345" t="s">
        <v>220</v>
      </c>
      <c r="C64" s="376"/>
      <c r="D64" s="345"/>
      <c r="E64" s="376"/>
      <c r="F64" s="191" t="s">
        <v>179</v>
      </c>
      <c r="G64" s="192">
        <v>15617949</v>
      </c>
      <c r="H64" s="193">
        <v>99.343692129999994</v>
      </c>
      <c r="I64" s="168">
        <v>12496.415999999999</v>
      </c>
      <c r="J64" s="193">
        <v>91.131512920000006</v>
      </c>
      <c r="K64" s="193">
        <v>1.8899187799999999</v>
      </c>
      <c r="L64" s="193">
        <v>93.384326329999993</v>
      </c>
      <c r="M64" s="194">
        <v>-0.17224328</v>
      </c>
      <c r="N64" s="51"/>
      <c r="O64" s="168">
        <v>97327.86</v>
      </c>
      <c r="P64" s="195">
        <v>108.38277518</v>
      </c>
    </row>
    <row r="65" spans="1:17" s="32" customFormat="1" ht="18" customHeight="1">
      <c r="A65" s="344" t="s">
        <v>131</v>
      </c>
      <c r="B65" s="345" t="s">
        <v>262</v>
      </c>
      <c r="C65" s="345"/>
      <c r="D65" s="345"/>
      <c r="E65" s="345"/>
      <c r="F65" s="191" t="s">
        <v>109</v>
      </c>
      <c r="G65" s="192" t="s">
        <v>131</v>
      </c>
      <c r="H65" s="193" t="s">
        <v>131</v>
      </c>
      <c r="I65" s="168">
        <v>33128.237000000001</v>
      </c>
      <c r="J65" s="193">
        <v>100.86992379</v>
      </c>
      <c r="K65" s="193">
        <v>5.01021071</v>
      </c>
      <c r="L65" s="193">
        <v>99.364399919999997</v>
      </c>
      <c r="M65" s="194">
        <v>4.046632E-2</v>
      </c>
      <c r="N65" s="51"/>
      <c r="O65" s="168">
        <v>235888.361</v>
      </c>
      <c r="P65" s="195">
        <v>105.76251438</v>
      </c>
      <c r="Q65" s="59"/>
    </row>
    <row r="66" spans="1:17" ht="18" customHeight="1">
      <c r="A66" s="370" t="s">
        <v>131</v>
      </c>
      <c r="B66" s="371" t="s">
        <v>263</v>
      </c>
      <c r="C66" s="371"/>
      <c r="D66" s="371"/>
      <c r="E66" s="371"/>
      <c r="F66" s="202" t="s">
        <v>179</v>
      </c>
      <c r="G66" s="203">
        <v>1891882</v>
      </c>
      <c r="H66" s="204">
        <v>104.99087376999999</v>
      </c>
      <c r="I66" s="176">
        <v>4235.2420000000002</v>
      </c>
      <c r="J66" s="204">
        <v>99.125707390000002</v>
      </c>
      <c r="K66" s="204">
        <v>0.64052472000000005</v>
      </c>
      <c r="L66" s="204">
        <v>94.732947760000002</v>
      </c>
      <c r="M66" s="205">
        <v>-5.2908399999999998E-3</v>
      </c>
      <c r="N66" s="51"/>
      <c r="O66" s="176">
        <v>30388.087</v>
      </c>
      <c r="P66" s="206">
        <v>122.52794489999999</v>
      </c>
    </row>
    <row r="67" spans="1:17" ht="18" customHeight="1">
      <c r="A67" s="361" t="s">
        <v>131</v>
      </c>
      <c r="B67" s="345" t="s">
        <v>221</v>
      </c>
      <c r="C67" s="345"/>
      <c r="D67" s="345"/>
      <c r="E67" s="345"/>
      <c r="F67" s="191" t="s">
        <v>109</v>
      </c>
      <c r="G67" s="192" t="s">
        <v>131</v>
      </c>
      <c r="H67" s="193" t="s">
        <v>131</v>
      </c>
      <c r="I67" s="168">
        <v>7013.4189999999999</v>
      </c>
      <c r="J67" s="193">
        <v>110.96542857</v>
      </c>
      <c r="K67" s="193">
        <v>1.0606875</v>
      </c>
      <c r="L67" s="193">
        <v>70.32722416</v>
      </c>
      <c r="M67" s="194">
        <v>9.8162029999999997E-2</v>
      </c>
      <c r="N67" s="51"/>
      <c r="O67" s="168">
        <v>44414.601999999999</v>
      </c>
      <c r="P67" s="195">
        <v>118.17580055000001</v>
      </c>
    </row>
    <row r="68" spans="1:17" ht="18" customHeight="1">
      <c r="A68" s="344" t="s">
        <v>131</v>
      </c>
      <c r="B68" s="345" t="s">
        <v>264</v>
      </c>
      <c r="C68" s="345"/>
      <c r="D68" s="345"/>
      <c r="E68" s="345"/>
      <c r="F68" s="191" t="s">
        <v>179</v>
      </c>
      <c r="G68" s="192">
        <v>16034311</v>
      </c>
      <c r="H68" s="193">
        <v>95.952560829999996</v>
      </c>
      <c r="I68" s="168">
        <v>10492.538</v>
      </c>
      <c r="J68" s="193">
        <v>94.209975110000002</v>
      </c>
      <c r="K68" s="193">
        <v>1.5868585500000001</v>
      </c>
      <c r="L68" s="193">
        <v>92.087393579999997</v>
      </c>
      <c r="M68" s="194">
        <v>-9.1335570000000005E-2</v>
      </c>
      <c r="N68" s="51"/>
      <c r="O68" s="168">
        <v>70278.846999999994</v>
      </c>
      <c r="P68" s="195">
        <v>104.67061717999999</v>
      </c>
    </row>
    <row r="69" spans="1:17" ht="18" customHeight="1">
      <c r="A69" s="370" t="s">
        <v>131</v>
      </c>
      <c r="B69" s="371" t="s">
        <v>265</v>
      </c>
      <c r="C69" s="371"/>
      <c r="D69" s="371"/>
      <c r="E69" s="371"/>
      <c r="F69" s="202" t="s">
        <v>179</v>
      </c>
      <c r="G69" s="203">
        <v>1052791</v>
      </c>
      <c r="H69" s="204">
        <v>89.16033754</v>
      </c>
      <c r="I69" s="176">
        <v>3444.7620000000002</v>
      </c>
      <c r="J69" s="204">
        <v>58.83409245</v>
      </c>
      <c r="K69" s="204">
        <v>0.52097501000000002</v>
      </c>
      <c r="L69" s="204">
        <v>98.65069742</v>
      </c>
      <c r="M69" s="205">
        <v>-0.34138442000000002</v>
      </c>
      <c r="N69" s="51"/>
      <c r="O69" s="176">
        <v>29437.588</v>
      </c>
      <c r="P69" s="206">
        <v>79.791560000000004</v>
      </c>
    </row>
    <row r="70" spans="1:17" ht="18" customHeight="1">
      <c r="A70" s="124" t="s">
        <v>225</v>
      </c>
      <c r="B70" s="343"/>
      <c r="C70" s="343"/>
      <c r="D70" s="343"/>
      <c r="E70" s="343"/>
      <c r="F70" s="54" t="s">
        <v>109</v>
      </c>
      <c r="G70" s="140" t="s">
        <v>131</v>
      </c>
      <c r="H70" s="55" t="s">
        <v>131</v>
      </c>
      <c r="I70" s="135">
        <v>6642.6059999999998</v>
      </c>
      <c r="J70" s="55">
        <v>153.43407349</v>
      </c>
      <c r="K70" s="55">
        <v>1.0046069099999999</v>
      </c>
      <c r="L70" s="55">
        <v>67.146589910000003</v>
      </c>
      <c r="M70" s="61">
        <v>0.32765048000000002</v>
      </c>
      <c r="N70" s="469"/>
      <c r="O70" s="433">
        <v>39707.682999999997</v>
      </c>
      <c r="P70" s="56">
        <v>113.23157505</v>
      </c>
    </row>
    <row r="71" spans="1:17" ht="18" customHeight="1">
      <c r="A71" s="434" t="s">
        <v>131</v>
      </c>
      <c r="B71" s="435" t="s">
        <v>266</v>
      </c>
      <c r="C71" s="435"/>
      <c r="D71" s="435"/>
      <c r="E71" s="435"/>
      <c r="F71" s="331" t="s">
        <v>109</v>
      </c>
      <c r="G71" s="332" t="s">
        <v>131</v>
      </c>
      <c r="H71" s="333" t="s">
        <v>131</v>
      </c>
      <c r="I71" s="154">
        <v>6638.893</v>
      </c>
      <c r="J71" s="333">
        <v>154.98352792</v>
      </c>
      <c r="K71" s="333">
        <v>1.00404537</v>
      </c>
      <c r="L71" s="333">
        <v>68.841176630000007</v>
      </c>
      <c r="M71" s="334">
        <v>0.33359425999999998</v>
      </c>
      <c r="N71" s="470"/>
      <c r="O71" s="436">
        <v>39332.406999999999</v>
      </c>
      <c r="P71" s="335">
        <v>112.57917591</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5">
    <pageSetUpPr fitToPage="1"/>
  </sheetPr>
  <dimension ref="A1:Q74"/>
  <sheetViews>
    <sheetView showGridLines="0" view="pageBreakPreview" zoomScale="55"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347</v>
      </c>
      <c r="I1" s="188"/>
      <c r="O1" s="159"/>
      <c r="P1" s="189" t="s">
        <v>148</v>
      </c>
    </row>
    <row r="2" spans="1:17" s="32" customFormat="1" ht="15" customHeight="1">
      <c r="A2" s="29"/>
      <c r="B2" s="59"/>
      <c r="C2" s="59"/>
      <c r="D2" s="59"/>
      <c r="E2" s="59"/>
      <c r="F2" s="41"/>
      <c r="G2" s="30" t="s">
        <v>441</v>
      </c>
      <c r="H2" s="59"/>
      <c r="I2" s="190"/>
      <c r="J2" s="59"/>
      <c r="K2" s="59"/>
      <c r="L2" s="59"/>
      <c r="M2" s="31"/>
      <c r="N2" s="31"/>
      <c r="O2" s="130" t="s">
        <v>149</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150</v>
      </c>
      <c r="B4" s="566"/>
      <c r="C4" s="566"/>
      <c r="D4" s="566"/>
      <c r="E4" s="567"/>
      <c r="F4" s="42" t="s">
        <v>151</v>
      </c>
      <c r="G4" s="43" t="s">
        <v>152</v>
      </c>
      <c r="H4" s="44" t="s">
        <v>114</v>
      </c>
      <c r="I4" s="132" t="s">
        <v>153</v>
      </c>
      <c r="J4" s="44" t="s">
        <v>114</v>
      </c>
      <c r="K4" s="45" t="s">
        <v>154</v>
      </c>
      <c r="L4" s="45" t="s">
        <v>339</v>
      </c>
      <c r="M4" s="44" t="s">
        <v>155</v>
      </c>
      <c r="N4" s="40"/>
      <c r="O4" s="132" t="s">
        <v>153</v>
      </c>
      <c r="P4" s="44" t="s">
        <v>114</v>
      </c>
      <c r="Q4" s="41"/>
    </row>
    <row r="5" spans="1:17" s="32" customFormat="1" ht="18" customHeight="1">
      <c r="A5" s="46" t="s">
        <v>156</v>
      </c>
      <c r="B5" s="47"/>
      <c r="C5" s="47"/>
      <c r="D5" s="47"/>
      <c r="E5" s="47"/>
      <c r="F5" s="48" t="s">
        <v>109</v>
      </c>
      <c r="G5" s="138" t="s">
        <v>131</v>
      </c>
      <c r="H5" s="95" t="s">
        <v>131</v>
      </c>
      <c r="I5" s="133">
        <v>274189.39399999997</v>
      </c>
      <c r="J5" s="139">
        <v>95.801099019999995</v>
      </c>
      <c r="K5" s="49">
        <v>100</v>
      </c>
      <c r="L5" s="50">
        <v>23.054405190000001</v>
      </c>
      <c r="M5" s="95">
        <v>-4.1989009800000003</v>
      </c>
      <c r="N5" s="51"/>
      <c r="O5" s="133">
        <v>1875336.159</v>
      </c>
      <c r="P5" s="139">
        <v>105.03605691</v>
      </c>
      <c r="Q5" s="60"/>
    </row>
    <row r="6" spans="1:17" s="32" customFormat="1" ht="15" customHeight="1">
      <c r="A6" s="124" t="s">
        <v>157</v>
      </c>
      <c r="B6" s="342"/>
      <c r="C6" s="342"/>
      <c r="D6" s="342"/>
      <c r="E6" s="342"/>
      <c r="F6" s="54" t="s">
        <v>109</v>
      </c>
      <c r="G6" s="140" t="s">
        <v>131</v>
      </c>
      <c r="H6" s="55" t="s">
        <v>131</v>
      </c>
      <c r="I6" s="135">
        <v>11562.954</v>
      </c>
      <c r="J6" s="55">
        <v>102.13053824000001</v>
      </c>
      <c r="K6" s="57">
        <v>4.2171412400000001</v>
      </c>
      <c r="L6" s="57">
        <v>16.059802430000001</v>
      </c>
      <c r="M6" s="61">
        <v>8.4279580000000007E-2</v>
      </c>
      <c r="N6" s="51"/>
      <c r="O6" s="135">
        <v>71409.858999999997</v>
      </c>
      <c r="P6" s="56">
        <v>106.78368752</v>
      </c>
      <c r="Q6" s="62"/>
    </row>
    <row r="7" spans="1:17" ht="15" customHeight="1">
      <c r="A7" s="344" t="s">
        <v>131</v>
      </c>
      <c r="B7" s="345" t="s">
        <v>228</v>
      </c>
      <c r="C7" s="345"/>
      <c r="D7" s="345"/>
      <c r="E7" s="345"/>
      <c r="F7" s="191" t="s">
        <v>159</v>
      </c>
      <c r="G7" s="192">
        <v>609</v>
      </c>
      <c r="H7" s="193">
        <v>119.41176471</v>
      </c>
      <c r="I7" s="168">
        <v>399.30599999999998</v>
      </c>
      <c r="J7" s="193">
        <v>116.42728434</v>
      </c>
      <c r="K7" s="193">
        <v>0.14563145</v>
      </c>
      <c r="L7" s="193">
        <v>8.9141190100000003</v>
      </c>
      <c r="M7" s="194">
        <v>1.9685060000000001E-2</v>
      </c>
      <c r="N7" s="51"/>
      <c r="O7" s="168">
        <v>1883.472</v>
      </c>
      <c r="P7" s="195">
        <v>108.52174875</v>
      </c>
      <c r="Q7" s="287"/>
    </row>
    <row r="8" spans="1:17" ht="15" customHeight="1">
      <c r="A8" s="344" t="s">
        <v>131</v>
      </c>
      <c r="B8" s="345" t="s">
        <v>229</v>
      </c>
      <c r="C8" s="345"/>
      <c r="D8" s="345"/>
      <c r="E8" s="345"/>
      <c r="F8" s="191" t="s">
        <v>179</v>
      </c>
      <c r="G8" s="192">
        <v>4415656</v>
      </c>
      <c r="H8" s="193">
        <v>112.11457296</v>
      </c>
      <c r="I8" s="168">
        <v>3906.5819999999999</v>
      </c>
      <c r="J8" s="193">
        <v>130.22660586999999</v>
      </c>
      <c r="K8" s="193">
        <v>1.42477502</v>
      </c>
      <c r="L8" s="193">
        <v>23.583821690000001</v>
      </c>
      <c r="M8" s="194">
        <v>0.31681552000000002</v>
      </c>
      <c r="N8" s="51"/>
      <c r="O8" s="168">
        <v>20428.275000000001</v>
      </c>
      <c r="P8" s="195">
        <v>123.51139723</v>
      </c>
      <c r="Q8" s="287"/>
    </row>
    <row r="9" spans="1:17" ht="15" customHeight="1">
      <c r="A9" s="344" t="s">
        <v>131</v>
      </c>
      <c r="B9" s="345" t="s">
        <v>230</v>
      </c>
      <c r="C9" s="345"/>
      <c r="D9" s="345"/>
      <c r="E9" s="345"/>
      <c r="F9" s="191" t="s">
        <v>159</v>
      </c>
      <c r="G9" s="192">
        <v>1292</v>
      </c>
      <c r="H9" s="193">
        <v>107.13101161</v>
      </c>
      <c r="I9" s="168">
        <v>884.56</v>
      </c>
      <c r="J9" s="193">
        <v>96.415904220000002</v>
      </c>
      <c r="K9" s="193">
        <v>0.32260912000000003</v>
      </c>
      <c r="L9" s="193">
        <v>18.091692170000002</v>
      </c>
      <c r="M9" s="194">
        <v>-1.148889E-2</v>
      </c>
      <c r="N9" s="51"/>
      <c r="O9" s="168">
        <v>5879.99</v>
      </c>
      <c r="P9" s="195">
        <v>101.75866265000001</v>
      </c>
      <c r="Q9" s="287"/>
    </row>
    <row r="10" spans="1:17" ht="15" customHeight="1">
      <c r="A10" s="344" t="s">
        <v>131</v>
      </c>
      <c r="B10" s="345" t="s">
        <v>231</v>
      </c>
      <c r="C10" s="345"/>
      <c r="D10" s="345"/>
      <c r="E10" s="345"/>
      <c r="F10" s="191" t="s">
        <v>159</v>
      </c>
      <c r="G10" s="192" t="s">
        <v>109</v>
      </c>
      <c r="H10" s="193" t="s">
        <v>109</v>
      </c>
      <c r="I10" s="168" t="s">
        <v>109</v>
      </c>
      <c r="J10" s="193" t="s">
        <v>109</v>
      </c>
      <c r="K10" s="193" t="s">
        <v>109</v>
      </c>
      <c r="L10" s="193" t="s">
        <v>109</v>
      </c>
      <c r="M10" s="194" t="s">
        <v>109</v>
      </c>
      <c r="N10" s="51"/>
      <c r="O10" s="168" t="s">
        <v>109</v>
      </c>
      <c r="P10" s="195" t="s">
        <v>109</v>
      </c>
      <c r="Q10" s="287"/>
    </row>
    <row r="11" spans="1:17" ht="15" customHeight="1">
      <c r="A11" s="344" t="s">
        <v>131</v>
      </c>
      <c r="B11" s="345" t="s">
        <v>232</v>
      </c>
      <c r="C11" s="345"/>
      <c r="D11" s="345"/>
      <c r="E11" s="345"/>
      <c r="F11" s="191" t="s">
        <v>179</v>
      </c>
      <c r="G11" s="192">
        <v>16773351</v>
      </c>
      <c r="H11" s="193">
        <v>100.32737154</v>
      </c>
      <c r="I11" s="168">
        <v>4213.5110000000004</v>
      </c>
      <c r="J11" s="193">
        <v>85.677193740000007</v>
      </c>
      <c r="K11" s="193">
        <v>1.5367155299999999</v>
      </c>
      <c r="L11" s="193">
        <v>34.60388287</v>
      </c>
      <c r="M11" s="194">
        <v>-0.24610863999999999</v>
      </c>
      <c r="N11" s="51"/>
      <c r="O11" s="168">
        <v>28513.082999999999</v>
      </c>
      <c r="P11" s="195">
        <v>100.84735155</v>
      </c>
    </row>
    <row r="12" spans="1:17" ht="15" customHeight="1">
      <c r="A12" s="344" t="s">
        <v>131</v>
      </c>
      <c r="B12" s="345" t="s">
        <v>161</v>
      </c>
      <c r="C12" s="345"/>
      <c r="D12" s="345"/>
      <c r="E12" s="345"/>
      <c r="F12" s="202" t="s">
        <v>159</v>
      </c>
      <c r="G12" s="203">
        <v>634</v>
      </c>
      <c r="H12" s="204">
        <v>120.53231939</v>
      </c>
      <c r="I12" s="176">
        <v>409.12400000000002</v>
      </c>
      <c r="J12" s="204">
        <v>96.740433519999996</v>
      </c>
      <c r="K12" s="204">
        <v>0.14921218999999999</v>
      </c>
      <c r="L12" s="204">
        <v>6.6254383800000003</v>
      </c>
      <c r="M12" s="205">
        <v>-4.8164499999999999E-3</v>
      </c>
      <c r="N12" s="51"/>
      <c r="O12" s="176">
        <v>2611.4079999999999</v>
      </c>
      <c r="P12" s="206">
        <v>106.90359997</v>
      </c>
    </row>
    <row r="13" spans="1:17" s="32" customFormat="1" ht="15" customHeight="1">
      <c r="A13" s="344" t="s">
        <v>131</v>
      </c>
      <c r="B13" s="345" t="s">
        <v>233</v>
      </c>
      <c r="C13" s="345"/>
      <c r="D13" s="345"/>
      <c r="E13" s="345"/>
      <c r="F13" s="331" t="s">
        <v>159</v>
      </c>
      <c r="G13" s="332">
        <v>2832</v>
      </c>
      <c r="H13" s="333">
        <v>72.727272729999996</v>
      </c>
      <c r="I13" s="154">
        <v>848.36500000000001</v>
      </c>
      <c r="J13" s="333">
        <v>98.212332149999995</v>
      </c>
      <c r="K13" s="333">
        <v>0.30940838999999998</v>
      </c>
      <c r="L13" s="333">
        <v>19.88543138</v>
      </c>
      <c r="M13" s="334">
        <v>-5.3953999999999998E-3</v>
      </c>
      <c r="N13" s="51"/>
      <c r="O13" s="154">
        <v>5681.085</v>
      </c>
      <c r="P13" s="335">
        <v>94.675408689999998</v>
      </c>
      <c r="Q13" s="59"/>
    </row>
    <row r="14" spans="1:17" ht="15" customHeight="1">
      <c r="A14" s="121" t="s">
        <v>162</v>
      </c>
      <c r="B14" s="362"/>
      <c r="C14" s="362"/>
      <c r="D14" s="362"/>
      <c r="E14" s="363"/>
      <c r="F14" s="364" t="s">
        <v>109</v>
      </c>
      <c r="G14" s="365" t="s">
        <v>131</v>
      </c>
      <c r="H14" s="366" t="s">
        <v>131</v>
      </c>
      <c r="I14" s="357">
        <v>21.151</v>
      </c>
      <c r="J14" s="366">
        <v>142.46935200999999</v>
      </c>
      <c r="K14" s="366">
        <v>7.7140100000000003E-3</v>
      </c>
      <c r="L14" s="366">
        <v>1.54805401</v>
      </c>
      <c r="M14" s="367">
        <v>2.20295E-3</v>
      </c>
      <c r="N14" s="51"/>
      <c r="O14" s="357">
        <v>164.358</v>
      </c>
      <c r="P14" s="368">
        <v>39.47838703</v>
      </c>
    </row>
    <row r="15" spans="1:17" ht="15" customHeight="1">
      <c r="A15" s="124" t="s">
        <v>165</v>
      </c>
      <c r="B15" s="343"/>
      <c r="C15" s="343"/>
      <c r="D15" s="343"/>
      <c r="E15" s="369"/>
      <c r="F15" s="54" t="s">
        <v>109</v>
      </c>
      <c r="G15" s="140" t="s">
        <v>131</v>
      </c>
      <c r="H15" s="55" t="s">
        <v>131</v>
      </c>
      <c r="I15" s="135">
        <v>3109.2809999999999</v>
      </c>
      <c r="J15" s="55">
        <v>96.107607299999998</v>
      </c>
      <c r="K15" s="55">
        <v>1.1339902500000001</v>
      </c>
      <c r="L15" s="55">
        <v>5.8192055199999997</v>
      </c>
      <c r="M15" s="61">
        <v>-4.3998580000000002E-2</v>
      </c>
      <c r="N15" s="51"/>
      <c r="O15" s="135">
        <v>21916.744999999999</v>
      </c>
      <c r="P15" s="56">
        <v>102.41184883</v>
      </c>
    </row>
    <row r="16" spans="1:17" ht="15" customHeight="1">
      <c r="A16" s="344" t="s">
        <v>131</v>
      </c>
      <c r="B16" s="345" t="s">
        <v>234</v>
      </c>
      <c r="C16" s="345"/>
      <c r="D16" s="345"/>
      <c r="E16" s="122"/>
      <c r="F16" s="191" t="s">
        <v>159</v>
      </c>
      <c r="G16" s="192">
        <v>254</v>
      </c>
      <c r="H16" s="193">
        <v>53.138075309999998</v>
      </c>
      <c r="I16" s="168">
        <v>34.219000000000001</v>
      </c>
      <c r="J16" s="193">
        <v>36.283148310000001</v>
      </c>
      <c r="K16" s="193">
        <v>1.2480059999999999E-2</v>
      </c>
      <c r="L16" s="193">
        <v>0.31061149999999998</v>
      </c>
      <c r="M16" s="194">
        <v>-2.0996000000000001E-2</v>
      </c>
      <c r="N16" s="51"/>
      <c r="O16" s="168">
        <v>1039.9960000000001</v>
      </c>
      <c r="P16" s="195">
        <v>85.101877160000001</v>
      </c>
    </row>
    <row r="17" spans="1:17" ht="15" customHeight="1">
      <c r="A17" s="344" t="s">
        <v>131</v>
      </c>
      <c r="B17" s="345" t="s">
        <v>166</v>
      </c>
      <c r="C17" s="345"/>
      <c r="D17" s="345"/>
      <c r="E17" s="122"/>
      <c r="F17" s="191" t="s">
        <v>159</v>
      </c>
      <c r="G17" s="192">
        <v>421</v>
      </c>
      <c r="H17" s="193">
        <v>86.6255144</v>
      </c>
      <c r="I17" s="168">
        <v>161.45699999999999</v>
      </c>
      <c r="J17" s="193">
        <v>68.915077429999997</v>
      </c>
      <c r="K17" s="193">
        <v>5.888521E-2</v>
      </c>
      <c r="L17" s="193">
        <v>2.8364215499999998</v>
      </c>
      <c r="M17" s="194">
        <v>-2.5445570000000001E-2</v>
      </c>
      <c r="N17" s="51"/>
      <c r="O17" s="168">
        <v>1188.05</v>
      </c>
      <c r="P17" s="195">
        <v>117.97035971</v>
      </c>
    </row>
    <row r="18" spans="1:17" ht="15" customHeight="1">
      <c r="A18" s="344" t="s">
        <v>131</v>
      </c>
      <c r="B18" s="345" t="s">
        <v>235</v>
      </c>
      <c r="C18" s="345"/>
      <c r="D18" s="345"/>
      <c r="E18" s="122"/>
      <c r="F18" s="202" t="s">
        <v>109</v>
      </c>
      <c r="G18" s="203" t="s">
        <v>131</v>
      </c>
      <c r="H18" s="204" t="s">
        <v>131</v>
      </c>
      <c r="I18" s="176">
        <v>491.50299999999999</v>
      </c>
      <c r="J18" s="204">
        <v>106.48480949</v>
      </c>
      <c r="K18" s="204">
        <v>0.17925674999999999</v>
      </c>
      <c r="L18" s="204">
        <v>9.3336604699999999</v>
      </c>
      <c r="M18" s="205">
        <v>1.0458169999999999E-2</v>
      </c>
      <c r="N18" s="51"/>
      <c r="O18" s="176">
        <v>3220.7359999999999</v>
      </c>
      <c r="P18" s="206">
        <v>111.22186246</v>
      </c>
    </row>
    <row r="19" spans="1:17" ht="15" customHeight="1">
      <c r="A19" s="370" t="s">
        <v>131</v>
      </c>
      <c r="B19" s="371" t="s">
        <v>167</v>
      </c>
      <c r="C19" s="371"/>
      <c r="D19" s="371"/>
      <c r="E19" s="372"/>
      <c r="F19" s="202" t="s">
        <v>159</v>
      </c>
      <c r="G19" s="203">
        <v>284</v>
      </c>
      <c r="H19" s="204">
        <v>220.15503876</v>
      </c>
      <c r="I19" s="176">
        <v>49.194000000000003</v>
      </c>
      <c r="J19" s="204">
        <v>139.97439180999999</v>
      </c>
      <c r="K19" s="204">
        <v>1.794161E-2</v>
      </c>
      <c r="L19" s="204">
        <v>0.90062116999999997</v>
      </c>
      <c r="M19" s="205">
        <v>4.9086900000000003E-3</v>
      </c>
      <c r="N19" s="51"/>
      <c r="O19" s="176">
        <v>236.68600000000001</v>
      </c>
      <c r="P19" s="206">
        <v>75.658414179999994</v>
      </c>
    </row>
    <row r="20" spans="1:17" ht="15" customHeight="1">
      <c r="A20" s="377" t="s">
        <v>131</v>
      </c>
      <c r="B20" s="371" t="s">
        <v>169</v>
      </c>
      <c r="C20" s="371"/>
      <c r="D20" s="371"/>
      <c r="E20" s="371"/>
      <c r="F20" s="202" t="s">
        <v>159</v>
      </c>
      <c r="G20" s="203">
        <v>1072</v>
      </c>
      <c r="H20" s="204">
        <v>88.668320929999993</v>
      </c>
      <c r="I20" s="176">
        <v>316.17</v>
      </c>
      <c r="J20" s="204">
        <v>86.482597900000002</v>
      </c>
      <c r="K20" s="204">
        <v>0.11531081</v>
      </c>
      <c r="L20" s="204">
        <v>1.6322942</v>
      </c>
      <c r="M20" s="205">
        <v>-1.7266529999999999E-2</v>
      </c>
      <c r="N20" s="51"/>
      <c r="O20" s="176">
        <v>1982.114</v>
      </c>
      <c r="P20" s="206">
        <v>101.15422478000001</v>
      </c>
    </row>
    <row r="21" spans="1:17" ht="15" customHeight="1">
      <c r="A21" s="124" t="s">
        <v>170</v>
      </c>
      <c r="B21" s="343"/>
      <c r="C21" s="343"/>
      <c r="D21" s="343"/>
      <c r="E21" s="343"/>
      <c r="F21" s="54" t="s">
        <v>109</v>
      </c>
      <c r="G21" s="140" t="s">
        <v>131</v>
      </c>
      <c r="H21" s="55" t="s">
        <v>131</v>
      </c>
      <c r="I21" s="135">
        <v>867.06600000000003</v>
      </c>
      <c r="J21" s="55">
        <v>104.80710071</v>
      </c>
      <c r="K21" s="55">
        <v>0.31622886</v>
      </c>
      <c r="L21" s="55">
        <v>0.34353083000000001</v>
      </c>
      <c r="M21" s="61">
        <v>1.389519E-2</v>
      </c>
      <c r="N21" s="51"/>
      <c r="O21" s="135">
        <v>8989.2430000000004</v>
      </c>
      <c r="P21" s="56">
        <v>94.591041340000004</v>
      </c>
    </row>
    <row r="22" spans="1:17" ht="15" customHeight="1">
      <c r="A22" s="344" t="s">
        <v>131</v>
      </c>
      <c r="B22" s="345" t="s">
        <v>236</v>
      </c>
      <c r="C22" s="345"/>
      <c r="D22" s="345"/>
      <c r="E22" s="345"/>
      <c r="F22" s="191" t="s">
        <v>159</v>
      </c>
      <c r="G22" s="192">
        <v>240</v>
      </c>
      <c r="H22" s="193">
        <v>109.09090909</v>
      </c>
      <c r="I22" s="168">
        <v>11.981999999999999</v>
      </c>
      <c r="J22" s="193">
        <v>99.38619774</v>
      </c>
      <c r="K22" s="193">
        <v>4.3699699999999999E-3</v>
      </c>
      <c r="L22" s="193">
        <v>6.0338759999999998E-2</v>
      </c>
      <c r="M22" s="194">
        <v>-2.586E-5</v>
      </c>
      <c r="N22" s="51"/>
      <c r="O22" s="168">
        <v>1870.162</v>
      </c>
      <c r="P22" s="195">
        <v>58.917566970000003</v>
      </c>
    </row>
    <row r="23" spans="1:17" ht="15" customHeight="1">
      <c r="A23" s="344" t="s">
        <v>131</v>
      </c>
      <c r="B23" s="345" t="s">
        <v>237</v>
      </c>
      <c r="C23" s="345"/>
      <c r="D23" s="345"/>
      <c r="E23" s="345"/>
      <c r="F23" s="191" t="s">
        <v>164</v>
      </c>
      <c r="G23" s="192" t="s">
        <v>109</v>
      </c>
      <c r="H23" s="193" t="s">
        <v>109</v>
      </c>
      <c r="I23" s="168" t="s">
        <v>109</v>
      </c>
      <c r="J23" s="193" t="s">
        <v>109</v>
      </c>
      <c r="K23" s="193" t="s">
        <v>109</v>
      </c>
      <c r="L23" s="193" t="s">
        <v>109</v>
      </c>
      <c r="M23" s="194" t="s">
        <v>109</v>
      </c>
      <c r="N23" s="51"/>
      <c r="O23" s="168" t="s">
        <v>109</v>
      </c>
      <c r="P23" s="195" t="s">
        <v>109</v>
      </c>
    </row>
    <row r="24" spans="1:17" ht="15" customHeight="1">
      <c r="A24" s="344" t="s">
        <v>131</v>
      </c>
      <c r="B24" s="345" t="s">
        <v>238</v>
      </c>
      <c r="C24" s="345"/>
      <c r="D24" s="345"/>
      <c r="E24" s="345"/>
      <c r="F24" s="191" t="s">
        <v>109</v>
      </c>
      <c r="G24" s="192" t="s">
        <v>131</v>
      </c>
      <c r="H24" s="193" t="s">
        <v>131</v>
      </c>
      <c r="I24" s="168">
        <v>126.89100000000001</v>
      </c>
      <c r="J24" s="193">
        <v>112.58684176</v>
      </c>
      <c r="K24" s="193">
        <v>4.6278600000000003E-2</v>
      </c>
      <c r="L24" s="193">
        <v>0.57055887999999999</v>
      </c>
      <c r="M24" s="194">
        <v>4.9565499999999997E-3</v>
      </c>
      <c r="N24" s="51"/>
      <c r="O24" s="168">
        <v>1255.4190000000001</v>
      </c>
      <c r="P24" s="195">
        <v>91.70523575</v>
      </c>
    </row>
    <row r="25" spans="1:17" ht="15" customHeight="1">
      <c r="A25" s="344" t="s">
        <v>131</v>
      </c>
      <c r="B25" s="345" t="s">
        <v>239</v>
      </c>
      <c r="C25" s="345"/>
      <c r="D25" s="345"/>
      <c r="E25" s="345"/>
      <c r="F25" s="202" t="s">
        <v>159</v>
      </c>
      <c r="G25" s="203">
        <v>9</v>
      </c>
      <c r="H25" s="204" t="s">
        <v>345</v>
      </c>
      <c r="I25" s="176">
        <v>6.5869999999999997</v>
      </c>
      <c r="J25" s="204" t="s">
        <v>345</v>
      </c>
      <c r="K25" s="204">
        <v>2.4023500000000001E-3</v>
      </c>
      <c r="L25" s="204">
        <v>6.3905409999999996E-2</v>
      </c>
      <c r="M25" s="205">
        <v>2.3014799999999998E-3</v>
      </c>
      <c r="N25" s="51"/>
      <c r="O25" s="176">
        <v>27.274999999999999</v>
      </c>
      <c r="P25" s="206">
        <v>176.33178174</v>
      </c>
    </row>
    <row r="26" spans="1:17" ht="15" customHeight="1">
      <c r="A26" s="370" t="s">
        <v>131</v>
      </c>
      <c r="B26" s="371" t="s">
        <v>240</v>
      </c>
      <c r="C26" s="371"/>
      <c r="D26" s="371"/>
      <c r="E26" s="371"/>
      <c r="F26" s="202" t="s">
        <v>159</v>
      </c>
      <c r="G26" s="203" t="s">
        <v>109</v>
      </c>
      <c r="H26" s="204" t="s">
        <v>109</v>
      </c>
      <c r="I26" s="176" t="s">
        <v>109</v>
      </c>
      <c r="J26" s="204" t="s">
        <v>109</v>
      </c>
      <c r="K26" s="204" t="s">
        <v>109</v>
      </c>
      <c r="L26" s="204" t="s">
        <v>109</v>
      </c>
      <c r="M26" s="205" t="s">
        <v>109</v>
      </c>
      <c r="N26" s="51"/>
      <c r="O26" s="176" t="s">
        <v>109</v>
      </c>
      <c r="P26" s="206" t="s">
        <v>109</v>
      </c>
    </row>
    <row r="27" spans="1:17" ht="15" customHeight="1">
      <c r="A27" s="426" t="s">
        <v>172</v>
      </c>
      <c r="B27" s="427"/>
      <c r="C27" s="427"/>
      <c r="D27" s="428"/>
      <c r="E27" s="427"/>
      <c r="F27" s="48" t="s">
        <v>159</v>
      </c>
      <c r="G27" s="429">
        <v>184</v>
      </c>
      <c r="H27" s="139">
        <v>101.65745855999999</v>
      </c>
      <c r="I27" s="133">
        <v>100.136</v>
      </c>
      <c r="J27" s="139">
        <v>78.318746719999993</v>
      </c>
      <c r="K27" s="139">
        <v>3.6520740000000003E-2</v>
      </c>
      <c r="L27" s="139">
        <v>4.5216271499999996</v>
      </c>
      <c r="M27" s="430">
        <v>-9.6856500000000005E-3</v>
      </c>
      <c r="N27" s="51"/>
      <c r="O27" s="133">
        <v>701.86900000000003</v>
      </c>
      <c r="P27" s="431">
        <v>110.19804809</v>
      </c>
    </row>
    <row r="28" spans="1:17" s="32" customFormat="1" ht="15" customHeight="1">
      <c r="A28" s="124" t="s">
        <v>173</v>
      </c>
      <c r="B28" s="343"/>
      <c r="C28" s="343"/>
      <c r="D28" s="343"/>
      <c r="E28" s="343"/>
      <c r="F28" s="54" t="s">
        <v>109</v>
      </c>
      <c r="G28" s="140" t="s">
        <v>131</v>
      </c>
      <c r="H28" s="55" t="s">
        <v>131</v>
      </c>
      <c r="I28" s="135">
        <v>25424.057000000001</v>
      </c>
      <c r="J28" s="55">
        <v>88.555464860000001</v>
      </c>
      <c r="K28" s="55">
        <v>9.2724436299999997</v>
      </c>
      <c r="L28" s="55">
        <v>19.175489880000001</v>
      </c>
      <c r="M28" s="61">
        <v>-1.14801479</v>
      </c>
      <c r="N28" s="51"/>
      <c r="O28" s="135">
        <v>168841.67300000001</v>
      </c>
      <c r="P28" s="56">
        <v>99.674055370000005</v>
      </c>
      <c r="Q28" s="59"/>
    </row>
    <row r="29" spans="1:17" ht="15" customHeight="1">
      <c r="A29" s="373" t="s">
        <v>131</v>
      </c>
      <c r="B29" s="375" t="s">
        <v>174</v>
      </c>
      <c r="C29" s="375"/>
      <c r="D29" s="375"/>
      <c r="E29" s="375"/>
      <c r="F29" s="196" t="s">
        <v>109</v>
      </c>
      <c r="G29" s="197" t="s">
        <v>131</v>
      </c>
      <c r="H29" s="198" t="s">
        <v>131</v>
      </c>
      <c r="I29" s="183">
        <v>7224.4189999999999</v>
      </c>
      <c r="J29" s="198">
        <v>86.256446170000004</v>
      </c>
      <c r="K29" s="198">
        <v>2.63482803</v>
      </c>
      <c r="L29" s="198">
        <v>21.998593320000001</v>
      </c>
      <c r="M29" s="199">
        <v>-0.40218905999999999</v>
      </c>
      <c r="N29" s="51"/>
      <c r="O29" s="183">
        <v>50583.741000000002</v>
      </c>
      <c r="P29" s="200">
        <v>101.94346341000001</v>
      </c>
    </row>
    <row r="30" spans="1:17" ht="15" customHeight="1">
      <c r="A30" s="344" t="s">
        <v>131</v>
      </c>
      <c r="B30" s="345" t="s">
        <v>175</v>
      </c>
      <c r="C30" s="345"/>
      <c r="D30" s="345"/>
      <c r="E30" s="345"/>
      <c r="F30" s="202" t="s">
        <v>159</v>
      </c>
      <c r="G30" s="203">
        <v>22911</v>
      </c>
      <c r="H30" s="204">
        <v>122.65645913</v>
      </c>
      <c r="I30" s="176">
        <v>4598.3990000000003</v>
      </c>
      <c r="J30" s="204">
        <v>93.317273119999996</v>
      </c>
      <c r="K30" s="204">
        <v>1.67708857</v>
      </c>
      <c r="L30" s="204">
        <v>36.737191209999999</v>
      </c>
      <c r="M30" s="205">
        <v>-0.11505836</v>
      </c>
      <c r="N30" s="51"/>
      <c r="O30" s="176">
        <v>27855.633000000002</v>
      </c>
      <c r="P30" s="206">
        <v>91.077915250000004</v>
      </c>
    </row>
    <row r="31" spans="1:17" ht="15" customHeight="1">
      <c r="A31" s="370" t="s">
        <v>131</v>
      </c>
      <c r="B31" s="371" t="s">
        <v>176</v>
      </c>
      <c r="C31" s="371"/>
      <c r="D31" s="371"/>
      <c r="E31" s="371"/>
      <c r="F31" s="202" t="s">
        <v>159</v>
      </c>
      <c r="G31" s="203">
        <v>29</v>
      </c>
      <c r="H31" s="204" t="s">
        <v>444</v>
      </c>
      <c r="I31" s="176">
        <v>4.7869999999999999</v>
      </c>
      <c r="J31" s="204">
        <v>255.71581197</v>
      </c>
      <c r="K31" s="204">
        <v>1.7458700000000001E-3</v>
      </c>
      <c r="L31" s="204">
        <v>1.43147205</v>
      </c>
      <c r="M31" s="205">
        <v>1.0184899999999999E-3</v>
      </c>
      <c r="N31" s="51"/>
      <c r="O31" s="176">
        <v>9.8960000000000008</v>
      </c>
      <c r="P31" s="206">
        <v>64.896058760000003</v>
      </c>
    </row>
    <row r="32" spans="1:17" ht="15" customHeight="1">
      <c r="A32" s="344" t="s">
        <v>131</v>
      </c>
      <c r="B32" s="345" t="s">
        <v>178</v>
      </c>
      <c r="C32" s="376"/>
      <c r="D32" s="376"/>
      <c r="E32" s="376"/>
      <c r="F32" s="191" t="s">
        <v>179</v>
      </c>
      <c r="G32" s="192">
        <v>416443</v>
      </c>
      <c r="H32" s="193">
        <v>77.237504909999998</v>
      </c>
      <c r="I32" s="168">
        <v>701.88800000000003</v>
      </c>
      <c r="J32" s="193">
        <v>48.282432640000003</v>
      </c>
      <c r="K32" s="193">
        <v>0.25598655999999997</v>
      </c>
      <c r="L32" s="193">
        <v>2.4081799199999998</v>
      </c>
      <c r="M32" s="194">
        <v>-0.26268580000000002</v>
      </c>
      <c r="N32" s="51"/>
      <c r="O32" s="168">
        <v>7167.0690000000004</v>
      </c>
      <c r="P32" s="195">
        <v>92.664152119999997</v>
      </c>
    </row>
    <row r="33" spans="1:17" s="32" customFormat="1" ht="15" customHeight="1">
      <c r="A33" s="344" t="s">
        <v>131</v>
      </c>
      <c r="B33" s="345" t="s">
        <v>241</v>
      </c>
      <c r="C33" s="345"/>
      <c r="D33" s="345"/>
      <c r="E33" s="345"/>
      <c r="F33" s="191" t="s">
        <v>159</v>
      </c>
      <c r="G33" s="192">
        <v>95</v>
      </c>
      <c r="H33" s="193">
        <v>39.748953970000002</v>
      </c>
      <c r="I33" s="168">
        <v>102.54</v>
      </c>
      <c r="J33" s="193">
        <v>32.763733029999997</v>
      </c>
      <c r="K33" s="193">
        <v>3.7397510000000002E-2</v>
      </c>
      <c r="L33" s="193">
        <v>4.8565393200000004</v>
      </c>
      <c r="M33" s="194">
        <v>-7.3523019999999994E-2</v>
      </c>
      <c r="N33" s="51"/>
      <c r="O33" s="168">
        <v>1143.306</v>
      </c>
      <c r="P33" s="195">
        <v>76.206073259999997</v>
      </c>
      <c r="Q33" s="59"/>
    </row>
    <row r="34" spans="1:17" ht="15" customHeight="1">
      <c r="A34" s="378" t="s">
        <v>131</v>
      </c>
      <c r="B34" s="379" t="s">
        <v>181</v>
      </c>
      <c r="C34" s="379"/>
      <c r="D34" s="379"/>
      <c r="E34" s="379"/>
      <c r="F34" s="364" t="s">
        <v>159</v>
      </c>
      <c r="G34" s="365">
        <v>15191</v>
      </c>
      <c r="H34" s="366">
        <v>92.746809940000006</v>
      </c>
      <c r="I34" s="357">
        <v>6569.2820000000002</v>
      </c>
      <c r="J34" s="366">
        <v>97.540305099999998</v>
      </c>
      <c r="K34" s="366">
        <v>2.3958920899999998</v>
      </c>
      <c r="L34" s="366">
        <v>22.732486009999999</v>
      </c>
      <c r="M34" s="367">
        <v>-5.7880849999999998E-2</v>
      </c>
      <c r="N34" s="51"/>
      <c r="O34" s="357">
        <v>41572.116999999998</v>
      </c>
      <c r="P34" s="368">
        <v>106.24872467</v>
      </c>
    </row>
    <row r="35" spans="1:17" ht="15" customHeight="1">
      <c r="A35" s="124" t="s">
        <v>182</v>
      </c>
      <c r="B35" s="343"/>
      <c r="C35" s="343"/>
      <c r="D35" s="343"/>
      <c r="E35" s="343"/>
      <c r="F35" s="54" t="s">
        <v>109</v>
      </c>
      <c r="G35" s="140" t="s">
        <v>131</v>
      </c>
      <c r="H35" s="55" t="s">
        <v>131</v>
      </c>
      <c r="I35" s="135">
        <v>42311.917000000001</v>
      </c>
      <c r="J35" s="55">
        <v>95.785261390000002</v>
      </c>
      <c r="K35" s="55">
        <v>15.431638830000001</v>
      </c>
      <c r="L35" s="55">
        <v>31.292187349999999</v>
      </c>
      <c r="M35" s="61">
        <v>-0.65051077999999996</v>
      </c>
      <c r="N35" s="51"/>
      <c r="O35" s="135">
        <v>284415.56699999998</v>
      </c>
      <c r="P35" s="56">
        <v>100.56321902000001</v>
      </c>
    </row>
    <row r="36" spans="1:17" ht="15" customHeight="1">
      <c r="A36" s="344" t="s">
        <v>131</v>
      </c>
      <c r="B36" s="345" t="s">
        <v>183</v>
      </c>
      <c r="C36" s="345"/>
      <c r="D36" s="345"/>
      <c r="E36" s="345"/>
      <c r="F36" s="191" t="s">
        <v>159</v>
      </c>
      <c r="G36" s="192">
        <v>4669</v>
      </c>
      <c r="H36" s="193">
        <v>121.39885595</v>
      </c>
      <c r="I36" s="168">
        <v>3162.6419999999998</v>
      </c>
      <c r="J36" s="193">
        <v>107.77649606999999</v>
      </c>
      <c r="K36" s="193">
        <v>1.15345162</v>
      </c>
      <c r="L36" s="193">
        <v>35.152629480000002</v>
      </c>
      <c r="M36" s="194">
        <v>7.9731469999999999E-2</v>
      </c>
      <c r="N36" s="51"/>
      <c r="O36" s="168">
        <v>19059.162</v>
      </c>
      <c r="P36" s="195">
        <v>103.42361320000001</v>
      </c>
    </row>
    <row r="37" spans="1:17" ht="15" customHeight="1">
      <c r="A37" s="344" t="s">
        <v>131</v>
      </c>
      <c r="B37" s="345" t="s">
        <v>242</v>
      </c>
      <c r="C37" s="345"/>
      <c r="D37" s="345"/>
      <c r="E37" s="345"/>
      <c r="F37" s="191" t="s">
        <v>109</v>
      </c>
      <c r="G37" s="192" t="s">
        <v>131</v>
      </c>
      <c r="H37" s="193" t="s">
        <v>131</v>
      </c>
      <c r="I37" s="168">
        <v>512.32399999999996</v>
      </c>
      <c r="J37" s="193">
        <v>70.353108550000002</v>
      </c>
      <c r="K37" s="193">
        <v>0.18685040999999999</v>
      </c>
      <c r="L37" s="193">
        <v>18.708539500000001</v>
      </c>
      <c r="M37" s="194">
        <v>-7.5432830000000006E-2</v>
      </c>
      <c r="N37" s="51"/>
      <c r="O37" s="168">
        <v>3504.03</v>
      </c>
      <c r="P37" s="195">
        <v>84.783007929999997</v>
      </c>
    </row>
    <row r="38" spans="1:17" ht="15" customHeight="1">
      <c r="A38" s="344" t="s">
        <v>131</v>
      </c>
      <c r="B38" s="345" t="s">
        <v>243</v>
      </c>
      <c r="C38" s="345"/>
      <c r="D38" s="345"/>
      <c r="E38" s="345"/>
      <c r="F38" s="191" t="s">
        <v>159</v>
      </c>
      <c r="G38" s="192">
        <v>239</v>
      </c>
      <c r="H38" s="193">
        <v>95.219123510000003</v>
      </c>
      <c r="I38" s="168">
        <v>54.701999999999998</v>
      </c>
      <c r="J38" s="193">
        <v>97.82713665</v>
      </c>
      <c r="K38" s="193">
        <v>1.995044E-2</v>
      </c>
      <c r="L38" s="193">
        <v>1.37708078</v>
      </c>
      <c r="M38" s="194">
        <v>-4.2452000000000001E-4</v>
      </c>
      <c r="N38" s="51"/>
      <c r="O38" s="168">
        <v>349.57799999999997</v>
      </c>
      <c r="P38" s="195">
        <v>86.056536010000002</v>
      </c>
    </row>
    <row r="39" spans="1:17" ht="15" customHeight="1">
      <c r="A39" s="344" t="s">
        <v>131</v>
      </c>
      <c r="B39" s="345" t="s">
        <v>244</v>
      </c>
      <c r="C39" s="345"/>
      <c r="D39" s="345"/>
      <c r="E39" s="345"/>
      <c r="F39" s="191" t="s">
        <v>179</v>
      </c>
      <c r="G39" s="192">
        <v>1873047</v>
      </c>
      <c r="H39" s="193">
        <v>135.78373449</v>
      </c>
      <c r="I39" s="168">
        <v>729.47799999999995</v>
      </c>
      <c r="J39" s="193">
        <v>128.78997332</v>
      </c>
      <c r="K39" s="193">
        <v>0.26604895000000001</v>
      </c>
      <c r="L39" s="193">
        <v>17.861728670000002</v>
      </c>
      <c r="M39" s="194">
        <v>5.6975909999999998E-2</v>
      </c>
      <c r="N39" s="51"/>
      <c r="O39" s="168">
        <v>4053.701</v>
      </c>
      <c r="P39" s="195">
        <v>117.37317753000001</v>
      </c>
    </row>
    <row r="40" spans="1:17" ht="15" customHeight="1">
      <c r="A40" s="344" t="s">
        <v>131</v>
      </c>
      <c r="B40" s="345" t="s">
        <v>245</v>
      </c>
      <c r="C40" s="345"/>
      <c r="D40" s="345"/>
      <c r="E40" s="345"/>
      <c r="F40" s="191" t="s">
        <v>159</v>
      </c>
      <c r="G40" s="192">
        <v>6156</v>
      </c>
      <c r="H40" s="193">
        <v>104.80081715999999</v>
      </c>
      <c r="I40" s="168">
        <v>1802.1969999999999</v>
      </c>
      <c r="J40" s="193">
        <v>91.579936939999996</v>
      </c>
      <c r="K40" s="193">
        <v>0.65728180999999997</v>
      </c>
      <c r="L40" s="193">
        <v>35.025721269999998</v>
      </c>
      <c r="M40" s="194">
        <v>-5.7894470000000003E-2</v>
      </c>
      <c r="N40" s="51"/>
      <c r="O40" s="168">
        <v>12809.960999999999</v>
      </c>
      <c r="P40" s="195">
        <v>104.43738772</v>
      </c>
    </row>
    <row r="41" spans="1:17" ht="15" customHeight="1">
      <c r="A41" s="344" t="s">
        <v>131</v>
      </c>
      <c r="B41" s="345" t="s">
        <v>246</v>
      </c>
      <c r="C41" s="345"/>
      <c r="D41" s="345"/>
      <c r="E41" s="345"/>
      <c r="F41" s="191" t="s">
        <v>109</v>
      </c>
      <c r="G41" s="192" t="s">
        <v>131</v>
      </c>
      <c r="H41" s="193" t="s">
        <v>131</v>
      </c>
      <c r="I41" s="168">
        <v>9361.8080000000009</v>
      </c>
      <c r="J41" s="193">
        <v>89.751788360000006</v>
      </c>
      <c r="K41" s="193">
        <v>3.4143581799999998</v>
      </c>
      <c r="L41" s="193">
        <v>53.397641489999998</v>
      </c>
      <c r="M41" s="194">
        <v>-0.37349479000000002</v>
      </c>
      <c r="N41" s="51"/>
      <c r="O41" s="168">
        <v>65132.904000000002</v>
      </c>
      <c r="P41" s="195">
        <v>100.56275733</v>
      </c>
    </row>
    <row r="42" spans="1:17" ht="15" customHeight="1">
      <c r="A42" s="344" t="s">
        <v>131</v>
      </c>
      <c r="B42" s="345" t="s">
        <v>247</v>
      </c>
      <c r="C42" s="345"/>
      <c r="D42" s="345"/>
      <c r="E42" s="345"/>
      <c r="F42" s="202" t="s">
        <v>109</v>
      </c>
      <c r="G42" s="203" t="s">
        <v>131</v>
      </c>
      <c r="H42" s="204" t="s">
        <v>131</v>
      </c>
      <c r="I42" s="176">
        <v>5105.8280000000004</v>
      </c>
      <c r="J42" s="204">
        <v>92.387675799999997</v>
      </c>
      <c r="K42" s="204">
        <v>1.86215372</v>
      </c>
      <c r="L42" s="204">
        <v>40.329034720000003</v>
      </c>
      <c r="M42" s="205">
        <v>-0.1469905</v>
      </c>
      <c r="N42" s="51"/>
      <c r="O42" s="176">
        <v>34423.798999999999</v>
      </c>
      <c r="P42" s="206">
        <v>101.6589098</v>
      </c>
    </row>
    <row r="43" spans="1:17" ht="15" customHeight="1">
      <c r="A43" s="344" t="s">
        <v>131</v>
      </c>
      <c r="B43" s="345" t="s">
        <v>248</v>
      </c>
      <c r="C43" s="345"/>
      <c r="D43" s="345"/>
      <c r="E43" s="345"/>
      <c r="F43" s="191" t="s">
        <v>159</v>
      </c>
      <c r="G43" s="192">
        <v>14609</v>
      </c>
      <c r="H43" s="193">
        <v>147.00140873000001</v>
      </c>
      <c r="I43" s="168">
        <v>3340.0880000000002</v>
      </c>
      <c r="J43" s="193">
        <v>110.44307669</v>
      </c>
      <c r="K43" s="193">
        <v>1.2181682</v>
      </c>
      <c r="L43" s="193">
        <v>20.855123710000001</v>
      </c>
      <c r="M43" s="194">
        <v>0.11034882999999999</v>
      </c>
      <c r="N43" s="51"/>
      <c r="O43" s="168">
        <v>22308.733</v>
      </c>
      <c r="P43" s="195">
        <v>86.55813551</v>
      </c>
    </row>
    <row r="44" spans="1:17" s="32" customFormat="1" ht="15" customHeight="1">
      <c r="A44" s="432" t="s">
        <v>131</v>
      </c>
      <c r="B44" s="375" t="s">
        <v>249</v>
      </c>
      <c r="C44" s="375"/>
      <c r="D44" s="374"/>
      <c r="E44" s="374"/>
      <c r="F44" s="196" t="s">
        <v>159</v>
      </c>
      <c r="G44" s="197">
        <v>10113</v>
      </c>
      <c r="H44" s="198">
        <v>113.26016351</v>
      </c>
      <c r="I44" s="183">
        <v>4754.0240000000003</v>
      </c>
      <c r="J44" s="198">
        <v>100.0975072</v>
      </c>
      <c r="K44" s="198">
        <v>1.7338467900000001</v>
      </c>
      <c r="L44" s="198">
        <v>14.71108703</v>
      </c>
      <c r="M44" s="199">
        <v>1.6180599999999999E-3</v>
      </c>
      <c r="N44" s="51"/>
      <c r="O44" s="183">
        <v>29196.758000000002</v>
      </c>
      <c r="P44" s="200">
        <v>96.256282990000003</v>
      </c>
      <c r="Q44" s="59"/>
    </row>
    <row r="45" spans="1:17" ht="15" customHeight="1">
      <c r="A45" s="370" t="s">
        <v>131</v>
      </c>
      <c r="B45" s="371" t="s">
        <v>250</v>
      </c>
      <c r="C45" s="371"/>
      <c r="D45" s="371"/>
      <c r="E45" s="371"/>
      <c r="F45" s="202" t="s">
        <v>109</v>
      </c>
      <c r="G45" s="203" t="s">
        <v>131</v>
      </c>
      <c r="H45" s="204" t="s">
        <v>131</v>
      </c>
      <c r="I45" s="176">
        <v>10062.771000000001</v>
      </c>
      <c r="J45" s="204">
        <v>98.003299249999998</v>
      </c>
      <c r="K45" s="204">
        <v>3.6700073799999999</v>
      </c>
      <c r="L45" s="204">
        <v>48.40065689</v>
      </c>
      <c r="M45" s="205">
        <v>-7.1632429999999997E-2</v>
      </c>
      <c r="N45" s="51"/>
      <c r="O45" s="176">
        <v>71717.3</v>
      </c>
      <c r="P45" s="206">
        <v>112.41103762</v>
      </c>
    </row>
    <row r="46" spans="1:17" ht="15" customHeight="1">
      <c r="A46" s="124" t="s">
        <v>190</v>
      </c>
      <c r="B46" s="343"/>
      <c r="C46" s="343"/>
      <c r="D46" s="343"/>
      <c r="E46" s="343"/>
      <c r="F46" s="54" t="s">
        <v>109</v>
      </c>
      <c r="G46" s="140" t="s">
        <v>131</v>
      </c>
      <c r="H46" s="55" t="s">
        <v>131</v>
      </c>
      <c r="I46" s="135">
        <v>139906.11300000001</v>
      </c>
      <c r="J46" s="55">
        <v>97.72303746</v>
      </c>
      <c r="K46" s="55">
        <v>51.025355490000003</v>
      </c>
      <c r="L46" s="55">
        <v>31.73559474</v>
      </c>
      <c r="M46" s="61">
        <v>-1.1389783200000001</v>
      </c>
      <c r="N46" s="51"/>
      <c r="O46" s="135">
        <v>949545.31700000004</v>
      </c>
      <c r="P46" s="56">
        <v>107.46763679</v>
      </c>
    </row>
    <row r="47" spans="1:17" ht="15" customHeight="1">
      <c r="A47" s="344" t="s">
        <v>131</v>
      </c>
      <c r="B47" s="345" t="s">
        <v>191</v>
      </c>
      <c r="C47" s="345"/>
      <c r="D47" s="345"/>
      <c r="E47" s="345"/>
      <c r="F47" s="191" t="s">
        <v>159</v>
      </c>
      <c r="G47" s="192">
        <v>4063</v>
      </c>
      <c r="H47" s="193">
        <v>125.47869055</v>
      </c>
      <c r="I47" s="168">
        <v>4423.7749999999996</v>
      </c>
      <c r="J47" s="193">
        <v>99.916837139999998</v>
      </c>
      <c r="K47" s="193">
        <v>1.6134012099999999</v>
      </c>
      <c r="L47" s="193">
        <v>12.261292109999999</v>
      </c>
      <c r="M47" s="194">
        <v>-1.28648E-3</v>
      </c>
      <c r="N47" s="51"/>
      <c r="O47" s="168">
        <v>28082.833999999999</v>
      </c>
      <c r="P47" s="195">
        <v>108.6837822</v>
      </c>
    </row>
    <row r="48" spans="1:17" ht="15" customHeight="1">
      <c r="A48" s="344" t="s">
        <v>131</v>
      </c>
      <c r="B48" s="345" t="s">
        <v>192</v>
      </c>
      <c r="C48" s="345"/>
      <c r="D48" s="345"/>
      <c r="E48" s="345"/>
      <c r="F48" s="202" t="s">
        <v>109</v>
      </c>
      <c r="G48" s="203" t="s">
        <v>131</v>
      </c>
      <c r="H48" s="204" t="s">
        <v>131</v>
      </c>
      <c r="I48" s="176">
        <v>7939.6210000000001</v>
      </c>
      <c r="J48" s="204">
        <v>96.352624239999997</v>
      </c>
      <c r="K48" s="204">
        <v>2.89567036</v>
      </c>
      <c r="L48" s="204">
        <v>66.005792990000003</v>
      </c>
      <c r="M48" s="205">
        <v>-0.10501143</v>
      </c>
      <c r="N48" s="51"/>
      <c r="O48" s="176">
        <v>51934.593999999997</v>
      </c>
      <c r="P48" s="206">
        <v>104.59006456</v>
      </c>
    </row>
    <row r="49" spans="1:17" ht="15" customHeight="1">
      <c r="A49" s="370" t="s">
        <v>131</v>
      </c>
      <c r="B49" s="371" t="s">
        <v>251</v>
      </c>
      <c r="C49" s="371"/>
      <c r="D49" s="371"/>
      <c r="E49" s="371"/>
      <c r="F49" s="202" t="s">
        <v>109</v>
      </c>
      <c r="G49" s="203" t="s">
        <v>131</v>
      </c>
      <c r="H49" s="204" t="s">
        <v>131</v>
      </c>
      <c r="I49" s="176">
        <v>5985.0230000000001</v>
      </c>
      <c r="J49" s="204">
        <v>100.52291872000001</v>
      </c>
      <c r="K49" s="204">
        <v>2.1828061700000001</v>
      </c>
      <c r="L49" s="204">
        <v>49.66899085</v>
      </c>
      <c r="M49" s="205">
        <v>1.087814E-2</v>
      </c>
      <c r="N49" s="51"/>
      <c r="O49" s="176">
        <v>42649.987999999998</v>
      </c>
      <c r="P49" s="206">
        <v>119.06477759000001</v>
      </c>
    </row>
    <row r="50" spans="1:17" s="32" customFormat="1" ht="15" customHeight="1">
      <c r="A50" s="344" t="s">
        <v>131</v>
      </c>
      <c r="B50" s="345" t="s">
        <v>252</v>
      </c>
      <c r="C50" s="345"/>
      <c r="D50" s="376"/>
      <c r="E50" s="376"/>
      <c r="F50" s="191" t="s">
        <v>109</v>
      </c>
      <c r="G50" s="192" t="s">
        <v>131</v>
      </c>
      <c r="H50" s="193" t="s">
        <v>131</v>
      </c>
      <c r="I50" s="168">
        <v>6362.6580000000004</v>
      </c>
      <c r="J50" s="193">
        <v>117.91604845000001</v>
      </c>
      <c r="K50" s="193">
        <v>2.3205339600000001</v>
      </c>
      <c r="L50" s="193">
        <v>42.225943839999999</v>
      </c>
      <c r="M50" s="194">
        <v>0.33777518000000001</v>
      </c>
      <c r="N50" s="51"/>
      <c r="O50" s="168">
        <v>41489.324000000001</v>
      </c>
      <c r="P50" s="195">
        <v>124.3052589</v>
      </c>
      <c r="Q50" s="59"/>
    </row>
    <row r="51" spans="1:17" ht="15" customHeight="1">
      <c r="A51" s="344" t="s">
        <v>131</v>
      </c>
      <c r="B51" s="345" t="s">
        <v>253</v>
      </c>
      <c r="C51" s="345"/>
      <c r="D51" s="345"/>
      <c r="E51" s="345"/>
      <c r="F51" s="191" t="s">
        <v>179</v>
      </c>
      <c r="G51" s="192">
        <v>1165070</v>
      </c>
      <c r="H51" s="193">
        <v>99.658188670000001</v>
      </c>
      <c r="I51" s="168">
        <v>3235.607</v>
      </c>
      <c r="J51" s="193">
        <v>97.564304980000003</v>
      </c>
      <c r="K51" s="193">
        <v>1.18006279</v>
      </c>
      <c r="L51" s="193">
        <v>38.037020769999998</v>
      </c>
      <c r="M51" s="194">
        <v>-2.822328E-2</v>
      </c>
      <c r="N51" s="51"/>
      <c r="O51" s="168">
        <v>21814.134999999998</v>
      </c>
      <c r="P51" s="195">
        <v>104.35971068000001</v>
      </c>
    </row>
    <row r="52" spans="1:17" ht="15" customHeight="1">
      <c r="A52" s="344" t="s">
        <v>131</v>
      </c>
      <c r="B52" s="345" t="s">
        <v>201</v>
      </c>
      <c r="C52" s="345"/>
      <c r="D52" s="345"/>
      <c r="E52" s="345"/>
      <c r="F52" s="191" t="s">
        <v>109</v>
      </c>
      <c r="G52" s="192" t="s">
        <v>131</v>
      </c>
      <c r="H52" s="193" t="s">
        <v>131</v>
      </c>
      <c r="I52" s="168">
        <v>13546.484</v>
      </c>
      <c r="J52" s="193">
        <v>107.42075148000001</v>
      </c>
      <c r="K52" s="193">
        <v>4.9405572600000003</v>
      </c>
      <c r="L52" s="193">
        <v>61.011923109999998</v>
      </c>
      <c r="M52" s="194">
        <v>0.32696866000000002</v>
      </c>
      <c r="N52" s="51"/>
      <c r="O52" s="168">
        <v>85852.12</v>
      </c>
      <c r="P52" s="195">
        <v>115.89070431</v>
      </c>
    </row>
    <row r="53" spans="1:17" ht="15" customHeight="1">
      <c r="A53" s="344" t="s">
        <v>131</v>
      </c>
      <c r="B53" s="345" t="s">
        <v>202</v>
      </c>
      <c r="C53" s="345"/>
      <c r="D53" s="345"/>
      <c r="E53" s="345"/>
      <c r="F53" s="191" t="s">
        <v>179</v>
      </c>
      <c r="G53" s="192">
        <v>1152630</v>
      </c>
      <c r="H53" s="193">
        <v>112.56119366999999</v>
      </c>
      <c r="I53" s="168">
        <v>5695.93</v>
      </c>
      <c r="J53" s="193">
        <v>117.35254675</v>
      </c>
      <c r="K53" s="193">
        <v>2.0773706500000002</v>
      </c>
      <c r="L53" s="193">
        <v>40.672469280000001</v>
      </c>
      <c r="M53" s="194">
        <v>0.29427623000000003</v>
      </c>
      <c r="N53" s="51"/>
      <c r="O53" s="168">
        <v>36135.487000000001</v>
      </c>
      <c r="P53" s="195">
        <v>118.43057789</v>
      </c>
    </row>
    <row r="54" spans="1:17" ht="15" customHeight="1">
      <c r="A54" s="344" t="s">
        <v>131</v>
      </c>
      <c r="B54" s="345" t="s">
        <v>254</v>
      </c>
      <c r="C54" s="345"/>
      <c r="D54" s="345"/>
      <c r="E54" s="345"/>
      <c r="F54" s="191" t="s">
        <v>179</v>
      </c>
      <c r="G54" s="192">
        <v>2483163</v>
      </c>
      <c r="H54" s="193">
        <v>93.437526460000001</v>
      </c>
      <c r="I54" s="168">
        <v>8537.4120000000003</v>
      </c>
      <c r="J54" s="193">
        <v>86.103068579999999</v>
      </c>
      <c r="K54" s="193">
        <v>3.11369155</v>
      </c>
      <c r="L54" s="193">
        <v>19.88180711</v>
      </c>
      <c r="M54" s="194">
        <v>-0.48144464999999997</v>
      </c>
      <c r="N54" s="51"/>
      <c r="O54" s="168">
        <v>62295.834999999999</v>
      </c>
      <c r="P54" s="195">
        <v>105.89486248999999</v>
      </c>
    </row>
    <row r="55" spans="1:17" ht="15" customHeight="1">
      <c r="A55" s="344" t="s">
        <v>131</v>
      </c>
      <c r="B55" s="345" t="s">
        <v>400</v>
      </c>
      <c r="C55" s="345"/>
      <c r="D55" s="345"/>
      <c r="E55" s="345"/>
      <c r="F55" s="191" t="s">
        <v>109</v>
      </c>
      <c r="G55" s="192" t="s">
        <v>131</v>
      </c>
      <c r="H55" s="193" t="s">
        <v>131</v>
      </c>
      <c r="I55" s="168">
        <v>16974.475999999999</v>
      </c>
      <c r="J55" s="193">
        <v>116.5848773</v>
      </c>
      <c r="K55" s="193">
        <v>6.1907850499999997</v>
      </c>
      <c r="L55" s="193">
        <v>58.549792590000003</v>
      </c>
      <c r="M55" s="194">
        <v>0.84369651999999995</v>
      </c>
      <c r="N55" s="51"/>
      <c r="O55" s="168">
        <v>112534.448</v>
      </c>
      <c r="P55" s="195">
        <v>127.26100783</v>
      </c>
    </row>
    <row r="56" spans="1:17" ht="15" customHeight="1">
      <c r="A56" s="344" t="s">
        <v>131</v>
      </c>
      <c r="B56" s="345" t="s">
        <v>255</v>
      </c>
      <c r="C56" s="345"/>
      <c r="D56" s="345"/>
      <c r="E56" s="345"/>
      <c r="F56" s="191" t="s">
        <v>109</v>
      </c>
      <c r="G56" s="192" t="s">
        <v>131</v>
      </c>
      <c r="H56" s="193" t="s">
        <v>131</v>
      </c>
      <c r="I56" s="168">
        <v>5168.8100000000004</v>
      </c>
      <c r="J56" s="193">
        <v>147.19513056</v>
      </c>
      <c r="K56" s="193">
        <v>1.88512397</v>
      </c>
      <c r="L56" s="193">
        <v>33.719461119999998</v>
      </c>
      <c r="M56" s="194">
        <v>0.57904745000000002</v>
      </c>
      <c r="N56" s="51"/>
      <c r="O56" s="168">
        <v>33231.614000000001</v>
      </c>
      <c r="P56" s="195">
        <v>159.13604101000001</v>
      </c>
    </row>
    <row r="57" spans="1:17" ht="15" customHeight="1">
      <c r="A57" s="344" t="s">
        <v>131</v>
      </c>
      <c r="B57" s="345" t="s">
        <v>256</v>
      </c>
      <c r="C57" s="345"/>
      <c r="D57" s="345"/>
      <c r="E57" s="345"/>
      <c r="F57" s="191" t="s">
        <v>109</v>
      </c>
      <c r="G57" s="192" t="s">
        <v>131</v>
      </c>
      <c r="H57" s="193" t="s">
        <v>131</v>
      </c>
      <c r="I57" s="168">
        <v>5384.8010000000004</v>
      </c>
      <c r="J57" s="193">
        <v>103.68696355</v>
      </c>
      <c r="K57" s="193">
        <v>1.96389836</v>
      </c>
      <c r="L57" s="193">
        <v>76.451988360000001</v>
      </c>
      <c r="M57" s="194">
        <v>6.6901240000000001E-2</v>
      </c>
      <c r="N57" s="51"/>
      <c r="O57" s="168">
        <v>38602.28</v>
      </c>
      <c r="P57" s="195">
        <v>107.58813902</v>
      </c>
    </row>
    <row r="58" spans="1:17" ht="15" customHeight="1">
      <c r="A58" s="344" t="s">
        <v>131</v>
      </c>
      <c r="B58" s="345" t="s">
        <v>257</v>
      </c>
      <c r="C58" s="345"/>
      <c r="D58" s="345"/>
      <c r="E58" s="345"/>
      <c r="F58" s="191" t="s">
        <v>109</v>
      </c>
      <c r="G58" s="192" t="s">
        <v>131</v>
      </c>
      <c r="H58" s="193" t="s">
        <v>131</v>
      </c>
      <c r="I58" s="168">
        <v>4530.558</v>
      </c>
      <c r="J58" s="193">
        <v>105.67848075000001</v>
      </c>
      <c r="K58" s="193">
        <v>1.65234619</v>
      </c>
      <c r="L58" s="193">
        <v>19.68212376</v>
      </c>
      <c r="M58" s="194">
        <v>8.5058380000000003E-2</v>
      </c>
      <c r="N58" s="51"/>
      <c r="O58" s="168">
        <v>22640.191999999999</v>
      </c>
      <c r="P58" s="195">
        <v>94.348832099999996</v>
      </c>
    </row>
    <row r="59" spans="1:17" s="32" customFormat="1" ht="15" customHeight="1">
      <c r="A59" s="344" t="s">
        <v>131</v>
      </c>
      <c r="B59" s="345" t="s">
        <v>258</v>
      </c>
      <c r="C59" s="345"/>
      <c r="D59" s="376"/>
      <c r="E59" s="376"/>
      <c r="F59" s="191" t="s">
        <v>109</v>
      </c>
      <c r="G59" s="192" t="s">
        <v>131</v>
      </c>
      <c r="H59" s="193" t="s">
        <v>131</v>
      </c>
      <c r="I59" s="168">
        <v>4048.453</v>
      </c>
      <c r="J59" s="193">
        <v>130.61982302000001</v>
      </c>
      <c r="K59" s="193">
        <v>1.4765169899999999</v>
      </c>
      <c r="L59" s="193">
        <v>37.727853809999999</v>
      </c>
      <c r="M59" s="194">
        <v>0.33159084</v>
      </c>
      <c r="N59" s="51"/>
      <c r="O59" s="168">
        <v>25304.538</v>
      </c>
      <c r="P59" s="195">
        <v>132.88731465000001</v>
      </c>
      <c r="Q59" s="59"/>
    </row>
    <row r="60" spans="1:17" ht="15" customHeight="1">
      <c r="A60" s="344" t="s">
        <v>131</v>
      </c>
      <c r="B60" s="345" t="s">
        <v>259</v>
      </c>
      <c r="C60" s="345"/>
      <c r="D60" s="345"/>
      <c r="E60" s="345"/>
      <c r="F60" s="191" t="s">
        <v>205</v>
      </c>
      <c r="G60" s="192">
        <v>881</v>
      </c>
      <c r="H60" s="193">
        <v>50.028392959999998</v>
      </c>
      <c r="I60" s="168">
        <v>3889.4769999999999</v>
      </c>
      <c r="J60" s="193">
        <v>48.230149509999997</v>
      </c>
      <c r="K60" s="193">
        <v>1.41853663</v>
      </c>
      <c r="L60" s="193">
        <v>4.8406450100000002</v>
      </c>
      <c r="M60" s="194">
        <v>-1.45871131</v>
      </c>
      <c r="N60" s="51"/>
      <c r="O60" s="168">
        <v>35558.964</v>
      </c>
      <c r="P60" s="195">
        <v>67.080133290000006</v>
      </c>
    </row>
    <row r="61" spans="1:17" s="32" customFormat="1" ht="15" customHeight="1">
      <c r="A61" s="344" t="s">
        <v>131</v>
      </c>
      <c r="B61" s="345" t="s">
        <v>260</v>
      </c>
      <c r="C61" s="345"/>
      <c r="D61" s="345"/>
      <c r="E61" s="345"/>
      <c r="F61" s="191" t="s">
        <v>179</v>
      </c>
      <c r="G61" s="192">
        <v>9326460</v>
      </c>
      <c r="H61" s="193">
        <v>86.045058229999995</v>
      </c>
      <c r="I61" s="168">
        <v>11667.529</v>
      </c>
      <c r="J61" s="193">
        <v>92.284154290000004</v>
      </c>
      <c r="K61" s="193">
        <v>4.2552809299999996</v>
      </c>
      <c r="L61" s="193">
        <v>37.100670350000001</v>
      </c>
      <c r="M61" s="194">
        <v>-0.34084358999999997</v>
      </c>
      <c r="N61" s="51"/>
      <c r="O61" s="168">
        <v>76154.967999999993</v>
      </c>
      <c r="P61" s="195">
        <v>105.09445642999999</v>
      </c>
      <c r="Q61" s="59"/>
    </row>
    <row r="62" spans="1:17" ht="15" customHeight="1">
      <c r="A62" s="370" t="s">
        <v>131</v>
      </c>
      <c r="B62" s="371" t="s">
        <v>261</v>
      </c>
      <c r="C62" s="371"/>
      <c r="D62" s="371"/>
      <c r="E62" s="371"/>
      <c r="F62" s="202" t="s">
        <v>159</v>
      </c>
      <c r="G62" s="203">
        <v>6</v>
      </c>
      <c r="H62" s="204" t="s">
        <v>109</v>
      </c>
      <c r="I62" s="176">
        <v>34.899000000000001</v>
      </c>
      <c r="J62" s="204">
        <v>44.771007060000002</v>
      </c>
      <c r="K62" s="204">
        <v>1.2728059999999999E-2</v>
      </c>
      <c r="L62" s="204">
        <v>0.29589346</v>
      </c>
      <c r="M62" s="205">
        <v>-1.504191E-2</v>
      </c>
      <c r="N62" s="51"/>
      <c r="O62" s="176">
        <v>382.351</v>
      </c>
      <c r="P62" s="206">
        <v>101.66476109</v>
      </c>
    </row>
    <row r="63" spans="1:17" ht="15" customHeight="1">
      <c r="A63" s="124" t="s">
        <v>219</v>
      </c>
      <c r="B63" s="343"/>
      <c r="C63" s="343"/>
      <c r="D63" s="343"/>
      <c r="E63" s="343"/>
      <c r="F63" s="54" t="s">
        <v>109</v>
      </c>
      <c r="G63" s="140" t="s">
        <v>131</v>
      </c>
      <c r="H63" s="55" t="s">
        <v>131</v>
      </c>
      <c r="I63" s="135">
        <v>49057.188999999998</v>
      </c>
      <c r="J63" s="55">
        <v>91.568755809999999</v>
      </c>
      <c r="K63" s="55">
        <v>17.891716479999999</v>
      </c>
      <c r="L63" s="55">
        <v>54.897809809999998</v>
      </c>
      <c r="M63" s="61">
        <v>-1.5782175000000001</v>
      </c>
      <c r="N63" s="51"/>
      <c r="O63" s="135">
        <v>358742.51</v>
      </c>
      <c r="P63" s="56">
        <v>104.76267457</v>
      </c>
    </row>
    <row r="64" spans="1:17" ht="15" customHeight="1">
      <c r="A64" s="344" t="s">
        <v>131</v>
      </c>
      <c r="B64" s="345" t="s">
        <v>220</v>
      </c>
      <c r="C64" s="376"/>
      <c r="D64" s="345"/>
      <c r="E64" s="376"/>
      <c r="F64" s="191" t="s">
        <v>179</v>
      </c>
      <c r="G64" s="192">
        <v>10417646</v>
      </c>
      <c r="H64" s="193">
        <v>101.43205349999999</v>
      </c>
      <c r="I64" s="168">
        <v>8132.3010000000004</v>
      </c>
      <c r="J64" s="193">
        <v>89.884072410000002</v>
      </c>
      <c r="K64" s="193">
        <v>2.9659429500000001</v>
      </c>
      <c r="L64" s="193">
        <v>60.77178052</v>
      </c>
      <c r="M64" s="194">
        <v>-0.31978364999999997</v>
      </c>
      <c r="N64" s="51"/>
      <c r="O64" s="168">
        <v>65266.03</v>
      </c>
      <c r="P64" s="195">
        <v>108.07310671</v>
      </c>
    </row>
    <row r="65" spans="1:17" s="32" customFormat="1" ht="15" customHeight="1">
      <c r="A65" s="344" t="s">
        <v>131</v>
      </c>
      <c r="B65" s="345" t="s">
        <v>262</v>
      </c>
      <c r="C65" s="345"/>
      <c r="D65" s="345"/>
      <c r="E65" s="345"/>
      <c r="F65" s="191" t="s">
        <v>109</v>
      </c>
      <c r="G65" s="192" t="s">
        <v>131</v>
      </c>
      <c r="H65" s="193" t="s">
        <v>131</v>
      </c>
      <c r="I65" s="168">
        <v>18424.62</v>
      </c>
      <c r="J65" s="193">
        <v>99.50464298</v>
      </c>
      <c r="K65" s="193">
        <v>6.7196691099999999</v>
      </c>
      <c r="L65" s="193">
        <v>55.262563780000001</v>
      </c>
      <c r="M65" s="194">
        <v>-3.2047440000000003E-2</v>
      </c>
      <c r="N65" s="51"/>
      <c r="O65" s="168">
        <v>132441.28599999999</v>
      </c>
      <c r="P65" s="195">
        <v>104.93724966000001</v>
      </c>
      <c r="Q65" s="59"/>
    </row>
    <row r="66" spans="1:17" ht="15" customHeight="1">
      <c r="A66" s="370" t="s">
        <v>131</v>
      </c>
      <c r="B66" s="371" t="s">
        <v>263</v>
      </c>
      <c r="C66" s="371"/>
      <c r="D66" s="371"/>
      <c r="E66" s="371"/>
      <c r="F66" s="202" t="s">
        <v>179</v>
      </c>
      <c r="G66" s="203">
        <v>1565080</v>
      </c>
      <c r="H66" s="204">
        <v>104.1116339</v>
      </c>
      <c r="I66" s="176">
        <v>2924.1390000000001</v>
      </c>
      <c r="J66" s="204">
        <v>98.112662470000004</v>
      </c>
      <c r="K66" s="204">
        <v>1.0664668500000001</v>
      </c>
      <c r="L66" s="204">
        <v>65.406488490000001</v>
      </c>
      <c r="M66" s="205">
        <v>-1.9653609999999998E-2</v>
      </c>
      <c r="N66" s="51"/>
      <c r="O66" s="176">
        <v>22069.105</v>
      </c>
      <c r="P66" s="206">
        <v>121.81415065</v>
      </c>
    </row>
    <row r="67" spans="1:17" ht="15" customHeight="1">
      <c r="A67" s="361" t="s">
        <v>131</v>
      </c>
      <c r="B67" s="345" t="s">
        <v>221</v>
      </c>
      <c r="C67" s="345"/>
      <c r="D67" s="345"/>
      <c r="E67" s="345"/>
      <c r="F67" s="191" t="s">
        <v>109</v>
      </c>
      <c r="G67" s="192" t="s">
        <v>131</v>
      </c>
      <c r="H67" s="193" t="s">
        <v>131</v>
      </c>
      <c r="I67" s="168">
        <v>3272.7809999999999</v>
      </c>
      <c r="J67" s="193">
        <v>115.14182954</v>
      </c>
      <c r="K67" s="193">
        <v>1.19362057</v>
      </c>
      <c r="L67" s="193">
        <v>32.817888539999998</v>
      </c>
      <c r="M67" s="194">
        <v>0.15037721000000001</v>
      </c>
      <c r="N67" s="51"/>
      <c r="O67" s="168">
        <v>19812.476999999999</v>
      </c>
      <c r="P67" s="195">
        <v>125.45052699999999</v>
      </c>
    </row>
    <row r="68" spans="1:17" ht="15" customHeight="1">
      <c r="A68" s="344" t="s">
        <v>131</v>
      </c>
      <c r="B68" s="345" t="s">
        <v>264</v>
      </c>
      <c r="C68" s="345"/>
      <c r="D68" s="345"/>
      <c r="E68" s="345"/>
      <c r="F68" s="191" t="s">
        <v>179</v>
      </c>
      <c r="G68" s="192">
        <v>8969588</v>
      </c>
      <c r="H68" s="193">
        <v>96.736883759999998</v>
      </c>
      <c r="I68" s="168">
        <v>5983.3729999999996</v>
      </c>
      <c r="J68" s="193">
        <v>92.338368540000005</v>
      </c>
      <c r="K68" s="193">
        <v>2.1822043899999999</v>
      </c>
      <c r="L68" s="193">
        <v>52.512864319999998</v>
      </c>
      <c r="M68" s="194">
        <v>-0.17346225000000001</v>
      </c>
      <c r="N68" s="51"/>
      <c r="O68" s="168">
        <v>39569.858</v>
      </c>
      <c r="P68" s="195">
        <v>103.20445101999999</v>
      </c>
    </row>
    <row r="69" spans="1:17" ht="15" customHeight="1">
      <c r="A69" s="370" t="s">
        <v>131</v>
      </c>
      <c r="B69" s="371" t="s">
        <v>265</v>
      </c>
      <c r="C69" s="371"/>
      <c r="D69" s="371"/>
      <c r="E69" s="371"/>
      <c r="F69" s="202" t="s">
        <v>179</v>
      </c>
      <c r="G69" s="203">
        <v>886632</v>
      </c>
      <c r="H69" s="204">
        <v>90.471452929999998</v>
      </c>
      <c r="I69" s="176">
        <v>2892.4340000000002</v>
      </c>
      <c r="J69" s="204">
        <v>55.397612629999998</v>
      </c>
      <c r="K69" s="204">
        <v>1.05490368</v>
      </c>
      <c r="L69" s="204">
        <v>82.833191769999999</v>
      </c>
      <c r="M69" s="205">
        <v>-0.81367383999999998</v>
      </c>
      <c r="N69" s="51"/>
      <c r="O69" s="176">
        <v>26335.612000000001</v>
      </c>
      <c r="P69" s="206">
        <v>79.596638330000005</v>
      </c>
    </row>
    <row r="70" spans="1:17" ht="15" customHeight="1">
      <c r="A70" s="124" t="s">
        <v>225</v>
      </c>
      <c r="B70" s="343"/>
      <c r="C70" s="343"/>
      <c r="D70" s="343"/>
      <c r="E70" s="343"/>
      <c r="F70" s="54" t="s">
        <v>109</v>
      </c>
      <c r="G70" s="140" t="s">
        <v>131</v>
      </c>
      <c r="H70" s="55" t="s">
        <v>131</v>
      </c>
      <c r="I70" s="135">
        <v>1829.53</v>
      </c>
      <c r="J70" s="55">
        <v>173.18403495999999</v>
      </c>
      <c r="K70" s="55">
        <v>0.66725045999999999</v>
      </c>
      <c r="L70" s="55">
        <v>18.493750890000001</v>
      </c>
      <c r="M70" s="61">
        <v>0.27012691999999999</v>
      </c>
      <c r="N70" s="469"/>
      <c r="O70" s="433">
        <v>10609.018</v>
      </c>
      <c r="P70" s="56">
        <v>126.64615549</v>
      </c>
    </row>
    <row r="71" spans="1:17" ht="15" customHeight="1">
      <c r="A71" s="434" t="s">
        <v>131</v>
      </c>
      <c r="B71" s="435" t="s">
        <v>266</v>
      </c>
      <c r="C71" s="435"/>
      <c r="D71" s="435"/>
      <c r="E71" s="435"/>
      <c r="F71" s="331" t="s">
        <v>109</v>
      </c>
      <c r="G71" s="332" t="s">
        <v>131</v>
      </c>
      <c r="H71" s="333" t="s">
        <v>131</v>
      </c>
      <c r="I71" s="154">
        <v>1828.35</v>
      </c>
      <c r="J71" s="333">
        <v>173.3378208</v>
      </c>
      <c r="K71" s="333">
        <v>0.66682010000000003</v>
      </c>
      <c r="L71" s="333">
        <v>18.9588483</v>
      </c>
      <c r="M71" s="334">
        <v>0.27027995999999999</v>
      </c>
      <c r="N71" s="470"/>
      <c r="O71" s="436">
        <v>10603.379000000001</v>
      </c>
      <c r="P71" s="335">
        <v>126.70860500000001</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pageSetUpPr fitToPage="1"/>
  </sheetPr>
  <dimension ref="A1:Q74"/>
  <sheetViews>
    <sheetView showGridLines="0" view="pageBreakPreview" zoomScale="55"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348</v>
      </c>
      <c r="I1" s="188"/>
      <c r="O1" s="159"/>
      <c r="P1" s="189" t="s">
        <v>148</v>
      </c>
    </row>
    <row r="2" spans="1:17" s="32" customFormat="1" ht="15" customHeight="1">
      <c r="A2" s="29"/>
      <c r="B2" s="59"/>
      <c r="C2" s="59"/>
      <c r="D2" s="59"/>
      <c r="E2" s="59"/>
      <c r="F2" s="41"/>
      <c r="G2" s="30" t="s">
        <v>441</v>
      </c>
      <c r="H2" s="59"/>
      <c r="I2" s="190"/>
      <c r="J2" s="59"/>
      <c r="K2" s="59"/>
      <c r="L2" s="59"/>
      <c r="M2" s="31"/>
      <c r="N2" s="31"/>
      <c r="O2" s="130" t="s">
        <v>149</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150</v>
      </c>
      <c r="B4" s="566"/>
      <c r="C4" s="566"/>
      <c r="D4" s="566"/>
      <c r="E4" s="567"/>
      <c r="F4" s="42" t="s">
        <v>151</v>
      </c>
      <c r="G4" s="43" t="s">
        <v>152</v>
      </c>
      <c r="H4" s="44" t="s">
        <v>114</v>
      </c>
      <c r="I4" s="132" t="s">
        <v>153</v>
      </c>
      <c r="J4" s="44" t="s">
        <v>114</v>
      </c>
      <c r="K4" s="45" t="s">
        <v>154</v>
      </c>
      <c r="L4" s="45" t="s">
        <v>339</v>
      </c>
      <c r="M4" s="44" t="s">
        <v>155</v>
      </c>
      <c r="N4" s="40"/>
      <c r="O4" s="132" t="s">
        <v>153</v>
      </c>
      <c r="P4" s="44" t="s">
        <v>114</v>
      </c>
      <c r="Q4" s="41"/>
    </row>
    <row r="5" spans="1:17" s="32" customFormat="1" ht="18" customHeight="1">
      <c r="A5" s="46" t="s">
        <v>156</v>
      </c>
      <c r="B5" s="47"/>
      <c r="C5" s="47"/>
      <c r="D5" s="47"/>
      <c r="E5" s="47"/>
      <c r="F5" s="48" t="s">
        <v>109</v>
      </c>
      <c r="G5" s="138" t="s">
        <v>131</v>
      </c>
      <c r="H5" s="95" t="s">
        <v>131</v>
      </c>
      <c r="I5" s="133">
        <v>275011.163</v>
      </c>
      <c r="J5" s="139">
        <v>90.863219700000002</v>
      </c>
      <c r="K5" s="49">
        <v>100</v>
      </c>
      <c r="L5" s="50">
        <v>23.123501210000001</v>
      </c>
      <c r="M5" s="95">
        <v>-9.1367802999999999</v>
      </c>
      <c r="N5" s="51"/>
      <c r="O5" s="133">
        <v>1862322.19</v>
      </c>
      <c r="P5" s="139">
        <v>103.72264503</v>
      </c>
      <c r="Q5" s="60"/>
    </row>
    <row r="6" spans="1:17" s="32" customFormat="1" ht="15" customHeight="1">
      <c r="A6" s="124" t="s">
        <v>157</v>
      </c>
      <c r="B6" s="342"/>
      <c r="C6" s="342"/>
      <c r="D6" s="342"/>
      <c r="E6" s="342"/>
      <c r="F6" s="54" t="s">
        <v>109</v>
      </c>
      <c r="G6" s="140" t="s">
        <v>131</v>
      </c>
      <c r="H6" s="55" t="s">
        <v>131</v>
      </c>
      <c r="I6" s="135">
        <v>17405.771000000001</v>
      </c>
      <c r="J6" s="55">
        <v>98.786189730000004</v>
      </c>
      <c r="K6" s="57">
        <v>6.3291143600000002</v>
      </c>
      <c r="L6" s="57">
        <v>24.174898850000002</v>
      </c>
      <c r="M6" s="61">
        <v>-7.0661950000000001E-2</v>
      </c>
      <c r="N6" s="51"/>
      <c r="O6" s="135">
        <v>108443.495</v>
      </c>
      <c r="P6" s="56">
        <v>102.91065589</v>
      </c>
      <c r="Q6" s="62"/>
    </row>
    <row r="7" spans="1:17" ht="15" customHeight="1">
      <c r="A7" s="344" t="s">
        <v>131</v>
      </c>
      <c r="B7" s="345" t="s">
        <v>228</v>
      </c>
      <c r="C7" s="345"/>
      <c r="D7" s="345"/>
      <c r="E7" s="345"/>
      <c r="F7" s="191" t="s">
        <v>159</v>
      </c>
      <c r="G7" s="192">
        <v>3972</v>
      </c>
      <c r="H7" s="193">
        <v>114.20356527</v>
      </c>
      <c r="I7" s="168">
        <v>2506.6790000000001</v>
      </c>
      <c r="J7" s="193">
        <v>110.57212855</v>
      </c>
      <c r="K7" s="193">
        <v>0.91148264000000001</v>
      </c>
      <c r="L7" s="193">
        <v>55.959176489999997</v>
      </c>
      <c r="M7" s="194">
        <v>7.9186889999999996E-2</v>
      </c>
      <c r="N7" s="51"/>
      <c r="O7" s="168">
        <v>15717.796</v>
      </c>
      <c r="P7" s="195">
        <v>107.50915870999999</v>
      </c>
      <c r="Q7" s="287"/>
    </row>
    <row r="8" spans="1:17" ht="15" customHeight="1">
      <c r="A8" s="344" t="s">
        <v>131</v>
      </c>
      <c r="B8" s="345" t="s">
        <v>229</v>
      </c>
      <c r="C8" s="345"/>
      <c r="D8" s="345"/>
      <c r="E8" s="345"/>
      <c r="F8" s="191" t="s">
        <v>179</v>
      </c>
      <c r="G8" s="192">
        <v>998883</v>
      </c>
      <c r="H8" s="193">
        <v>115.61105691</v>
      </c>
      <c r="I8" s="168">
        <v>856.03800000000001</v>
      </c>
      <c r="J8" s="193">
        <v>115.9275485</v>
      </c>
      <c r="K8" s="193">
        <v>0.31127390999999999</v>
      </c>
      <c r="L8" s="193">
        <v>5.1678545500000004</v>
      </c>
      <c r="M8" s="194">
        <v>3.8859129999999999E-2</v>
      </c>
      <c r="N8" s="51"/>
      <c r="O8" s="168">
        <v>5754.7269999999999</v>
      </c>
      <c r="P8" s="195">
        <v>120.83167632</v>
      </c>
      <c r="Q8" s="287"/>
    </row>
    <row r="9" spans="1:17" ht="15" customHeight="1">
      <c r="A9" s="344" t="s">
        <v>131</v>
      </c>
      <c r="B9" s="345" t="s">
        <v>230</v>
      </c>
      <c r="C9" s="345"/>
      <c r="D9" s="345"/>
      <c r="E9" s="345"/>
      <c r="F9" s="191" t="s">
        <v>159</v>
      </c>
      <c r="G9" s="192">
        <v>4923</v>
      </c>
      <c r="H9" s="193">
        <v>112.73185253</v>
      </c>
      <c r="I9" s="168">
        <v>3942.451</v>
      </c>
      <c r="J9" s="193">
        <v>102.1838456</v>
      </c>
      <c r="K9" s="193">
        <v>1.43356035</v>
      </c>
      <c r="L9" s="193">
        <v>80.633998700000006</v>
      </c>
      <c r="M9" s="194">
        <v>2.7838370000000001E-2</v>
      </c>
      <c r="N9" s="51"/>
      <c r="O9" s="168">
        <v>24726.075000000001</v>
      </c>
      <c r="P9" s="195">
        <v>97.305155929999998</v>
      </c>
      <c r="Q9" s="287"/>
    </row>
    <row r="10" spans="1:17" ht="15" customHeight="1">
      <c r="A10" s="344" t="s">
        <v>131</v>
      </c>
      <c r="B10" s="345" t="s">
        <v>231</v>
      </c>
      <c r="C10" s="345"/>
      <c r="D10" s="345"/>
      <c r="E10" s="345"/>
      <c r="F10" s="191" t="s">
        <v>159</v>
      </c>
      <c r="G10" s="192" t="s">
        <v>109</v>
      </c>
      <c r="H10" s="193" t="s">
        <v>109</v>
      </c>
      <c r="I10" s="168" t="s">
        <v>109</v>
      </c>
      <c r="J10" s="193" t="s">
        <v>109</v>
      </c>
      <c r="K10" s="193" t="s">
        <v>109</v>
      </c>
      <c r="L10" s="193" t="s">
        <v>109</v>
      </c>
      <c r="M10" s="194" t="s">
        <v>109</v>
      </c>
      <c r="N10" s="51"/>
      <c r="O10" s="168" t="s">
        <v>109</v>
      </c>
      <c r="P10" s="195" t="s">
        <v>109</v>
      </c>
      <c r="Q10" s="287"/>
    </row>
    <row r="11" spans="1:17" ht="15" customHeight="1">
      <c r="A11" s="344" t="s">
        <v>131</v>
      </c>
      <c r="B11" s="345" t="s">
        <v>232</v>
      </c>
      <c r="C11" s="345"/>
      <c r="D11" s="345"/>
      <c r="E11" s="345"/>
      <c r="F11" s="191" t="s">
        <v>179</v>
      </c>
      <c r="G11" s="192">
        <v>12682491</v>
      </c>
      <c r="H11" s="193">
        <v>120.90641984</v>
      </c>
      <c r="I11" s="168">
        <v>2747.346</v>
      </c>
      <c r="J11" s="193">
        <v>115.77039137</v>
      </c>
      <c r="K11" s="193">
        <v>0.99899435999999997</v>
      </c>
      <c r="L11" s="193">
        <v>22.562855339999999</v>
      </c>
      <c r="M11" s="194">
        <v>0.12365057</v>
      </c>
      <c r="N11" s="51"/>
      <c r="O11" s="168">
        <v>14248.431</v>
      </c>
      <c r="P11" s="195">
        <v>109.22912162</v>
      </c>
    </row>
    <row r="12" spans="1:17" ht="15" customHeight="1">
      <c r="A12" s="344" t="s">
        <v>131</v>
      </c>
      <c r="B12" s="345" t="s">
        <v>161</v>
      </c>
      <c r="C12" s="345"/>
      <c r="D12" s="345"/>
      <c r="E12" s="345"/>
      <c r="F12" s="202" t="s">
        <v>159</v>
      </c>
      <c r="G12" s="203">
        <v>3088</v>
      </c>
      <c r="H12" s="204">
        <v>62.157809980000003</v>
      </c>
      <c r="I12" s="176">
        <v>2563.893</v>
      </c>
      <c r="J12" s="204">
        <v>85.491084079999993</v>
      </c>
      <c r="K12" s="204">
        <v>0.93228688000000004</v>
      </c>
      <c r="L12" s="204">
        <v>41.520211660000001</v>
      </c>
      <c r="M12" s="205">
        <v>-0.14376456000000001</v>
      </c>
      <c r="N12" s="51"/>
      <c r="O12" s="176">
        <v>21059.870999999999</v>
      </c>
      <c r="P12" s="206">
        <v>118.71531988</v>
      </c>
    </row>
    <row r="13" spans="1:17" s="32" customFormat="1" ht="15" customHeight="1">
      <c r="A13" s="344" t="s">
        <v>131</v>
      </c>
      <c r="B13" s="345" t="s">
        <v>233</v>
      </c>
      <c r="C13" s="345"/>
      <c r="D13" s="345"/>
      <c r="E13" s="345"/>
      <c r="F13" s="331" t="s">
        <v>159</v>
      </c>
      <c r="G13" s="332">
        <v>34603</v>
      </c>
      <c r="H13" s="333">
        <v>74.694555969999996</v>
      </c>
      <c r="I13" s="154">
        <v>1300.742</v>
      </c>
      <c r="J13" s="333">
        <v>52.180272270000003</v>
      </c>
      <c r="K13" s="333">
        <v>0.47297789000000001</v>
      </c>
      <c r="L13" s="333">
        <v>30.48901803</v>
      </c>
      <c r="M13" s="334">
        <v>-0.39384898000000002</v>
      </c>
      <c r="N13" s="51"/>
      <c r="O13" s="154">
        <v>10668.141</v>
      </c>
      <c r="P13" s="335">
        <v>76.217579020000002</v>
      </c>
      <c r="Q13" s="59"/>
    </row>
    <row r="14" spans="1:17" ht="15" customHeight="1">
      <c r="A14" s="121" t="s">
        <v>162</v>
      </c>
      <c r="B14" s="362"/>
      <c r="C14" s="362"/>
      <c r="D14" s="362"/>
      <c r="E14" s="363"/>
      <c r="F14" s="364" t="s">
        <v>109</v>
      </c>
      <c r="G14" s="365" t="s">
        <v>131</v>
      </c>
      <c r="H14" s="366" t="s">
        <v>131</v>
      </c>
      <c r="I14" s="357">
        <v>178.23400000000001</v>
      </c>
      <c r="J14" s="366">
        <v>117.32173066</v>
      </c>
      <c r="K14" s="366">
        <v>6.4809729999999996E-2</v>
      </c>
      <c r="L14" s="366">
        <v>13.045050270000001</v>
      </c>
      <c r="M14" s="367">
        <v>8.6944299999999995E-3</v>
      </c>
      <c r="N14" s="51"/>
      <c r="O14" s="357">
        <v>1106.922</v>
      </c>
      <c r="P14" s="368">
        <v>106.6512893</v>
      </c>
    </row>
    <row r="15" spans="1:17" ht="15" customHeight="1">
      <c r="A15" s="124" t="s">
        <v>165</v>
      </c>
      <c r="B15" s="343"/>
      <c r="C15" s="343"/>
      <c r="D15" s="343"/>
      <c r="E15" s="369"/>
      <c r="F15" s="54" t="s">
        <v>109</v>
      </c>
      <c r="G15" s="140" t="s">
        <v>131</v>
      </c>
      <c r="H15" s="55" t="s">
        <v>131</v>
      </c>
      <c r="I15" s="135">
        <v>13397.434999999999</v>
      </c>
      <c r="J15" s="55">
        <v>64.167202889999999</v>
      </c>
      <c r="K15" s="55">
        <v>4.8715967899999999</v>
      </c>
      <c r="L15" s="55">
        <v>25.07410161</v>
      </c>
      <c r="M15" s="61">
        <v>-2.4718781600000002</v>
      </c>
      <c r="N15" s="51"/>
      <c r="O15" s="135">
        <v>139608.09400000001</v>
      </c>
      <c r="P15" s="56">
        <v>107.00518332999999</v>
      </c>
    </row>
    <row r="16" spans="1:17" ht="15" customHeight="1">
      <c r="A16" s="344" t="s">
        <v>131</v>
      </c>
      <c r="B16" s="345" t="s">
        <v>234</v>
      </c>
      <c r="C16" s="345"/>
      <c r="D16" s="345"/>
      <c r="E16" s="122"/>
      <c r="F16" s="191" t="s">
        <v>159</v>
      </c>
      <c r="G16" s="192">
        <v>4</v>
      </c>
      <c r="H16" s="193">
        <v>20</v>
      </c>
      <c r="I16" s="168">
        <v>7.2080000000000002</v>
      </c>
      <c r="J16" s="193">
        <v>114.2675967</v>
      </c>
      <c r="K16" s="193">
        <v>2.6209800000000002E-3</v>
      </c>
      <c r="L16" s="193">
        <v>6.5428200000000006E-2</v>
      </c>
      <c r="M16" s="194">
        <v>2.9735999999999999E-4</v>
      </c>
      <c r="N16" s="51"/>
      <c r="O16" s="168">
        <v>332.87799999999999</v>
      </c>
      <c r="P16" s="195">
        <v>204.92366412000001</v>
      </c>
    </row>
    <row r="17" spans="1:17" ht="15" customHeight="1">
      <c r="A17" s="344" t="s">
        <v>131</v>
      </c>
      <c r="B17" s="345" t="s">
        <v>166</v>
      </c>
      <c r="C17" s="345"/>
      <c r="D17" s="345"/>
      <c r="E17" s="122"/>
      <c r="F17" s="191" t="s">
        <v>159</v>
      </c>
      <c r="G17" s="192">
        <v>14426</v>
      </c>
      <c r="H17" s="193">
        <v>86.341872159999994</v>
      </c>
      <c r="I17" s="168">
        <v>4572.3609999999999</v>
      </c>
      <c r="J17" s="193">
        <v>85.320093959999994</v>
      </c>
      <c r="K17" s="193">
        <v>1.6626092400000001</v>
      </c>
      <c r="L17" s="193">
        <v>80.325679809999997</v>
      </c>
      <c r="M17" s="194">
        <v>-0.25992631999999999</v>
      </c>
      <c r="N17" s="51"/>
      <c r="O17" s="168">
        <v>40359.538</v>
      </c>
      <c r="P17" s="195">
        <v>130.25953670999999</v>
      </c>
    </row>
    <row r="18" spans="1:17" ht="15" customHeight="1">
      <c r="A18" s="344" t="s">
        <v>131</v>
      </c>
      <c r="B18" s="345" t="s">
        <v>235</v>
      </c>
      <c r="C18" s="345"/>
      <c r="D18" s="345"/>
      <c r="E18" s="122"/>
      <c r="F18" s="202" t="s">
        <v>109</v>
      </c>
      <c r="G18" s="203" t="s">
        <v>131</v>
      </c>
      <c r="H18" s="204" t="s">
        <v>131</v>
      </c>
      <c r="I18" s="176">
        <v>1969.421</v>
      </c>
      <c r="J18" s="204">
        <v>97.884234019999994</v>
      </c>
      <c r="K18" s="204">
        <v>0.71612401999999997</v>
      </c>
      <c r="L18" s="204">
        <v>37.399378910000003</v>
      </c>
      <c r="M18" s="205">
        <v>-1.4064729999999999E-2</v>
      </c>
      <c r="N18" s="51"/>
      <c r="O18" s="176">
        <v>16852.77</v>
      </c>
      <c r="P18" s="206">
        <v>173.68123919999999</v>
      </c>
    </row>
    <row r="19" spans="1:17" ht="15" customHeight="1">
      <c r="A19" s="370" t="s">
        <v>131</v>
      </c>
      <c r="B19" s="371" t="s">
        <v>167</v>
      </c>
      <c r="C19" s="371"/>
      <c r="D19" s="371"/>
      <c r="E19" s="372"/>
      <c r="F19" s="202" t="s">
        <v>159</v>
      </c>
      <c r="G19" s="203">
        <v>1642</v>
      </c>
      <c r="H19" s="204">
        <v>360.87912088000002</v>
      </c>
      <c r="I19" s="176">
        <v>168.709</v>
      </c>
      <c r="J19" s="204">
        <v>151.40493049</v>
      </c>
      <c r="K19" s="204">
        <v>6.1346240000000003E-2</v>
      </c>
      <c r="L19" s="204">
        <v>3.0886469399999998</v>
      </c>
      <c r="M19" s="205">
        <v>1.8925210000000001E-2</v>
      </c>
      <c r="N19" s="51"/>
      <c r="O19" s="176">
        <v>585.23</v>
      </c>
      <c r="P19" s="206">
        <v>102.15381284999999</v>
      </c>
    </row>
    <row r="20" spans="1:17" ht="15" customHeight="1">
      <c r="A20" s="377" t="s">
        <v>131</v>
      </c>
      <c r="B20" s="371" t="s">
        <v>169</v>
      </c>
      <c r="C20" s="371"/>
      <c r="D20" s="371"/>
      <c r="E20" s="371"/>
      <c r="F20" s="202" t="s">
        <v>159</v>
      </c>
      <c r="G20" s="203">
        <v>4463</v>
      </c>
      <c r="H20" s="204">
        <v>60.482450200000002</v>
      </c>
      <c r="I20" s="176">
        <v>5474.09</v>
      </c>
      <c r="J20" s="204">
        <v>45.020745470000001</v>
      </c>
      <c r="K20" s="204">
        <v>1.9904973800000001</v>
      </c>
      <c r="L20" s="204">
        <v>28.261142289999999</v>
      </c>
      <c r="M20" s="205">
        <v>-2.2086957599999999</v>
      </c>
      <c r="N20" s="51"/>
      <c r="O20" s="176">
        <v>73285.59</v>
      </c>
      <c r="P20" s="206">
        <v>91.800216629999994</v>
      </c>
    </row>
    <row r="21" spans="1:17" ht="15" customHeight="1">
      <c r="A21" s="124" t="s">
        <v>170</v>
      </c>
      <c r="B21" s="343"/>
      <c r="C21" s="343"/>
      <c r="D21" s="343"/>
      <c r="E21" s="343"/>
      <c r="F21" s="54" t="s">
        <v>109</v>
      </c>
      <c r="G21" s="140" t="s">
        <v>131</v>
      </c>
      <c r="H21" s="55" t="s">
        <v>131</v>
      </c>
      <c r="I21" s="135">
        <v>39950.544999999998</v>
      </c>
      <c r="J21" s="55">
        <v>78.494250109999996</v>
      </c>
      <c r="K21" s="55">
        <v>14.52688122</v>
      </c>
      <c r="L21" s="55">
        <v>15.828372809999999</v>
      </c>
      <c r="M21" s="61">
        <v>-3.6164065999999999</v>
      </c>
      <c r="N21" s="51"/>
      <c r="O21" s="135">
        <v>225914.55499999999</v>
      </c>
      <c r="P21" s="56">
        <v>84.015935249999998</v>
      </c>
    </row>
    <row r="22" spans="1:17" ht="15" customHeight="1">
      <c r="A22" s="344" t="s">
        <v>131</v>
      </c>
      <c r="B22" s="345" t="s">
        <v>236</v>
      </c>
      <c r="C22" s="345"/>
      <c r="D22" s="345"/>
      <c r="E22" s="345"/>
      <c r="F22" s="191" t="s">
        <v>159</v>
      </c>
      <c r="G22" s="192">
        <v>417150</v>
      </c>
      <c r="H22" s="193">
        <v>75.222475680000002</v>
      </c>
      <c r="I22" s="168">
        <v>7312.4520000000002</v>
      </c>
      <c r="J22" s="193">
        <v>51.752292830000002</v>
      </c>
      <c r="K22" s="193">
        <v>2.6589655200000002</v>
      </c>
      <c r="L22" s="193">
        <v>36.823923440000002</v>
      </c>
      <c r="M22" s="194">
        <v>-2.2524124099999998</v>
      </c>
      <c r="N22" s="51"/>
      <c r="O22" s="168">
        <v>31600.702000000001</v>
      </c>
      <c r="P22" s="195">
        <v>71.825555969999996</v>
      </c>
    </row>
    <row r="23" spans="1:17" ht="15" customHeight="1">
      <c r="A23" s="344" t="s">
        <v>131</v>
      </c>
      <c r="B23" s="345" t="s">
        <v>237</v>
      </c>
      <c r="C23" s="345"/>
      <c r="D23" s="345"/>
      <c r="E23" s="345"/>
      <c r="F23" s="191" t="s">
        <v>164</v>
      </c>
      <c r="G23" s="192" t="s">
        <v>109</v>
      </c>
      <c r="H23" s="193" t="s">
        <v>109</v>
      </c>
      <c r="I23" s="168" t="s">
        <v>109</v>
      </c>
      <c r="J23" s="193" t="s">
        <v>109</v>
      </c>
      <c r="K23" s="193" t="s">
        <v>109</v>
      </c>
      <c r="L23" s="193" t="s">
        <v>109</v>
      </c>
      <c r="M23" s="194" t="s">
        <v>109</v>
      </c>
      <c r="N23" s="51"/>
      <c r="O23" s="168" t="s">
        <v>109</v>
      </c>
      <c r="P23" s="195" t="s">
        <v>109</v>
      </c>
    </row>
    <row r="24" spans="1:17" ht="15" customHeight="1">
      <c r="A24" s="344" t="s">
        <v>131</v>
      </c>
      <c r="B24" s="345" t="s">
        <v>238</v>
      </c>
      <c r="C24" s="345"/>
      <c r="D24" s="345"/>
      <c r="E24" s="345"/>
      <c r="F24" s="191" t="s">
        <v>109</v>
      </c>
      <c r="G24" s="192" t="s">
        <v>131</v>
      </c>
      <c r="H24" s="193" t="s">
        <v>131</v>
      </c>
      <c r="I24" s="168">
        <v>482.75099999999998</v>
      </c>
      <c r="J24" s="193">
        <v>15.81647748</v>
      </c>
      <c r="K24" s="193">
        <v>0.17553869</v>
      </c>
      <c r="L24" s="193">
        <v>2.1706651400000001</v>
      </c>
      <c r="M24" s="194">
        <v>-0.84894256000000001</v>
      </c>
      <c r="N24" s="51"/>
      <c r="O24" s="168">
        <v>4127.37</v>
      </c>
      <c r="P24" s="195">
        <v>73.653898040000001</v>
      </c>
    </row>
    <row r="25" spans="1:17" ht="15" customHeight="1">
      <c r="A25" s="344" t="s">
        <v>131</v>
      </c>
      <c r="B25" s="345" t="s">
        <v>239</v>
      </c>
      <c r="C25" s="345"/>
      <c r="D25" s="345"/>
      <c r="E25" s="345"/>
      <c r="F25" s="202" t="s">
        <v>159</v>
      </c>
      <c r="G25" s="203" t="s">
        <v>109</v>
      </c>
      <c r="H25" s="204" t="s">
        <v>109</v>
      </c>
      <c r="I25" s="176" t="s">
        <v>109</v>
      </c>
      <c r="J25" s="204" t="s">
        <v>109</v>
      </c>
      <c r="K25" s="204" t="s">
        <v>109</v>
      </c>
      <c r="L25" s="204" t="s">
        <v>109</v>
      </c>
      <c r="M25" s="205" t="s">
        <v>109</v>
      </c>
      <c r="N25" s="51"/>
      <c r="O25" s="176" t="s">
        <v>109</v>
      </c>
      <c r="P25" s="206" t="s">
        <v>109</v>
      </c>
    </row>
    <row r="26" spans="1:17" ht="15" customHeight="1">
      <c r="A26" s="370" t="s">
        <v>131</v>
      </c>
      <c r="B26" s="371" t="s">
        <v>240</v>
      </c>
      <c r="C26" s="371"/>
      <c r="D26" s="371"/>
      <c r="E26" s="371"/>
      <c r="F26" s="202" t="s">
        <v>159</v>
      </c>
      <c r="G26" s="203">
        <v>368039</v>
      </c>
      <c r="H26" s="204">
        <v>103.01309359</v>
      </c>
      <c r="I26" s="176">
        <v>32143.486000000001</v>
      </c>
      <c r="J26" s="204">
        <v>95.387029769999998</v>
      </c>
      <c r="K26" s="204">
        <v>11.688065910000001</v>
      </c>
      <c r="L26" s="204">
        <v>32.885684660000003</v>
      </c>
      <c r="M26" s="205">
        <v>-0.51359655000000004</v>
      </c>
      <c r="N26" s="51"/>
      <c r="O26" s="176">
        <v>190123.39600000001</v>
      </c>
      <c r="P26" s="206">
        <v>86.711901600000004</v>
      </c>
    </row>
    <row r="27" spans="1:17" ht="15" customHeight="1">
      <c r="A27" s="426" t="s">
        <v>172</v>
      </c>
      <c r="B27" s="427"/>
      <c r="C27" s="427"/>
      <c r="D27" s="428"/>
      <c r="E27" s="427"/>
      <c r="F27" s="48" t="s">
        <v>159</v>
      </c>
      <c r="G27" s="429">
        <v>2604</v>
      </c>
      <c r="H27" s="139">
        <v>91.851851850000003</v>
      </c>
      <c r="I27" s="133">
        <v>715.87400000000002</v>
      </c>
      <c r="J27" s="139">
        <v>97.935468869999994</v>
      </c>
      <c r="K27" s="139">
        <v>0.26030724999999999</v>
      </c>
      <c r="L27" s="139">
        <v>32.325190859999999</v>
      </c>
      <c r="M27" s="430">
        <v>-4.9860399999999997E-3</v>
      </c>
      <c r="N27" s="51"/>
      <c r="O27" s="133">
        <v>5539.8239999999996</v>
      </c>
      <c r="P27" s="431">
        <v>134.93825648000001</v>
      </c>
    </row>
    <row r="28" spans="1:17" s="32" customFormat="1" ht="15" customHeight="1">
      <c r="A28" s="124" t="s">
        <v>173</v>
      </c>
      <c r="B28" s="343"/>
      <c r="C28" s="343"/>
      <c r="D28" s="343"/>
      <c r="E28" s="343"/>
      <c r="F28" s="54" t="s">
        <v>109</v>
      </c>
      <c r="G28" s="140" t="s">
        <v>131</v>
      </c>
      <c r="H28" s="55" t="s">
        <v>131</v>
      </c>
      <c r="I28" s="135">
        <v>27413.382000000001</v>
      </c>
      <c r="J28" s="55">
        <v>111.36287236</v>
      </c>
      <c r="K28" s="55">
        <v>9.9680979099999991</v>
      </c>
      <c r="L28" s="55">
        <v>20.67589091</v>
      </c>
      <c r="M28" s="61">
        <v>0.92416202999999997</v>
      </c>
      <c r="N28" s="51"/>
      <c r="O28" s="135">
        <v>167194.19500000001</v>
      </c>
      <c r="P28" s="56">
        <v>108.08967810999999</v>
      </c>
      <c r="Q28" s="59"/>
    </row>
    <row r="29" spans="1:17" ht="15" customHeight="1">
      <c r="A29" s="373" t="s">
        <v>131</v>
      </c>
      <c r="B29" s="375" t="s">
        <v>174</v>
      </c>
      <c r="C29" s="375"/>
      <c r="D29" s="375"/>
      <c r="E29" s="375"/>
      <c r="F29" s="196" t="s">
        <v>109</v>
      </c>
      <c r="G29" s="197" t="s">
        <v>131</v>
      </c>
      <c r="H29" s="198" t="s">
        <v>131</v>
      </c>
      <c r="I29" s="183">
        <v>4667.3270000000002</v>
      </c>
      <c r="J29" s="198">
        <v>136.68404944</v>
      </c>
      <c r="K29" s="198">
        <v>1.69714093</v>
      </c>
      <c r="L29" s="198">
        <v>14.21216413</v>
      </c>
      <c r="M29" s="199">
        <v>0.41387143999999998</v>
      </c>
      <c r="N29" s="51"/>
      <c r="O29" s="183">
        <v>34186.36</v>
      </c>
      <c r="P29" s="200">
        <v>119.04394781000001</v>
      </c>
    </row>
    <row r="30" spans="1:17" ht="15" customHeight="1">
      <c r="A30" s="344" t="s">
        <v>131</v>
      </c>
      <c r="B30" s="345" t="s">
        <v>175</v>
      </c>
      <c r="C30" s="345"/>
      <c r="D30" s="345"/>
      <c r="E30" s="345"/>
      <c r="F30" s="202" t="s">
        <v>159</v>
      </c>
      <c r="G30" s="203">
        <v>5980</v>
      </c>
      <c r="H30" s="204">
        <v>146.46093558999999</v>
      </c>
      <c r="I30" s="176">
        <v>3129.0970000000002</v>
      </c>
      <c r="J30" s="204">
        <v>103.76466016000001</v>
      </c>
      <c r="K30" s="204">
        <v>1.1378072699999999</v>
      </c>
      <c r="L30" s="204">
        <v>24.9987517</v>
      </c>
      <c r="M30" s="205">
        <v>3.7508800000000002E-2</v>
      </c>
      <c r="N30" s="51"/>
      <c r="O30" s="176">
        <v>15925.715</v>
      </c>
      <c r="P30" s="206">
        <v>70.761186449999997</v>
      </c>
    </row>
    <row r="31" spans="1:17" ht="15" customHeight="1">
      <c r="A31" s="370" t="s">
        <v>131</v>
      </c>
      <c r="B31" s="371" t="s">
        <v>176</v>
      </c>
      <c r="C31" s="371"/>
      <c r="D31" s="371"/>
      <c r="E31" s="371"/>
      <c r="F31" s="202" t="s">
        <v>159</v>
      </c>
      <c r="G31" s="203" t="s">
        <v>109</v>
      </c>
      <c r="H31" s="204" t="s">
        <v>109</v>
      </c>
      <c r="I31" s="176" t="s">
        <v>109</v>
      </c>
      <c r="J31" s="204" t="s">
        <v>109</v>
      </c>
      <c r="K31" s="204" t="s">
        <v>109</v>
      </c>
      <c r="L31" s="204" t="s">
        <v>109</v>
      </c>
      <c r="M31" s="205" t="s">
        <v>109</v>
      </c>
      <c r="N31" s="51"/>
      <c r="O31" s="176" t="s">
        <v>109</v>
      </c>
      <c r="P31" s="206" t="s">
        <v>109</v>
      </c>
    </row>
    <row r="32" spans="1:17" ht="15" customHeight="1">
      <c r="A32" s="344" t="s">
        <v>131</v>
      </c>
      <c r="B32" s="345" t="s">
        <v>178</v>
      </c>
      <c r="C32" s="376"/>
      <c r="D32" s="376"/>
      <c r="E32" s="376"/>
      <c r="F32" s="191" t="s">
        <v>179</v>
      </c>
      <c r="G32" s="192">
        <v>142233</v>
      </c>
      <c r="H32" s="193">
        <v>112.69193592000001</v>
      </c>
      <c r="I32" s="168">
        <v>912.42700000000002</v>
      </c>
      <c r="J32" s="193">
        <v>175.6318923</v>
      </c>
      <c r="K32" s="193">
        <v>0.33177816999999998</v>
      </c>
      <c r="L32" s="193">
        <v>3.1305398900000001</v>
      </c>
      <c r="M32" s="194">
        <v>0.12981877999999999</v>
      </c>
      <c r="N32" s="51"/>
      <c r="O32" s="168">
        <v>4268.9430000000002</v>
      </c>
      <c r="P32" s="195">
        <v>150.32728048999999</v>
      </c>
    </row>
    <row r="33" spans="1:17" s="32" customFormat="1" ht="15" customHeight="1">
      <c r="A33" s="344" t="s">
        <v>131</v>
      </c>
      <c r="B33" s="345" t="s">
        <v>241</v>
      </c>
      <c r="C33" s="345"/>
      <c r="D33" s="345"/>
      <c r="E33" s="345"/>
      <c r="F33" s="191" t="s">
        <v>159</v>
      </c>
      <c r="G33" s="192">
        <v>7</v>
      </c>
      <c r="H33" s="193">
        <v>70</v>
      </c>
      <c r="I33" s="168">
        <v>3.0259999999999998</v>
      </c>
      <c r="J33" s="193">
        <v>39.278296990000001</v>
      </c>
      <c r="K33" s="193">
        <v>1.1003199999999999E-3</v>
      </c>
      <c r="L33" s="193">
        <v>0.14331859</v>
      </c>
      <c r="M33" s="194">
        <v>-1.5456000000000001E-3</v>
      </c>
      <c r="N33" s="51"/>
      <c r="O33" s="168">
        <v>20.007000000000001</v>
      </c>
      <c r="P33" s="195">
        <v>37.894198529999997</v>
      </c>
      <c r="Q33" s="59"/>
    </row>
    <row r="34" spans="1:17" ht="15" customHeight="1">
      <c r="A34" s="378" t="s">
        <v>131</v>
      </c>
      <c r="B34" s="379" t="s">
        <v>181</v>
      </c>
      <c r="C34" s="379"/>
      <c r="D34" s="379"/>
      <c r="E34" s="379"/>
      <c r="F34" s="364" t="s">
        <v>159</v>
      </c>
      <c r="G34" s="365">
        <v>41061</v>
      </c>
      <c r="H34" s="366">
        <v>109.2629058</v>
      </c>
      <c r="I34" s="357">
        <v>9626.2029999999995</v>
      </c>
      <c r="J34" s="366">
        <v>92.198580410000005</v>
      </c>
      <c r="K34" s="366">
        <v>3.5002953699999999</v>
      </c>
      <c r="L34" s="366">
        <v>33.310721780000002</v>
      </c>
      <c r="M34" s="367">
        <v>-0.26911766999999998</v>
      </c>
      <c r="N34" s="51"/>
      <c r="O34" s="357">
        <v>59511.81</v>
      </c>
      <c r="P34" s="368">
        <v>107.52922927</v>
      </c>
    </row>
    <row r="35" spans="1:17" ht="15" customHeight="1">
      <c r="A35" s="124" t="s">
        <v>182</v>
      </c>
      <c r="B35" s="343"/>
      <c r="C35" s="343"/>
      <c r="D35" s="343"/>
      <c r="E35" s="343"/>
      <c r="F35" s="54" t="s">
        <v>109</v>
      </c>
      <c r="G35" s="140" t="s">
        <v>131</v>
      </c>
      <c r="H35" s="55" t="s">
        <v>131</v>
      </c>
      <c r="I35" s="135">
        <v>29387.476999999999</v>
      </c>
      <c r="J35" s="55">
        <v>89.147981549999997</v>
      </c>
      <c r="K35" s="55">
        <v>10.685921499999999</v>
      </c>
      <c r="L35" s="55">
        <v>21.733792780000002</v>
      </c>
      <c r="M35" s="61">
        <v>-1.18195001</v>
      </c>
      <c r="N35" s="51"/>
      <c r="O35" s="135">
        <v>205167.791</v>
      </c>
      <c r="P35" s="56">
        <v>106.59637714</v>
      </c>
    </row>
    <row r="36" spans="1:17" ht="15" customHeight="1">
      <c r="A36" s="344" t="s">
        <v>131</v>
      </c>
      <c r="B36" s="345" t="s">
        <v>183</v>
      </c>
      <c r="C36" s="345"/>
      <c r="D36" s="345"/>
      <c r="E36" s="345"/>
      <c r="F36" s="191" t="s">
        <v>159</v>
      </c>
      <c r="G36" s="192">
        <v>4478</v>
      </c>
      <c r="H36" s="193">
        <v>110.05160973</v>
      </c>
      <c r="I36" s="168">
        <v>4269.241</v>
      </c>
      <c r="J36" s="193">
        <v>114.41974587</v>
      </c>
      <c r="K36" s="193">
        <v>1.5523882600000001</v>
      </c>
      <c r="L36" s="193">
        <v>47.452429649999999</v>
      </c>
      <c r="M36" s="194">
        <v>0.17776453</v>
      </c>
      <c r="N36" s="51"/>
      <c r="O36" s="168">
        <v>28602.52</v>
      </c>
      <c r="P36" s="195">
        <v>114.12959966</v>
      </c>
    </row>
    <row r="37" spans="1:17" ht="15" customHeight="1">
      <c r="A37" s="344" t="s">
        <v>131</v>
      </c>
      <c r="B37" s="345" t="s">
        <v>242</v>
      </c>
      <c r="C37" s="345"/>
      <c r="D37" s="345"/>
      <c r="E37" s="345"/>
      <c r="F37" s="191" t="s">
        <v>109</v>
      </c>
      <c r="G37" s="192" t="s">
        <v>131</v>
      </c>
      <c r="H37" s="193" t="s">
        <v>131</v>
      </c>
      <c r="I37" s="168">
        <v>2187.0239999999999</v>
      </c>
      <c r="J37" s="193">
        <v>91.060891459999993</v>
      </c>
      <c r="K37" s="193">
        <v>0.79524916999999995</v>
      </c>
      <c r="L37" s="193">
        <v>79.86357246</v>
      </c>
      <c r="M37" s="194">
        <v>-7.0933869999999996E-2</v>
      </c>
      <c r="N37" s="51"/>
      <c r="O37" s="168">
        <v>13511.2</v>
      </c>
      <c r="P37" s="195">
        <v>96.114091729999998</v>
      </c>
    </row>
    <row r="38" spans="1:17" ht="15" customHeight="1">
      <c r="A38" s="344" t="s">
        <v>131</v>
      </c>
      <c r="B38" s="345" t="s">
        <v>243</v>
      </c>
      <c r="C38" s="345"/>
      <c r="D38" s="345"/>
      <c r="E38" s="345"/>
      <c r="F38" s="191" t="s">
        <v>159</v>
      </c>
      <c r="G38" s="192">
        <v>30661</v>
      </c>
      <c r="H38" s="193">
        <v>46.51385054</v>
      </c>
      <c r="I38" s="168">
        <v>1315.818</v>
      </c>
      <c r="J38" s="193">
        <v>59.84505446</v>
      </c>
      <c r="K38" s="193">
        <v>0.47845985000000002</v>
      </c>
      <c r="L38" s="193">
        <v>33.124706089999997</v>
      </c>
      <c r="M38" s="194">
        <v>-0.29170534999999997</v>
      </c>
      <c r="N38" s="51"/>
      <c r="O38" s="168">
        <v>16207.334000000001</v>
      </c>
      <c r="P38" s="195">
        <v>108.08688227</v>
      </c>
    </row>
    <row r="39" spans="1:17" ht="15" customHeight="1">
      <c r="A39" s="344" t="s">
        <v>131</v>
      </c>
      <c r="B39" s="345" t="s">
        <v>244</v>
      </c>
      <c r="C39" s="345"/>
      <c r="D39" s="345"/>
      <c r="E39" s="345"/>
      <c r="F39" s="191" t="s">
        <v>179</v>
      </c>
      <c r="G39" s="192">
        <v>9714161</v>
      </c>
      <c r="H39" s="193">
        <v>108.13832615</v>
      </c>
      <c r="I39" s="168">
        <v>2960.2570000000001</v>
      </c>
      <c r="J39" s="193">
        <v>107.53274106000001</v>
      </c>
      <c r="K39" s="193">
        <v>1.0764134000000001</v>
      </c>
      <c r="L39" s="193">
        <v>72.483758679999994</v>
      </c>
      <c r="M39" s="194">
        <v>6.8514030000000004E-2</v>
      </c>
      <c r="N39" s="51"/>
      <c r="O39" s="168">
        <v>20321.803</v>
      </c>
      <c r="P39" s="195">
        <v>102.7965828</v>
      </c>
    </row>
    <row r="40" spans="1:17" ht="15" customHeight="1">
      <c r="A40" s="344" t="s">
        <v>131</v>
      </c>
      <c r="B40" s="345" t="s">
        <v>245</v>
      </c>
      <c r="C40" s="345"/>
      <c r="D40" s="345"/>
      <c r="E40" s="345"/>
      <c r="F40" s="191" t="s">
        <v>159</v>
      </c>
      <c r="G40" s="192">
        <v>3937</v>
      </c>
      <c r="H40" s="193">
        <v>79.76094003</v>
      </c>
      <c r="I40" s="168">
        <v>809.20699999999999</v>
      </c>
      <c r="J40" s="193">
        <v>71.258352439999996</v>
      </c>
      <c r="K40" s="193">
        <v>0.29424515000000001</v>
      </c>
      <c r="L40" s="193">
        <v>15.726948180000001</v>
      </c>
      <c r="M40" s="194">
        <v>-0.10783837</v>
      </c>
      <c r="N40" s="51"/>
      <c r="O40" s="168">
        <v>6398.0290000000005</v>
      </c>
      <c r="P40" s="195">
        <v>94.999074219999997</v>
      </c>
    </row>
    <row r="41" spans="1:17" ht="15" customHeight="1">
      <c r="A41" s="344" t="s">
        <v>131</v>
      </c>
      <c r="B41" s="345" t="s">
        <v>246</v>
      </c>
      <c r="C41" s="345"/>
      <c r="D41" s="345"/>
      <c r="E41" s="345"/>
      <c r="F41" s="191" t="s">
        <v>109</v>
      </c>
      <c r="G41" s="192" t="s">
        <v>131</v>
      </c>
      <c r="H41" s="193" t="s">
        <v>131</v>
      </c>
      <c r="I41" s="168">
        <v>4544.8450000000003</v>
      </c>
      <c r="J41" s="193">
        <v>91.228186030000003</v>
      </c>
      <c r="K41" s="193">
        <v>1.6526038300000001</v>
      </c>
      <c r="L41" s="193">
        <v>25.922770889999999</v>
      </c>
      <c r="M41" s="194">
        <v>-0.14438339</v>
      </c>
      <c r="N41" s="51"/>
      <c r="O41" s="168">
        <v>32632.287</v>
      </c>
      <c r="P41" s="195">
        <v>103.86773074</v>
      </c>
    </row>
    <row r="42" spans="1:17" ht="15" customHeight="1">
      <c r="A42" s="344" t="s">
        <v>131</v>
      </c>
      <c r="B42" s="345" t="s">
        <v>247</v>
      </c>
      <c r="C42" s="345"/>
      <c r="D42" s="345"/>
      <c r="E42" s="345"/>
      <c r="F42" s="202" t="s">
        <v>109</v>
      </c>
      <c r="G42" s="203" t="s">
        <v>131</v>
      </c>
      <c r="H42" s="204" t="s">
        <v>131</v>
      </c>
      <c r="I42" s="176">
        <v>2600.7249999999999</v>
      </c>
      <c r="J42" s="204">
        <v>84.749256130000006</v>
      </c>
      <c r="K42" s="204">
        <v>0.94567979000000002</v>
      </c>
      <c r="L42" s="204">
        <v>20.542158650000001</v>
      </c>
      <c r="M42" s="205">
        <v>-0.15462772</v>
      </c>
      <c r="N42" s="51"/>
      <c r="O42" s="176">
        <v>18310.928</v>
      </c>
      <c r="P42" s="206">
        <v>92.811742570000007</v>
      </c>
    </row>
    <row r="43" spans="1:17" ht="15" customHeight="1">
      <c r="A43" s="344" t="s">
        <v>131</v>
      </c>
      <c r="B43" s="345" t="s">
        <v>248</v>
      </c>
      <c r="C43" s="345"/>
      <c r="D43" s="345"/>
      <c r="E43" s="345"/>
      <c r="F43" s="191" t="s">
        <v>159</v>
      </c>
      <c r="G43" s="192">
        <v>3417</v>
      </c>
      <c r="H43" s="193">
        <v>89.077163709999994</v>
      </c>
      <c r="I43" s="168">
        <v>919.14300000000003</v>
      </c>
      <c r="J43" s="193">
        <v>85.840244310000003</v>
      </c>
      <c r="K43" s="193">
        <v>0.33422025</v>
      </c>
      <c r="L43" s="193">
        <v>5.7390227400000002</v>
      </c>
      <c r="M43" s="194">
        <v>-5.0094E-2</v>
      </c>
      <c r="N43" s="51"/>
      <c r="O43" s="168">
        <v>8198.009</v>
      </c>
      <c r="P43" s="195">
        <v>128.99335726999999</v>
      </c>
    </row>
    <row r="44" spans="1:17" s="32" customFormat="1" ht="15" customHeight="1">
      <c r="A44" s="432" t="s">
        <v>131</v>
      </c>
      <c r="B44" s="375" t="s">
        <v>249</v>
      </c>
      <c r="C44" s="375"/>
      <c r="D44" s="374"/>
      <c r="E44" s="374"/>
      <c r="F44" s="196" t="s">
        <v>159</v>
      </c>
      <c r="G44" s="197">
        <v>5158</v>
      </c>
      <c r="H44" s="198">
        <v>49.491460369999999</v>
      </c>
      <c r="I44" s="183">
        <v>2030.92</v>
      </c>
      <c r="J44" s="198">
        <v>45.817887140000003</v>
      </c>
      <c r="K44" s="198">
        <v>0.73848639000000005</v>
      </c>
      <c r="L44" s="198">
        <v>6.2845793099999998</v>
      </c>
      <c r="M44" s="199">
        <v>-0.79350834000000003</v>
      </c>
      <c r="N44" s="51"/>
      <c r="O44" s="183">
        <v>14699.769</v>
      </c>
      <c r="P44" s="200">
        <v>115.87146326</v>
      </c>
      <c r="Q44" s="59"/>
    </row>
    <row r="45" spans="1:17" ht="15" customHeight="1">
      <c r="A45" s="370" t="s">
        <v>131</v>
      </c>
      <c r="B45" s="371" t="s">
        <v>250</v>
      </c>
      <c r="C45" s="371"/>
      <c r="D45" s="371"/>
      <c r="E45" s="371"/>
      <c r="F45" s="202" t="s">
        <v>109</v>
      </c>
      <c r="G45" s="203" t="s">
        <v>131</v>
      </c>
      <c r="H45" s="204" t="s">
        <v>131</v>
      </c>
      <c r="I45" s="176">
        <v>4623.2910000000002</v>
      </c>
      <c r="J45" s="204">
        <v>94.191560089999996</v>
      </c>
      <c r="K45" s="204">
        <v>1.6811284900000001</v>
      </c>
      <c r="L45" s="204">
        <v>22.237445470000001</v>
      </c>
      <c r="M45" s="205">
        <v>-9.4196879999999997E-2</v>
      </c>
      <c r="N45" s="51"/>
      <c r="O45" s="176">
        <v>29501.039000000001</v>
      </c>
      <c r="P45" s="206">
        <v>102.69502639</v>
      </c>
    </row>
    <row r="46" spans="1:17" ht="15" customHeight="1">
      <c r="A46" s="124" t="s">
        <v>190</v>
      </c>
      <c r="B46" s="343"/>
      <c r="C46" s="343"/>
      <c r="D46" s="343"/>
      <c r="E46" s="343"/>
      <c r="F46" s="54" t="s">
        <v>109</v>
      </c>
      <c r="G46" s="140" t="s">
        <v>131</v>
      </c>
      <c r="H46" s="55" t="s">
        <v>131</v>
      </c>
      <c r="I46" s="135">
        <v>115712.318</v>
      </c>
      <c r="J46" s="55">
        <v>92.42343941</v>
      </c>
      <c r="K46" s="55">
        <v>42.075498590000002</v>
      </c>
      <c r="L46" s="55">
        <v>26.24759671</v>
      </c>
      <c r="M46" s="61">
        <v>-3.1340604399999998</v>
      </c>
      <c r="N46" s="51"/>
      <c r="O46" s="135">
        <v>799966.18799999997</v>
      </c>
      <c r="P46" s="56">
        <v>106.74401042</v>
      </c>
    </row>
    <row r="47" spans="1:17" ht="15" customHeight="1">
      <c r="A47" s="344" t="s">
        <v>131</v>
      </c>
      <c r="B47" s="345" t="s">
        <v>191</v>
      </c>
      <c r="C47" s="345"/>
      <c r="D47" s="345"/>
      <c r="E47" s="345"/>
      <c r="F47" s="191" t="s">
        <v>159</v>
      </c>
      <c r="G47" s="192">
        <v>2016</v>
      </c>
      <c r="H47" s="193">
        <v>101.30653266</v>
      </c>
      <c r="I47" s="168">
        <v>3294.9609999999998</v>
      </c>
      <c r="J47" s="193">
        <v>111.79936678999999</v>
      </c>
      <c r="K47" s="193">
        <v>1.1981189999999999</v>
      </c>
      <c r="L47" s="193">
        <v>9.1325800499999996</v>
      </c>
      <c r="M47" s="194">
        <v>0.11489667000000001</v>
      </c>
      <c r="N47" s="51"/>
      <c r="O47" s="168">
        <v>19836.075000000001</v>
      </c>
      <c r="P47" s="195">
        <v>100.28103963</v>
      </c>
    </row>
    <row r="48" spans="1:17" ht="15" customHeight="1">
      <c r="A48" s="344" t="s">
        <v>131</v>
      </c>
      <c r="B48" s="345" t="s">
        <v>192</v>
      </c>
      <c r="C48" s="345"/>
      <c r="D48" s="345"/>
      <c r="E48" s="345"/>
      <c r="F48" s="202" t="s">
        <v>109</v>
      </c>
      <c r="G48" s="203" t="s">
        <v>131</v>
      </c>
      <c r="H48" s="204" t="s">
        <v>131</v>
      </c>
      <c r="I48" s="176">
        <v>2522.259</v>
      </c>
      <c r="J48" s="204">
        <v>70.093396389999995</v>
      </c>
      <c r="K48" s="204">
        <v>0.91714786000000004</v>
      </c>
      <c r="L48" s="204">
        <v>20.968721989999999</v>
      </c>
      <c r="M48" s="205">
        <v>-0.35556374000000002</v>
      </c>
      <c r="N48" s="51"/>
      <c r="O48" s="176">
        <v>19882.442999999999</v>
      </c>
      <c r="P48" s="206">
        <v>114.07524771</v>
      </c>
    </row>
    <row r="49" spans="1:17" ht="15" customHeight="1">
      <c r="A49" s="370" t="s">
        <v>131</v>
      </c>
      <c r="B49" s="371" t="s">
        <v>251</v>
      </c>
      <c r="C49" s="371"/>
      <c r="D49" s="371"/>
      <c r="E49" s="371"/>
      <c r="F49" s="202" t="s">
        <v>109</v>
      </c>
      <c r="G49" s="203" t="s">
        <v>131</v>
      </c>
      <c r="H49" s="204" t="s">
        <v>131</v>
      </c>
      <c r="I49" s="176">
        <v>2967.4380000000001</v>
      </c>
      <c r="J49" s="204">
        <v>137.58764296000001</v>
      </c>
      <c r="K49" s="204">
        <v>1.0790245599999999</v>
      </c>
      <c r="L49" s="204">
        <v>24.62641344</v>
      </c>
      <c r="M49" s="205">
        <v>0.26784596999999999</v>
      </c>
      <c r="N49" s="51"/>
      <c r="O49" s="176">
        <v>19025.987000000001</v>
      </c>
      <c r="P49" s="206">
        <v>129.10714672</v>
      </c>
    </row>
    <row r="50" spans="1:17" s="32" customFormat="1" ht="15" customHeight="1">
      <c r="A50" s="344" t="s">
        <v>131</v>
      </c>
      <c r="B50" s="345" t="s">
        <v>252</v>
      </c>
      <c r="C50" s="345"/>
      <c r="D50" s="376"/>
      <c r="E50" s="376"/>
      <c r="F50" s="191" t="s">
        <v>109</v>
      </c>
      <c r="G50" s="192" t="s">
        <v>131</v>
      </c>
      <c r="H50" s="193" t="s">
        <v>131</v>
      </c>
      <c r="I50" s="168">
        <v>3999.2130000000002</v>
      </c>
      <c r="J50" s="193">
        <v>108.95372669</v>
      </c>
      <c r="K50" s="193">
        <v>1.45420024</v>
      </c>
      <c r="L50" s="193">
        <v>26.540880170000001</v>
      </c>
      <c r="M50" s="194">
        <v>0.10858606</v>
      </c>
      <c r="N50" s="51"/>
      <c r="O50" s="168">
        <v>25320.03</v>
      </c>
      <c r="P50" s="195">
        <v>117.03522396</v>
      </c>
      <c r="Q50" s="59"/>
    </row>
    <row r="51" spans="1:17" ht="15" customHeight="1">
      <c r="A51" s="344" t="s">
        <v>131</v>
      </c>
      <c r="B51" s="345" t="s">
        <v>253</v>
      </c>
      <c r="C51" s="345"/>
      <c r="D51" s="345"/>
      <c r="E51" s="345"/>
      <c r="F51" s="191" t="s">
        <v>179</v>
      </c>
      <c r="G51" s="192">
        <v>1183517</v>
      </c>
      <c r="H51" s="193">
        <v>100.33827119</v>
      </c>
      <c r="I51" s="168">
        <v>2616.4580000000001</v>
      </c>
      <c r="J51" s="193">
        <v>95.602855739999995</v>
      </c>
      <c r="K51" s="193">
        <v>0.95140064999999996</v>
      </c>
      <c r="L51" s="193">
        <v>30.758453450000001</v>
      </c>
      <c r="M51" s="194">
        <v>-3.9760459999999997E-2</v>
      </c>
      <c r="N51" s="51"/>
      <c r="O51" s="168">
        <v>18103.86</v>
      </c>
      <c r="P51" s="195">
        <v>102.77857416000001</v>
      </c>
    </row>
    <row r="52" spans="1:17" ht="15" customHeight="1">
      <c r="A52" s="344" t="s">
        <v>131</v>
      </c>
      <c r="B52" s="345" t="s">
        <v>201</v>
      </c>
      <c r="C52" s="345"/>
      <c r="D52" s="345"/>
      <c r="E52" s="345"/>
      <c r="F52" s="191" t="s">
        <v>109</v>
      </c>
      <c r="G52" s="192" t="s">
        <v>131</v>
      </c>
      <c r="H52" s="193" t="s">
        <v>131</v>
      </c>
      <c r="I52" s="168">
        <v>5420.2389999999996</v>
      </c>
      <c r="J52" s="193">
        <v>95.149653099999995</v>
      </c>
      <c r="K52" s="193">
        <v>1.9709159999999999</v>
      </c>
      <c r="L52" s="193">
        <v>24.412179949999999</v>
      </c>
      <c r="M52" s="194">
        <v>-9.1289709999999996E-2</v>
      </c>
      <c r="N52" s="51"/>
      <c r="O52" s="168">
        <v>38489.718000000001</v>
      </c>
      <c r="P52" s="195">
        <v>110.90743259</v>
      </c>
    </row>
    <row r="53" spans="1:17" ht="15" customHeight="1">
      <c r="A53" s="344" t="s">
        <v>131</v>
      </c>
      <c r="B53" s="345" t="s">
        <v>202</v>
      </c>
      <c r="C53" s="345"/>
      <c r="D53" s="345"/>
      <c r="E53" s="345"/>
      <c r="F53" s="191" t="s">
        <v>179</v>
      </c>
      <c r="G53" s="192">
        <v>1125322</v>
      </c>
      <c r="H53" s="193">
        <v>99.180168940000001</v>
      </c>
      <c r="I53" s="168">
        <v>5411.5510000000004</v>
      </c>
      <c r="J53" s="193">
        <v>96.214878519999999</v>
      </c>
      <c r="K53" s="193">
        <v>1.96775685</v>
      </c>
      <c r="L53" s="193">
        <v>38.641827020000001</v>
      </c>
      <c r="M53" s="194">
        <v>-7.0339150000000003E-2</v>
      </c>
      <c r="N53" s="51"/>
      <c r="O53" s="168">
        <v>38114.110999999997</v>
      </c>
      <c r="P53" s="195">
        <v>103.90839065999999</v>
      </c>
    </row>
    <row r="54" spans="1:17" ht="15" customHeight="1">
      <c r="A54" s="344" t="s">
        <v>131</v>
      </c>
      <c r="B54" s="345" t="s">
        <v>254</v>
      </c>
      <c r="C54" s="345"/>
      <c r="D54" s="345"/>
      <c r="E54" s="345"/>
      <c r="F54" s="191" t="s">
        <v>179</v>
      </c>
      <c r="G54" s="192">
        <v>10917958</v>
      </c>
      <c r="H54" s="193">
        <v>90.853365859999997</v>
      </c>
      <c r="I54" s="168">
        <v>32167.737000000001</v>
      </c>
      <c r="J54" s="193">
        <v>84.243275339999997</v>
      </c>
      <c r="K54" s="193">
        <v>11.6968841</v>
      </c>
      <c r="L54" s="193">
        <v>74.911781500000004</v>
      </c>
      <c r="M54" s="194">
        <v>-1.98787472</v>
      </c>
      <c r="N54" s="51"/>
      <c r="O54" s="168">
        <v>239247.39</v>
      </c>
      <c r="P54" s="195">
        <v>104.24007775</v>
      </c>
    </row>
    <row r="55" spans="1:17" ht="15" customHeight="1">
      <c r="A55" s="344" t="s">
        <v>131</v>
      </c>
      <c r="B55" s="345" t="s">
        <v>400</v>
      </c>
      <c r="C55" s="345"/>
      <c r="D55" s="345"/>
      <c r="E55" s="345"/>
      <c r="F55" s="191" t="s">
        <v>109</v>
      </c>
      <c r="G55" s="192" t="s">
        <v>131</v>
      </c>
      <c r="H55" s="193" t="s">
        <v>131</v>
      </c>
      <c r="I55" s="168">
        <v>6093.4960000000001</v>
      </c>
      <c r="J55" s="193">
        <v>94.236834250000001</v>
      </c>
      <c r="K55" s="193">
        <v>2.2157267799999998</v>
      </c>
      <c r="L55" s="193">
        <v>21.018199729999999</v>
      </c>
      <c r="M55" s="194">
        <v>-0.12312458</v>
      </c>
      <c r="N55" s="51"/>
      <c r="O55" s="168">
        <v>41805.764999999999</v>
      </c>
      <c r="P55" s="195">
        <v>97.201804129999999</v>
      </c>
    </row>
    <row r="56" spans="1:17" ht="15" customHeight="1">
      <c r="A56" s="344" t="s">
        <v>131</v>
      </c>
      <c r="B56" s="345" t="s">
        <v>255</v>
      </c>
      <c r="C56" s="345"/>
      <c r="D56" s="345"/>
      <c r="E56" s="345"/>
      <c r="F56" s="191" t="s">
        <v>109</v>
      </c>
      <c r="G56" s="192" t="s">
        <v>131</v>
      </c>
      <c r="H56" s="193" t="s">
        <v>131</v>
      </c>
      <c r="I56" s="168">
        <v>7522.348</v>
      </c>
      <c r="J56" s="193">
        <v>100.08051838</v>
      </c>
      <c r="K56" s="193">
        <v>2.73528824</v>
      </c>
      <c r="L56" s="193">
        <v>49.073098250000001</v>
      </c>
      <c r="M56" s="194">
        <v>1.99957E-3</v>
      </c>
      <c r="N56" s="51"/>
      <c r="O56" s="168">
        <v>55514.756000000001</v>
      </c>
      <c r="P56" s="195">
        <v>167.01152952000001</v>
      </c>
    </row>
    <row r="57" spans="1:17" ht="15" customHeight="1">
      <c r="A57" s="344" t="s">
        <v>131</v>
      </c>
      <c r="B57" s="345" t="s">
        <v>256</v>
      </c>
      <c r="C57" s="345"/>
      <c r="D57" s="345"/>
      <c r="E57" s="345"/>
      <c r="F57" s="191" t="s">
        <v>109</v>
      </c>
      <c r="G57" s="192" t="s">
        <v>131</v>
      </c>
      <c r="H57" s="193" t="s">
        <v>131</v>
      </c>
      <c r="I57" s="168">
        <v>1412.722</v>
      </c>
      <c r="J57" s="193">
        <v>83.878004439999998</v>
      </c>
      <c r="K57" s="193">
        <v>0.51369624000000003</v>
      </c>
      <c r="L57" s="193">
        <v>20.057455399999998</v>
      </c>
      <c r="M57" s="194">
        <v>-8.9715030000000001E-2</v>
      </c>
      <c r="N57" s="51"/>
      <c r="O57" s="168">
        <v>12169.050999999999</v>
      </c>
      <c r="P57" s="195">
        <v>104.41143992000001</v>
      </c>
    </row>
    <row r="58" spans="1:17" ht="15" customHeight="1">
      <c r="A58" s="344" t="s">
        <v>131</v>
      </c>
      <c r="B58" s="345" t="s">
        <v>257</v>
      </c>
      <c r="C58" s="345"/>
      <c r="D58" s="345"/>
      <c r="E58" s="345"/>
      <c r="F58" s="191" t="s">
        <v>109</v>
      </c>
      <c r="G58" s="192" t="s">
        <v>131</v>
      </c>
      <c r="H58" s="193" t="s">
        <v>131</v>
      </c>
      <c r="I58" s="168">
        <v>6255.8850000000002</v>
      </c>
      <c r="J58" s="193">
        <v>83.118369990000005</v>
      </c>
      <c r="K58" s="193">
        <v>2.27477493</v>
      </c>
      <c r="L58" s="193">
        <v>27.17746971</v>
      </c>
      <c r="M58" s="194">
        <v>-0.41980142999999998</v>
      </c>
      <c r="N58" s="51"/>
      <c r="O58" s="168">
        <v>45493.277000000002</v>
      </c>
      <c r="P58" s="195">
        <v>102.83413425000001</v>
      </c>
    </row>
    <row r="59" spans="1:17" s="32" customFormat="1" ht="15" customHeight="1">
      <c r="A59" s="344" t="s">
        <v>131</v>
      </c>
      <c r="B59" s="345" t="s">
        <v>258</v>
      </c>
      <c r="C59" s="345"/>
      <c r="D59" s="376"/>
      <c r="E59" s="376"/>
      <c r="F59" s="191" t="s">
        <v>109</v>
      </c>
      <c r="G59" s="192" t="s">
        <v>131</v>
      </c>
      <c r="H59" s="193" t="s">
        <v>131</v>
      </c>
      <c r="I59" s="168">
        <v>2634.7820000000002</v>
      </c>
      <c r="J59" s="193">
        <v>109.28918819</v>
      </c>
      <c r="K59" s="193">
        <v>0.95806365999999998</v>
      </c>
      <c r="L59" s="193">
        <v>24.55374192</v>
      </c>
      <c r="M59" s="194">
        <v>7.3991710000000002E-2</v>
      </c>
      <c r="N59" s="51"/>
      <c r="O59" s="168">
        <v>17606.352999999999</v>
      </c>
      <c r="P59" s="195">
        <v>114.13425110999999</v>
      </c>
      <c r="Q59" s="59"/>
    </row>
    <row r="60" spans="1:17" ht="15" customHeight="1">
      <c r="A60" s="344" t="s">
        <v>131</v>
      </c>
      <c r="B60" s="345" t="s">
        <v>259</v>
      </c>
      <c r="C60" s="345"/>
      <c r="D60" s="345"/>
      <c r="E60" s="345"/>
      <c r="F60" s="191" t="s">
        <v>205</v>
      </c>
      <c r="G60" s="192">
        <v>2094</v>
      </c>
      <c r="H60" s="193">
        <v>71.934043279999997</v>
      </c>
      <c r="I60" s="168">
        <v>6598.5959999999995</v>
      </c>
      <c r="J60" s="193">
        <v>70.662321789999993</v>
      </c>
      <c r="K60" s="193">
        <v>2.3993920599999998</v>
      </c>
      <c r="L60" s="193">
        <v>8.2122765599999994</v>
      </c>
      <c r="M60" s="194">
        <v>-0.90516379999999996</v>
      </c>
      <c r="N60" s="51"/>
      <c r="O60" s="168">
        <v>18958.806</v>
      </c>
      <c r="P60" s="195">
        <v>49.548664520000003</v>
      </c>
    </row>
    <row r="61" spans="1:17" s="32" customFormat="1" ht="15" customHeight="1">
      <c r="A61" s="344" t="s">
        <v>131</v>
      </c>
      <c r="B61" s="345" t="s">
        <v>260</v>
      </c>
      <c r="C61" s="345"/>
      <c r="D61" s="345"/>
      <c r="E61" s="345"/>
      <c r="F61" s="191" t="s">
        <v>179</v>
      </c>
      <c r="G61" s="192">
        <v>7341091</v>
      </c>
      <c r="H61" s="193">
        <v>107.81705841</v>
      </c>
      <c r="I61" s="168">
        <v>12148.476000000001</v>
      </c>
      <c r="J61" s="193">
        <v>103.71533595</v>
      </c>
      <c r="K61" s="193">
        <v>4.4174483200000001</v>
      </c>
      <c r="L61" s="193">
        <v>38.629996400000003</v>
      </c>
      <c r="M61" s="194">
        <v>0.14378537</v>
      </c>
      <c r="N61" s="51"/>
      <c r="O61" s="168">
        <v>89611.519</v>
      </c>
      <c r="P61" s="195">
        <v>115.53952705</v>
      </c>
      <c r="Q61" s="59"/>
    </row>
    <row r="62" spans="1:17" ht="15" customHeight="1">
      <c r="A62" s="370" t="s">
        <v>131</v>
      </c>
      <c r="B62" s="371" t="s">
        <v>261</v>
      </c>
      <c r="C62" s="371"/>
      <c r="D62" s="371"/>
      <c r="E62" s="371"/>
      <c r="F62" s="202" t="s">
        <v>159</v>
      </c>
      <c r="G62" s="203">
        <v>5</v>
      </c>
      <c r="H62" s="204">
        <v>125</v>
      </c>
      <c r="I62" s="176">
        <v>94.832999999999998</v>
      </c>
      <c r="J62" s="204">
        <v>86.646626710000007</v>
      </c>
      <c r="K62" s="204">
        <v>3.448333E-2</v>
      </c>
      <c r="L62" s="204">
        <v>0.80404779999999998</v>
      </c>
      <c r="M62" s="205">
        <v>-4.8287699999999996E-3</v>
      </c>
      <c r="N62" s="51"/>
      <c r="O62" s="176">
        <v>1059.7090000000001</v>
      </c>
      <c r="P62" s="206">
        <v>81.486867020000005</v>
      </c>
    </row>
    <row r="63" spans="1:17" ht="15" customHeight="1">
      <c r="A63" s="124" t="s">
        <v>219</v>
      </c>
      <c r="B63" s="343"/>
      <c r="C63" s="343"/>
      <c r="D63" s="343"/>
      <c r="E63" s="343"/>
      <c r="F63" s="54" t="s">
        <v>109</v>
      </c>
      <c r="G63" s="140" t="s">
        <v>131</v>
      </c>
      <c r="H63" s="55" t="s">
        <v>131</v>
      </c>
      <c r="I63" s="135">
        <v>28189.789000000001</v>
      </c>
      <c r="J63" s="55">
        <v>100.7885737</v>
      </c>
      <c r="K63" s="55">
        <v>10.250416270000001</v>
      </c>
      <c r="L63" s="55">
        <v>31.545991659999999</v>
      </c>
      <c r="M63" s="61">
        <v>7.2871989999999998E-2</v>
      </c>
      <c r="N63" s="51"/>
      <c r="O63" s="135">
        <v>192242.522</v>
      </c>
      <c r="P63" s="56">
        <v>108.09712775</v>
      </c>
    </row>
    <row r="64" spans="1:17" ht="15" customHeight="1">
      <c r="A64" s="344" t="s">
        <v>131</v>
      </c>
      <c r="B64" s="345" t="s">
        <v>220</v>
      </c>
      <c r="C64" s="376"/>
      <c r="D64" s="345"/>
      <c r="E64" s="376"/>
      <c r="F64" s="191" t="s">
        <v>179</v>
      </c>
      <c r="G64" s="192">
        <v>4413988</v>
      </c>
      <c r="H64" s="193">
        <v>96.024020429999993</v>
      </c>
      <c r="I64" s="168">
        <v>3680.3069999999998</v>
      </c>
      <c r="J64" s="193">
        <v>97.487779950000004</v>
      </c>
      <c r="K64" s="193">
        <v>1.3382391300000001</v>
      </c>
      <c r="L64" s="193">
        <v>27.50252472</v>
      </c>
      <c r="M64" s="194">
        <v>-3.1334969999999997E-2</v>
      </c>
      <c r="N64" s="51"/>
      <c r="O64" s="168">
        <v>26903.56</v>
      </c>
      <c r="P64" s="195">
        <v>111.93604596</v>
      </c>
    </row>
    <row r="65" spans="1:17" s="32" customFormat="1" ht="15" customHeight="1">
      <c r="A65" s="344" t="s">
        <v>131</v>
      </c>
      <c r="B65" s="345" t="s">
        <v>262</v>
      </c>
      <c r="C65" s="345"/>
      <c r="D65" s="345"/>
      <c r="E65" s="345"/>
      <c r="F65" s="191" t="s">
        <v>109</v>
      </c>
      <c r="G65" s="192" t="s">
        <v>131</v>
      </c>
      <c r="H65" s="193" t="s">
        <v>131</v>
      </c>
      <c r="I65" s="168">
        <v>13206.048000000001</v>
      </c>
      <c r="J65" s="193">
        <v>100.87058037</v>
      </c>
      <c r="K65" s="193">
        <v>4.8020043499999998</v>
      </c>
      <c r="L65" s="193">
        <v>39.610047309999999</v>
      </c>
      <c r="M65" s="194">
        <v>3.765781E-2</v>
      </c>
      <c r="N65" s="51"/>
      <c r="O65" s="168">
        <v>87756.717999999993</v>
      </c>
      <c r="P65" s="195">
        <v>105.65746704</v>
      </c>
      <c r="Q65" s="59"/>
    </row>
    <row r="66" spans="1:17" ht="15" customHeight="1">
      <c r="A66" s="370" t="s">
        <v>131</v>
      </c>
      <c r="B66" s="371" t="s">
        <v>263</v>
      </c>
      <c r="C66" s="371"/>
      <c r="D66" s="371"/>
      <c r="E66" s="371"/>
      <c r="F66" s="202" t="s">
        <v>179</v>
      </c>
      <c r="G66" s="203">
        <v>306895</v>
      </c>
      <c r="H66" s="204">
        <v>113.15770067</v>
      </c>
      <c r="I66" s="176">
        <v>1243.0940000000001</v>
      </c>
      <c r="J66" s="204">
        <v>107.78414973</v>
      </c>
      <c r="K66" s="204">
        <v>0.45201583000000001</v>
      </c>
      <c r="L66" s="204">
        <v>27.805249140000001</v>
      </c>
      <c r="M66" s="205">
        <v>2.9661839999999998E-2</v>
      </c>
      <c r="N66" s="51"/>
      <c r="O66" s="176">
        <v>7742.7430000000004</v>
      </c>
      <c r="P66" s="206">
        <v>128.48460299000001</v>
      </c>
    </row>
    <row r="67" spans="1:17" ht="15" customHeight="1">
      <c r="A67" s="361" t="s">
        <v>131</v>
      </c>
      <c r="B67" s="345" t="s">
        <v>221</v>
      </c>
      <c r="C67" s="345"/>
      <c r="D67" s="345"/>
      <c r="E67" s="345"/>
      <c r="F67" s="191" t="s">
        <v>109</v>
      </c>
      <c r="G67" s="192" t="s">
        <v>131</v>
      </c>
      <c r="H67" s="193" t="s">
        <v>131</v>
      </c>
      <c r="I67" s="168">
        <v>3175.6779999999999</v>
      </c>
      <c r="J67" s="193">
        <v>109.41268441</v>
      </c>
      <c r="K67" s="193">
        <v>1.15474513</v>
      </c>
      <c r="L67" s="193">
        <v>31.844185920000001</v>
      </c>
      <c r="M67" s="194">
        <v>9.0265139999999994E-2</v>
      </c>
      <c r="N67" s="51"/>
      <c r="O67" s="168">
        <v>20583.757000000001</v>
      </c>
      <c r="P67" s="195">
        <v>115.9547548</v>
      </c>
    </row>
    <row r="68" spans="1:17" ht="15" customHeight="1">
      <c r="A68" s="344" t="s">
        <v>131</v>
      </c>
      <c r="B68" s="345" t="s">
        <v>264</v>
      </c>
      <c r="C68" s="345"/>
      <c r="D68" s="345"/>
      <c r="E68" s="345"/>
      <c r="F68" s="191" t="s">
        <v>179</v>
      </c>
      <c r="G68" s="192">
        <v>5901309</v>
      </c>
      <c r="H68" s="193">
        <v>94.09234343</v>
      </c>
      <c r="I68" s="168">
        <v>3734.8240000000001</v>
      </c>
      <c r="J68" s="193">
        <v>96.65613535</v>
      </c>
      <c r="K68" s="193">
        <v>1.3580626899999999</v>
      </c>
      <c r="L68" s="193">
        <v>32.778552500000004</v>
      </c>
      <c r="M68" s="194">
        <v>-4.2690100000000002E-2</v>
      </c>
      <c r="N68" s="51"/>
      <c r="O68" s="168">
        <v>25742.993999999999</v>
      </c>
      <c r="P68" s="195">
        <v>107.41975543</v>
      </c>
    </row>
    <row r="69" spans="1:17" ht="15" customHeight="1">
      <c r="A69" s="370" t="s">
        <v>131</v>
      </c>
      <c r="B69" s="371" t="s">
        <v>265</v>
      </c>
      <c r="C69" s="371"/>
      <c r="D69" s="371"/>
      <c r="E69" s="371"/>
      <c r="F69" s="202" t="s">
        <v>179</v>
      </c>
      <c r="G69" s="203">
        <v>131622</v>
      </c>
      <c r="H69" s="204">
        <v>83.736465080000002</v>
      </c>
      <c r="I69" s="176">
        <v>410.745</v>
      </c>
      <c r="J69" s="204">
        <v>80.124259949999995</v>
      </c>
      <c r="K69" s="204">
        <v>0.14935576</v>
      </c>
      <c r="L69" s="204">
        <v>11.762867999999999</v>
      </c>
      <c r="M69" s="205">
        <v>-3.3664279999999998E-2</v>
      </c>
      <c r="N69" s="51"/>
      <c r="O69" s="176">
        <v>2241.027</v>
      </c>
      <c r="P69" s="206">
        <v>73.173954699999996</v>
      </c>
    </row>
    <row r="70" spans="1:17" ht="15" customHeight="1">
      <c r="A70" s="124" t="s">
        <v>225</v>
      </c>
      <c r="B70" s="343"/>
      <c r="C70" s="343"/>
      <c r="D70" s="343"/>
      <c r="E70" s="343"/>
      <c r="F70" s="54" t="s">
        <v>109</v>
      </c>
      <c r="G70" s="140" t="s">
        <v>131</v>
      </c>
      <c r="H70" s="55" t="s">
        <v>131</v>
      </c>
      <c r="I70" s="135">
        <v>2660.3380000000002</v>
      </c>
      <c r="J70" s="55">
        <v>162.31054481999999</v>
      </c>
      <c r="K70" s="55">
        <v>0.96735636999999997</v>
      </c>
      <c r="L70" s="55">
        <v>26.891949440000001</v>
      </c>
      <c r="M70" s="61">
        <v>0.33743445999999999</v>
      </c>
      <c r="N70" s="469"/>
      <c r="O70" s="433">
        <v>17138.603999999999</v>
      </c>
      <c r="P70" s="56">
        <v>153.30110826000001</v>
      </c>
    </row>
    <row r="71" spans="1:17" ht="15" customHeight="1">
      <c r="A71" s="434" t="s">
        <v>131</v>
      </c>
      <c r="B71" s="435" t="s">
        <v>266</v>
      </c>
      <c r="C71" s="435"/>
      <c r="D71" s="435"/>
      <c r="E71" s="435"/>
      <c r="F71" s="331" t="s">
        <v>109</v>
      </c>
      <c r="G71" s="332" t="s">
        <v>131</v>
      </c>
      <c r="H71" s="333" t="s">
        <v>131</v>
      </c>
      <c r="I71" s="154">
        <v>2658.9540000000002</v>
      </c>
      <c r="J71" s="333">
        <v>162.44523717000001</v>
      </c>
      <c r="K71" s="333">
        <v>0.96685312000000001</v>
      </c>
      <c r="L71" s="333">
        <v>27.57169335</v>
      </c>
      <c r="M71" s="334">
        <v>0.3377077</v>
      </c>
      <c r="N71" s="470"/>
      <c r="O71" s="436">
        <v>16870.356</v>
      </c>
      <c r="P71" s="335">
        <v>151.30863511999999</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Q74"/>
  <sheetViews>
    <sheetView showGridLines="0" view="pageBreakPreview" zoomScale="55"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349</v>
      </c>
      <c r="I1" s="188"/>
      <c r="O1" s="159"/>
      <c r="P1" s="189" t="s">
        <v>148</v>
      </c>
    </row>
    <row r="2" spans="1:17" s="32" customFormat="1" ht="15" customHeight="1">
      <c r="A2" s="29"/>
      <c r="B2" s="59"/>
      <c r="C2" s="59"/>
      <c r="D2" s="59"/>
      <c r="E2" s="59"/>
      <c r="F2" s="41"/>
      <c r="G2" s="30" t="s">
        <v>441</v>
      </c>
      <c r="H2" s="59"/>
      <c r="I2" s="190"/>
      <c r="J2" s="59"/>
      <c r="K2" s="59"/>
      <c r="L2" s="59"/>
      <c r="M2" s="31"/>
      <c r="N2" s="31"/>
      <c r="O2" s="130" t="s">
        <v>149</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150</v>
      </c>
      <c r="B4" s="566"/>
      <c r="C4" s="566"/>
      <c r="D4" s="566"/>
      <c r="E4" s="567"/>
      <c r="F4" s="42" t="s">
        <v>151</v>
      </c>
      <c r="G4" s="43" t="s">
        <v>152</v>
      </c>
      <c r="H4" s="44" t="s">
        <v>114</v>
      </c>
      <c r="I4" s="132" t="s">
        <v>153</v>
      </c>
      <c r="J4" s="44" t="s">
        <v>114</v>
      </c>
      <c r="K4" s="45" t="s">
        <v>154</v>
      </c>
      <c r="L4" s="45" t="s">
        <v>339</v>
      </c>
      <c r="M4" s="44" t="s">
        <v>155</v>
      </c>
      <c r="N4" s="40"/>
      <c r="O4" s="132" t="s">
        <v>153</v>
      </c>
      <c r="P4" s="44" t="s">
        <v>114</v>
      </c>
      <c r="Q4" s="41"/>
    </row>
    <row r="5" spans="1:17" s="32" customFormat="1" ht="18" customHeight="1">
      <c r="A5" s="46" t="s">
        <v>156</v>
      </c>
      <c r="B5" s="47"/>
      <c r="C5" s="47"/>
      <c r="D5" s="47"/>
      <c r="E5" s="47"/>
      <c r="F5" s="48" t="s">
        <v>109</v>
      </c>
      <c r="G5" s="138" t="s">
        <v>131</v>
      </c>
      <c r="H5" s="95" t="s">
        <v>131</v>
      </c>
      <c r="I5" s="133">
        <v>141557.514</v>
      </c>
      <c r="J5" s="139">
        <v>118.84976028</v>
      </c>
      <c r="K5" s="49">
        <v>100</v>
      </c>
      <c r="L5" s="50">
        <v>11.90244538</v>
      </c>
      <c r="M5" s="95">
        <v>18.849760280000002</v>
      </c>
      <c r="N5" s="51"/>
      <c r="O5" s="133">
        <v>839502.80900000001</v>
      </c>
      <c r="P5" s="139">
        <v>99.744392629999993</v>
      </c>
      <c r="Q5" s="60"/>
    </row>
    <row r="6" spans="1:17" s="32" customFormat="1" ht="15" customHeight="1">
      <c r="A6" s="124" t="s">
        <v>157</v>
      </c>
      <c r="B6" s="342"/>
      <c r="C6" s="342"/>
      <c r="D6" s="342"/>
      <c r="E6" s="342"/>
      <c r="F6" s="54" t="s">
        <v>109</v>
      </c>
      <c r="G6" s="140" t="s">
        <v>131</v>
      </c>
      <c r="H6" s="55" t="s">
        <v>131</v>
      </c>
      <c r="I6" s="135">
        <v>17204.95</v>
      </c>
      <c r="J6" s="55">
        <v>89.804425179999996</v>
      </c>
      <c r="K6" s="57">
        <v>12.15403514</v>
      </c>
      <c r="L6" s="57">
        <v>23.895978289999999</v>
      </c>
      <c r="M6" s="61">
        <v>-1.63995819</v>
      </c>
      <c r="N6" s="51"/>
      <c r="O6" s="135">
        <v>113880.34</v>
      </c>
      <c r="P6" s="56">
        <v>96.235833810000003</v>
      </c>
      <c r="Q6" s="62"/>
    </row>
    <row r="7" spans="1:17" ht="15" customHeight="1">
      <c r="A7" s="344" t="s">
        <v>131</v>
      </c>
      <c r="B7" s="345" t="s">
        <v>228</v>
      </c>
      <c r="C7" s="345"/>
      <c r="D7" s="345"/>
      <c r="E7" s="345"/>
      <c r="F7" s="191" t="s">
        <v>159</v>
      </c>
      <c r="G7" s="192">
        <v>661</v>
      </c>
      <c r="H7" s="193">
        <v>146.23893805</v>
      </c>
      <c r="I7" s="168">
        <v>380.46699999999998</v>
      </c>
      <c r="J7" s="193">
        <v>132.90030738999999</v>
      </c>
      <c r="K7" s="193">
        <v>0.26877203</v>
      </c>
      <c r="L7" s="193">
        <v>8.4935566199999997</v>
      </c>
      <c r="M7" s="194">
        <v>7.9078120000000002E-2</v>
      </c>
      <c r="N7" s="51"/>
      <c r="O7" s="168">
        <v>2006.0039999999999</v>
      </c>
      <c r="P7" s="195">
        <v>86.444935419999993</v>
      </c>
      <c r="Q7" s="287"/>
    </row>
    <row r="8" spans="1:17" ht="15" customHeight="1">
      <c r="A8" s="344" t="s">
        <v>131</v>
      </c>
      <c r="B8" s="345" t="s">
        <v>229</v>
      </c>
      <c r="C8" s="345"/>
      <c r="D8" s="345"/>
      <c r="E8" s="345"/>
      <c r="F8" s="191" t="s">
        <v>179</v>
      </c>
      <c r="G8" s="192">
        <v>332548</v>
      </c>
      <c r="H8" s="193">
        <v>88.590639789999997</v>
      </c>
      <c r="I8" s="168">
        <v>149.685</v>
      </c>
      <c r="J8" s="193">
        <v>89.458711589999993</v>
      </c>
      <c r="K8" s="193">
        <v>0.10574147</v>
      </c>
      <c r="L8" s="193">
        <v>0.90364014999999998</v>
      </c>
      <c r="M8" s="194">
        <v>-1.480862E-2</v>
      </c>
      <c r="N8" s="51"/>
      <c r="O8" s="168">
        <v>1340.9590000000001</v>
      </c>
      <c r="P8" s="195">
        <v>98.80574756</v>
      </c>
      <c r="Q8" s="287"/>
    </row>
    <row r="9" spans="1:17" ht="15" customHeight="1">
      <c r="A9" s="344" t="s">
        <v>131</v>
      </c>
      <c r="B9" s="345" t="s">
        <v>230</v>
      </c>
      <c r="C9" s="345"/>
      <c r="D9" s="345"/>
      <c r="E9" s="345"/>
      <c r="F9" s="191" t="s">
        <v>159</v>
      </c>
      <c r="G9" s="192" t="s">
        <v>109</v>
      </c>
      <c r="H9" s="193" t="s">
        <v>109</v>
      </c>
      <c r="I9" s="168" t="s">
        <v>109</v>
      </c>
      <c r="J9" s="193" t="s">
        <v>109</v>
      </c>
      <c r="K9" s="193" t="s">
        <v>109</v>
      </c>
      <c r="L9" s="193" t="s">
        <v>109</v>
      </c>
      <c r="M9" s="194" t="s">
        <v>109</v>
      </c>
      <c r="N9" s="51"/>
      <c r="O9" s="168" t="s">
        <v>109</v>
      </c>
      <c r="P9" s="195" t="s">
        <v>109</v>
      </c>
      <c r="Q9" s="287"/>
    </row>
    <row r="10" spans="1:17" ht="15" customHeight="1">
      <c r="A10" s="344" t="s">
        <v>131</v>
      </c>
      <c r="B10" s="345" t="s">
        <v>231</v>
      </c>
      <c r="C10" s="345"/>
      <c r="D10" s="345"/>
      <c r="E10" s="345"/>
      <c r="F10" s="191" t="s">
        <v>159</v>
      </c>
      <c r="G10" s="192">
        <v>275612</v>
      </c>
      <c r="H10" s="193">
        <v>87.451730710000007</v>
      </c>
      <c r="I10" s="168">
        <v>10727.55</v>
      </c>
      <c r="J10" s="193">
        <v>80.947875400000001</v>
      </c>
      <c r="K10" s="193">
        <v>7.5782271799999998</v>
      </c>
      <c r="L10" s="193">
        <v>99.931224540000002</v>
      </c>
      <c r="M10" s="194">
        <v>-2.11984394</v>
      </c>
      <c r="N10" s="51"/>
      <c r="O10" s="168">
        <v>72576.645000000004</v>
      </c>
      <c r="P10" s="195">
        <v>98.219691879999999</v>
      </c>
      <c r="Q10" s="287"/>
    </row>
    <row r="11" spans="1:17" ht="15" customHeight="1">
      <c r="A11" s="344" t="s">
        <v>131</v>
      </c>
      <c r="B11" s="345" t="s">
        <v>232</v>
      </c>
      <c r="C11" s="345"/>
      <c r="D11" s="345"/>
      <c r="E11" s="345"/>
      <c r="F11" s="191" t="s">
        <v>179</v>
      </c>
      <c r="G11" s="192">
        <v>6732665</v>
      </c>
      <c r="H11" s="193">
        <v>98.951761669999996</v>
      </c>
      <c r="I11" s="168">
        <v>2681.3409999999999</v>
      </c>
      <c r="J11" s="193">
        <v>93.253395789999999</v>
      </c>
      <c r="K11" s="193">
        <v>1.8941707299999999</v>
      </c>
      <c r="L11" s="193">
        <v>22.02078264</v>
      </c>
      <c r="M11" s="194">
        <v>-0.16286883999999999</v>
      </c>
      <c r="N11" s="51"/>
      <c r="O11" s="168">
        <v>18262.351999999999</v>
      </c>
      <c r="P11" s="195">
        <v>95.505846730000002</v>
      </c>
    </row>
    <row r="12" spans="1:17" ht="15" customHeight="1">
      <c r="A12" s="344" t="s">
        <v>131</v>
      </c>
      <c r="B12" s="345" t="s">
        <v>161</v>
      </c>
      <c r="C12" s="345"/>
      <c r="D12" s="345"/>
      <c r="E12" s="345"/>
      <c r="F12" s="202" t="s">
        <v>159</v>
      </c>
      <c r="G12" s="203">
        <v>6</v>
      </c>
      <c r="H12" s="204" t="s">
        <v>345</v>
      </c>
      <c r="I12" s="176">
        <v>64.576999999999998</v>
      </c>
      <c r="J12" s="204" t="s">
        <v>345</v>
      </c>
      <c r="K12" s="204">
        <v>4.5618909999999999E-2</v>
      </c>
      <c r="L12" s="204">
        <v>1.0457732500000001</v>
      </c>
      <c r="M12" s="205">
        <v>5.4217969999999997E-2</v>
      </c>
      <c r="N12" s="51"/>
      <c r="O12" s="176">
        <v>160.34399999999999</v>
      </c>
      <c r="P12" s="206">
        <v>268.95684117000002</v>
      </c>
    </row>
    <row r="13" spans="1:17" s="32" customFormat="1" ht="15" customHeight="1">
      <c r="A13" s="344" t="s">
        <v>131</v>
      </c>
      <c r="B13" s="345" t="s">
        <v>233</v>
      </c>
      <c r="C13" s="345"/>
      <c r="D13" s="345"/>
      <c r="E13" s="345"/>
      <c r="F13" s="331" t="s">
        <v>159</v>
      </c>
      <c r="G13" s="332">
        <v>18203</v>
      </c>
      <c r="H13" s="333">
        <v>116.32053166</v>
      </c>
      <c r="I13" s="154">
        <v>1057.441</v>
      </c>
      <c r="J13" s="333">
        <v>89.180062699999993</v>
      </c>
      <c r="K13" s="333">
        <v>0.74700449999999996</v>
      </c>
      <c r="L13" s="333">
        <v>24.786112630000002</v>
      </c>
      <c r="M13" s="334">
        <v>-0.10771557</v>
      </c>
      <c r="N13" s="51"/>
      <c r="O13" s="154">
        <v>7137.8590000000004</v>
      </c>
      <c r="P13" s="335">
        <v>81.714053089999993</v>
      </c>
      <c r="Q13" s="59"/>
    </row>
    <row r="14" spans="1:17" ht="15" customHeight="1">
      <c r="A14" s="121" t="s">
        <v>162</v>
      </c>
      <c r="B14" s="362"/>
      <c r="C14" s="362"/>
      <c r="D14" s="362"/>
      <c r="E14" s="363"/>
      <c r="F14" s="364" t="s">
        <v>109</v>
      </c>
      <c r="G14" s="365" t="s">
        <v>131</v>
      </c>
      <c r="H14" s="366" t="s">
        <v>131</v>
      </c>
      <c r="I14" s="357">
        <v>206.358</v>
      </c>
      <c r="J14" s="366">
        <v>87.611340850000005</v>
      </c>
      <c r="K14" s="366">
        <v>0.14577678999999999</v>
      </c>
      <c r="L14" s="366">
        <v>15.10346221</v>
      </c>
      <c r="M14" s="367">
        <v>-2.4499130000000001E-2</v>
      </c>
      <c r="N14" s="51"/>
      <c r="O14" s="357">
        <v>866.46</v>
      </c>
      <c r="P14" s="368">
        <v>47.65503313</v>
      </c>
    </row>
    <row r="15" spans="1:17" ht="15" customHeight="1">
      <c r="A15" s="124" t="s">
        <v>165</v>
      </c>
      <c r="B15" s="343"/>
      <c r="C15" s="343"/>
      <c r="D15" s="343"/>
      <c r="E15" s="369"/>
      <c r="F15" s="54" t="s">
        <v>109</v>
      </c>
      <c r="G15" s="140" t="s">
        <v>131</v>
      </c>
      <c r="H15" s="55" t="s">
        <v>131</v>
      </c>
      <c r="I15" s="135">
        <v>8095.9830000000002</v>
      </c>
      <c r="J15" s="55">
        <v>104.98613884</v>
      </c>
      <c r="K15" s="55">
        <v>5.7192181299999998</v>
      </c>
      <c r="L15" s="55">
        <v>15.152116830000001</v>
      </c>
      <c r="M15" s="61">
        <v>0.32282516</v>
      </c>
      <c r="N15" s="51"/>
      <c r="O15" s="135">
        <v>52649.714</v>
      </c>
      <c r="P15" s="56">
        <v>90.688266010000007</v>
      </c>
    </row>
    <row r="16" spans="1:17" ht="15" customHeight="1">
      <c r="A16" s="344" t="s">
        <v>131</v>
      </c>
      <c r="B16" s="345" t="s">
        <v>234</v>
      </c>
      <c r="C16" s="345"/>
      <c r="D16" s="345"/>
      <c r="E16" s="122"/>
      <c r="F16" s="191" t="s">
        <v>159</v>
      </c>
      <c r="G16" s="192">
        <v>57630</v>
      </c>
      <c r="H16" s="193">
        <v>147.98931744999999</v>
      </c>
      <c r="I16" s="168">
        <v>4499.6019999999999</v>
      </c>
      <c r="J16" s="193">
        <v>122.05646994</v>
      </c>
      <c r="K16" s="193">
        <v>3.1786387500000002</v>
      </c>
      <c r="L16" s="193">
        <v>40.84362805</v>
      </c>
      <c r="M16" s="194">
        <v>0.68267608000000002</v>
      </c>
      <c r="N16" s="51"/>
      <c r="O16" s="168">
        <v>28545.31</v>
      </c>
      <c r="P16" s="195">
        <v>97.397111370000005</v>
      </c>
    </row>
    <row r="17" spans="1:17" ht="15" customHeight="1">
      <c r="A17" s="344" t="s">
        <v>131</v>
      </c>
      <c r="B17" s="345" t="s">
        <v>166</v>
      </c>
      <c r="C17" s="345"/>
      <c r="D17" s="345"/>
      <c r="E17" s="122"/>
      <c r="F17" s="191" t="s">
        <v>159</v>
      </c>
      <c r="G17" s="192">
        <v>495</v>
      </c>
      <c r="H17" s="193">
        <v>182.65682656999999</v>
      </c>
      <c r="I17" s="168">
        <v>258.20800000000003</v>
      </c>
      <c r="J17" s="193">
        <v>167.86373684</v>
      </c>
      <c r="K17" s="193">
        <v>0.18240501000000001</v>
      </c>
      <c r="L17" s="193">
        <v>4.5361101499999998</v>
      </c>
      <c r="M17" s="194">
        <v>8.7642739999999997E-2</v>
      </c>
      <c r="N17" s="51"/>
      <c r="O17" s="168">
        <v>2094.1660000000002</v>
      </c>
      <c r="P17" s="195">
        <v>128.93102245</v>
      </c>
    </row>
    <row r="18" spans="1:17" ht="15" customHeight="1">
      <c r="A18" s="344" t="s">
        <v>131</v>
      </c>
      <c r="B18" s="345" t="s">
        <v>235</v>
      </c>
      <c r="C18" s="345"/>
      <c r="D18" s="345"/>
      <c r="E18" s="122"/>
      <c r="F18" s="202" t="s">
        <v>109</v>
      </c>
      <c r="G18" s="203" t="s">
        <v>131</v>
      </c>
      <c r="H18" s="204" t="s">
        <v>131</v>
      </c>
      <c r="I18" s="176">
        <v>404.56099999999998</v>
      </c>
      <c r="J18" s="204">
        <v>23.685256639999999</v>
      </c>
      <c r="K18" s="204">
        <v>0.28579267000000003</v>
      </c>
      <c r="L18" s="204">
        <v>7.68262862</v>
      </c>
      <c r="M18" s="205">
        <v>-1.0944092400000001</v>
      </c>
      <c r="N18" s="51"/>
      <c r="O18" s="176">
        <v>4074.7959999999998</v>
      </c>
      <c r="P18" s="206">
        <v>37.563530479999997</v>
      </c>
    </row>
    <row r="19" spans="1:17" ht="15" customHeight="1">
      <c r="A19" s="370" t="s">
        <v>131</v>
      </c>
      <c r="B19" s="371" t="s">
        <v>167</v>
      </c>
      <c r="C19" s="371"/>
      <c r="D19" s="371"/>
      <c r="E19" s="372"/>
      <c r="F19" s="202" t="s">
        <v>159</v>
      </c>
      <c r="G19" s="203">
        <v>8751</v>
      </c>
      <c r="H19" s="204">
        <v>105.44643933</v>
      </c>
      <c r="I19" s="176">
        <v>1274.444</v>
      </c>
      <c r="J19" s="204">
        <v>98.668287340000006</v>
      </c>
      <c r="K19" s="204">
        <v>0.90030120000000002</v>
      </c>
      <c r="L19" s="204">
        <v>23.331935860000002</v>
      </c>
      <c r="M19" s="205">
        <v>-1.444173E-2</v>
      </c>
      <c r="N19" s="51"/>
      <c r="O19" s="176">
        <v>8239.8960000000006</v>
      </c>
      <c r="P19" s="206">
        <v>97.319257609999994</v>
      </c>
    </row>
    <row r="20" spans="1:17" ht="15" customHeight="1">
      <c r="A20" s="377" t="s">
        <v>131</v>
      </c>
      <c r="B20" s="371" t="s">
        <v>169</v>
      </c>
      <c r="C20" s="371"/>
      <c r="D20" s="371"/>
      <c r="E20" s="371"/>
      <c r="F20" s="202" t="s">
        <v>159</v>
      </c>
      <c r="G20" s="203">
        <v>1165</v>
      </c>
      <c r="H20" s="204">
        <v>155.74866309999999</v>
      </c>
      <c r="I20" s="176">
        <v>1131.671</v>
      </c>
      <c r="J20" s="204">
        <v>273.78231849000002</v>
      </c>
      <c r="K20" s="204">
        <v>0.79944254999999997</v>
      </c>
      <c r="L20" s="204">
        <v>5.8424898299999999</v>
      </c>
      <c r="M20" s="205">
        <v>0.60309504000000003</v>
      </c>
      <c r="N20" s="51"/>
      <c r="O20" s="176">
        <v>5009.8429999999998</v>
      </c>
      <c r="P20" s="206">
        <v>128.81509030000001</v>
      </c>
    </row>
    <row r="21" spans="1:17" ht="15" customHeight="1">
      <c r="A21" s="124" t="s">
        <v>170</v>
      </c>
      <c r="B21" s="343"/>
      <c r="C21" s="343"/>
      <c r="D21" s="343"/>
      <c r="E21" s="343"/>
      <c r="F21" s="54" t="s">
        <v>109</v>
      </c>
      <c r="G21" s="140" t="s">
        <v>131</v>
      </c>
      <c r="H21" s="55" t="s">
        <v>131</v>
      </c>
      <c r="I21" s="135">
        <v>35902.086000000003</v>
      </c>
      <c r="J21" s="55">
        <v>175.25753427999999</v>
      </c>
      <c r="K21" s="55">
        <v>25.36219024</v>
      </c>
      <c r="L21" s="55">
        <v>14.22437671</v>
      </c>
      <c r="M21" s="61">
        <v>12.94369747</v>
      </c>
      <c r="N21" s="51"/>
      <c r="O21" s="135">
        <v>171176.30300000001</v>
      </c>
      <c r="P21" s="56">
        <v>100.31461659</v>
      </c>
    </row>
    <row r="22" spans="1:17" ht="15" customHeight="1">
      <c r="A22" s="344" t="s">
        <v>131</v>
      </c>
      <c r="B22" s="345" t="s">
        <v>236</v>
      </c>
      <c r="C22" s="345"/>
      <c r="D22" s="345"/>
      <c r="E22" s="345"/>
      <c r="F22" s="191" t="s">
        <v>159</v>
      </c>
      <c r="G22" s="192">
        <v>61212</v>
      </c>
      <c r="H22" s="193">
        <v>138.88145206999999</v>
      </c>
      <c r="I22" s="168">
        <v>912.69399999999996</v>
      </c>
      <c r="J22" s="193">
        <v>101.98438993000001</v>
      </c>
      <c r="K22" s="193">
        <v>0.64475136</v>
      </c>
      <c r="L22" s="193">
        <v>4.5961291700000002</v>
      </c>
      <c r="M22" s="194">
        <v>1.491021E-2</v>
      </c>
      <c r="N22" s="51"/>
      <c r="O22" s="168">
        <v>15674.985000000001</v>
      </c>
      <c r="P22" s="195">
        <v>68.227550570000005</v>
      </c>
    </row>
    <row r="23" spans="1:17" ht="15" customHeight="1">
      <c r="A23" s="344" t="s">
        <v>131</v>
      </c>
      <c r="B23" s="345" t="s">
        <v>237</v>
      </c>
      <c r="C23" s="345"/>
      <c r="D23" s="345"/>
      <c r="E23" s="345"/>
      <c r="F23" s="191" t="s">
        <v>164</v>
      </c>
      <c r="G23" s="192">
        <v>124398</v>
      </c>
      <c r="H23" s="193" t="s">
        <v>345</v>
      </c>
      <c r="I23" s="168">
        <v>8181.6090000000004</v>
      </c>
      <c r="J23" s="193" t="s">
        <v>345</v>
      </c>
      <c r="K23" s="193">
        <v>5.7797066099999999</v>
      </c>
      <c r="L23" s="193">
        <v>8.0647374900000006</v>
      </c>
      <c r="M23" s="194">
        <v>6.8691674599999999</v>
      </c>
      <c r="N23" s="51"/>
      <c r="O23" s="168">
        <v>21100.315999999999</v>
      </c>
      <c r="P23" s="195">
        <v>150.10047689000001</v>
      </c>
    </row>
    <row r="24" spans="1:17" ht="15" customHeight="1">
      <c r="A24" s="344" t="s">
        <v>131</v>
      </c>
      <c r="B24" s="345" t="s">
        <v>238</v>
      </c>
      <c r="C24" s="345"/>
      <c r="D24" s="345"/>
      <c r="E24" s="345"/>
      <c r="F24" s="191" t="s">
        <v>109</v>
      </c>
      <c r="G24" s="192" t="s">
        <v>131</v>
      </c>
      <c r="H24" s="193" t="s">
        <v>131</v>
      </c>
      <c r="I24" s="168">
        <v>127.261</v>
      </c>
      <c r="J24" s="193">
        <v>8.6884123300000002</v>
      </c>
      <c r="K24" s="193">
        <v>8.9900560000000004E-2</v>
      </c>
      <c r="L24" s="193">
        <v>0.57222256999999999</v>
      </c>
      <c r="M24" s="194">
        <v>-1.1229131999999999</v>
      </c>
      <c r="N24" s="51"/>
      <c r="O24" s="168">
        <v>4417.1769999999997</v>
      </c>
      <c r="P24" s="195">
        <v>44.23069856</v>
      </c>
    </row>
    <row r="25" spans="1:17" ht="15" customHeight="1">
      <c r="A25" s="344" t="s">
        <v>131</v>
      </c>
      <c r="B25" s="345" t="s">
        <v>239</v>
      </c>
      <c r="C25" s="345"/>
      <c r="D25" s="345"/>
      <c r="E25" s="345"/>
      <c r="F25" s="202" t="s">
        <v>159</v>
      </c>
      <c r="G25" s="203">
        <v>102637</v>
      </c>
      <c r="H25" s="204">
        <v>171.31864462999999</v>
      </c>
      <c r="I25" s="176">
        <v>8415.3909999999996</v>
      </c>
      <c r="J25" s="204">
        <v>149.50996233999999</v>
      </c>
      <c r="K25" s="204">
        <v>5.9448564499999996</v>
      </c>
      <c r="L25" s="204">
        <v>81.64399401</v>
      </c>
      <c r="M25" s="205">
        <v>2.33971062</v>
      </c>
      <c r="N25" s="51"/>
      <c r="O25" s="176">
        <v>67827.562000000005</v>
      </c>
      <c r="P25" s="206">
        <v>114.93219621</v>
      </c>
    </row>
    <row r="26" spans="1:17" ht="15" customHeight="1">
      <c r="A26" s="370" t="s">
        <v>131</v>
      </c>
      <c r="B26" s="371" t="s">
        <v>240</v>
      </c>
      <c r="C26" s="371"/>
      <c r="D26" s="371"/>
      <c r="E26" s="371"/>
      <c r="F26" s="202" t="s">
        <v>159</v>
      </c>
      <c r="G26" s="203">
        <v>198669</v>
      </c>
      <c r="H26" s="204">
        <v>145.55891769999999</v>
      </c>
      <c r="I26" s="176">
        <v>18265.131000000001</v>
      </c>
      <c r="J26" s="204">
        <v>146.15582139</v>
      </c>
      <c r="K26" s="204">
        <v>12.902975250000001</v>
      </c>
      <c r="L26" s="204">
        <v>18.686876040000001</v>
      </c>
      <c r="M26" s="205">
        <v>4.8428223800000003</v>
      </c>
      <c r="N26" s="51"/>
      <c r="O26" s="176">
        <v>62156.262999999999</v>
      </c>
      <c r="P26" s="206">
        <v>96.209004219999997</v>
      </c>
    </row>
    <row r="27" spans="1:17" ht="15" customHeight="1">
      <c r="A27" s="426" t="s">
        <v>172</v>
      </c>
      <c r="B27" s="427"/>
      <c r="C27" s="427"/>
      <c r="D27" s="428"/>
      <c r="E27" s="427"/>
      <c r="F27" s="48" t="s">
        <v>159</v>
      </c>
      <c r="G27" s="429">
        <v>149</v>
      </c>
      <c r="H27" s="139">
        <v>6.4196467000000004</v>
      </c>
      <c r="I27" s="133">
        <v>98.811999999999998</v>
      </c>
      <c r="J27" s="139">
        <v>13.38380999</v>
      </c>
      <c r="K27" s="139">
        <v>6.980343E-2</v>
      </c>
      <c r="L27" s="139">
        <v>4.4618421100000001</v>
      </c>
      <c r="M27" s="430">
        <v>-0.53690121000000002</v>
      </c>
      <c r="N27" s="51"/>
      <c r="O27" s="133">
        <v>2178.989</v>
      </c>
      <c r="P27" s="431">
        <v>78.304397570000006</v>
      </c>
    </row>
    <row r="28" spans="1:17" s="32" customFormat="1" ht="15" customHeight="1">
      <c r="A28" s="124" t="s">
        <v>173</v>
      </c>
      <c r="B28" s="343"/>
      <c r="C28" s="343"/>
      <c r="D28" s="343"/>
      <c r="E28" s="343"/>
      <c r="F28" s="54" t="s">
        <v>109</v>
      </c>
      <c r="G28" s="140" t="s">
        <v>131</v>
      </c>
      <c r="H28" s="55" t="s">
        <v>131</v>
      </c>
      <c r="I28" s="135">
        <v>10155.155000000001</v>
      </c>
      <c r="J28" s="55">
        <v>122.43615905</v>
      </c>
      <c r="K28" s="55">
        <v>7.1738720999999996</v>
      </c>
      <c r="L28" s="55">
        <v>7.6592839599999998</v>
      </c>
      <c r="M28" s="61">
        <v>1.5623946799999999</v>
      </c>
      <c r="N28" s="51"/>
      <c r="O28" s="135">
        <v>63782.042999999998</v>
      </c>
      <c r="P28" s="56">
        <v>96.822507909999999</v>
      </c>
      <c r="Q28" s="59"/>
    </row>
    <row r="29" spans="1:17" ht="15" customHeight="1">
      <c r="A29" s="373" t="s">
        <v>131</v>
      </c>
      <c r="B29" s="375" t="s">
        <v>174</v>
      </c>
      <c r="C29" s="375"/>
      <c r="D29" s="375"/>
      <c r="E29" s="375"/>
      <c r="F29" s="196" t="s">
        <v>109</v>
      </c>
      <c r="G29" s="197" t="s">
        <v>131</v>
      </c>
      <c r="H29" s="198" t="s">
        <v>131</v>
      </c>
      <c r="I29" s="183">
        <v>1887.6420000000001</v>
      </c>
      <c r="J29" s="198">
        <v>117.39914073</v>
      </c>
      <c r="K29" s="198">
        <v>1.3334806100000001</v>
      </c>
      <c r="L29" s="198">
        <v>5.74793194</v>
      </c>
      <c r="M29" s="199">
        <v>0.23488101</v>
      </c>
      <c r="N29" s="51"/>
      <c r="O29" s="183">
        <v>11805.816999999999</v>
      </c>
      <c r="P29" s="200">
        <v>85.982000159999998</v>
      </c>
    </row>
    <row r="30" spans="1:17" ht="15" customHeight="1">
      <c r="A30" s="344" t="s">
        <v>131</v>
      </c>
      <c r="B30" s="345" t="s">
        <v>175</v>
      </c>
      <c r="C30" s="345"/>
      <c r="D30" s="345"/>
      <c r="E30" s="345"/>
      <c r="F30" s="202" t="s">
        <v>159</v>
      </c>
      <c r="G30" s="203">
        <v>7273</v>
      </c>
      <c r="H30" s="204">
        <v>150.0825423</v>
      </c>
      <c r="I30" s="176">
        <v>1492.33</v>
      </c>
      <c r="J30" s="204">
        <v>136.13243158</v>
      </c>
      <c r="K30" s="204">
        <v>1.0542216799999999</v>
      </c>
      <c r="L30" s="204">
        <v>11.92241312</v>
      </c>
      <c r="M30" s="205">
        <v>0.33255680999999998</v>
      </c>
      <c r="N30" s="51"/>
      <c r="O30" s="176">
        <v>7549.9319999999998</v>
      </c>
      <c r="P30" s="206">
        <v>154.08493034</v>
      </c>
    </row>
    <row r="31" spans="1:17" ht="15" customHeight="1">
      <c r="A31" s="370" t="s">
        <v>131</v>
      </c>
      <c r="B31" s="371" t="s">
        <v>176</v>
      </c>
      <c r="C31" s="371"/>
      <c r="D31" s="371"/>
      <c r="E31" s="371"/>
      <c r="F31" s="202" t="s">
        <v>159</v>
      </c>
      <c r="G31" s="203" t="s">
        <v>109</v>
      </c>
      <c r="H31" s="204" t="s">
        <v>109</v>
      </c>
      <c r="I31" s="176" t="s">
        <v>109</v>
      </c>
      <c r="J31" s="204" t="s">
        <v>109</v>
      </c>
      <c r="K31" s="204" t="s">
        <v>109</v>
      </c>
      <c r="L31" s="204" t="s">
        <v>109</v>
      </c>
      <c r="M31" s="205" t="s">
        <v>109</v>
      </c>
      <c r="N31" s="51"/>
      <c r="O31" s="176">
        <v>16.097999999999999</v>
      </c>
      <c r="P31" s="206">
        <v>70.732457490000002</v>
      </c>
    </row>
    <row r="32" spans="1:17" ht="15" customHeight="1">
      <c r="A32" s="344" t="s">
        <v>131</v>
      </c>
      <c r="B32" s="345" t="s">
        <v>178</v>
      </c>
      <c r="C32" s="376"/>
      <c r="D32" s="376"/>
      <c r="E32" s="376"/>
      <c r="F32" s="191" t="s">
        <v>179</v>
      </c>
      <c r="G32" s="192">
        <v>49396</v>
      </c>
      <c r="H32" s="193">
        <v>139.88445854</v>
      </c>
      <c r="I32" s="168">
        <v>1528.9680000000001</v>
      </c>
      <c r="J32" s="193" t="s">
        <v>404</v>
      </c>
      <c r="K32" s="193">
        <v>1.08010374</v>
      </c>
      <c r="L32" s="193">
        <v>5.2458939899999999</v>
      </c>
      <c r="M32" s="194">
        <v>1.17065544</v>
      </c>
      <c r="N32" s="51"/>
      <c r="O32" s="168">
        <v>5083.7430000000004</v>
      </c>
      <c r="P32" s="195">
        <v>101.62904562999999</v>
      </c>
    </row>
    <row r="33" spans="1:17" s="32" customFormat="1" ht="15" customHeight="1">
      <c r="A33" s="344" t="s">
        <v>131</v>
      </c>
      <c r="B33" s="345" t="s">
        <v>241</v>
      </c>
      <c r="C33" s="345"/>
      <c r="D33" s="345"/>
      <c r="E33" s="345"/>
      <c r="F33" s="191" t="s">
        <v>159</v>
      </c>
      <c r="G33" s="192" t="s">
        <v>109</v>
      </c>
      <c r="H33" s="193" t="s">
        <v>109</v>
      </c>
      <c r="I33" s="168" t="s">
        <v>109</v>
      </c>
      <c r="J33" s="193" t="s">
        <v>109</v>
      </c>
      <c r="K33" s="193" t="s">
        <v>109</v>
      </c>
      <c r="L33" s="193" t="s">
        <v>109</v>
      </c>
      <c r="M33" s="194" t="s">
        <v>109</v>
      </c>
      <c r="N33" s="51"/>
      <c r="O33" s="168">
        <v>3.8079999999999998</v>
      </c>
      <c r="P33" s="195">
        <v>51.431658560000002</v>
      </c>
      <c r="Q33" s="59"/>
    </row>
    <row r="34" spans="1:17" ht="15" customHeight="1">
      <c r="A34" s="378" t="s">
        <v>131</v>
      </c>
      <c r="B34" s="379" t="s">
        <v>181</v>
      </c>
      <c r="C34" s="379"/>
      <c r="D34" s="379"/>
      <c r="E34" s="379"/>
      <c r="F34" s="364" t="s">
        <v>159</v>
      </c>
      <c r="G34" s="365">
        <v>1888</v>
      </c>
      <c r="H34" s="366">
        <v>80.960548889999998</v>
      </c>
      <c r="I34" s="357">
        <v>1628.23</v>
      </c>
      <c r="J34" s="366">
        <v>78.365774970000004</v>
      </c>
      <c r="K34" s="366">
        <v>1.1502250599999999</v>
      </c>
      <c r="L34" s="366">
        <v>5.6343624300000004</v>
      </c>
      <c r="M34" s="367">
        <v>-0.37739492000000002</v>
      </c>
      <c r="N34" s="51"/>
      <c r="O34" s="357">
        <v>17480.010999999999</v>
      </c>
      <c r="P34" s="368">
        <v>115.48571258</v>
      </c>
    </row>
    <row r="35" spans="1:17" ht="15" customHeight="1">
      <c r="A35" s="124" t="s">
        <v>182</v>
      </c>
      <c r="B35" s="343"/>
      <c r="C35" s="343"/>
      <c r="D35" s="343"/>
      <c r="E35" s="343"/>
      <c r="F35" s="54" t="s">
        <v>109</v>
      </c>
      <c r="G35" s="140" t="s">
        <v>131</v>
      </c>
      <c r="H35" s="55" t="s">
        <v>131</v>
      </c>
      <c r="I35" s="135">
        <v>9773.6129999999994</v>
      </c>
      <c r="J35" s="55">
        <v>90.765342610000005</v>
      </c>
      <c r="K35" s="55">
        <v>6.9043406599999999</v>
      </c>
      <c r="L35" s="55">
        <v>7.2281700000000004</v>
      </c>
      <c r="M35" s="61">
        <v>-0.83487462000000001</v>
      </c>
      <c r="N35" s="51"/>
      <c r="O35" s="135">
        <v>68678.240999999995</v>
      </c>
      <c r="P35" s="56">
        <v>99.688236939999996</v>
      </c>
    </row>
    <row r="36" spans="1:17" ht="15" customHeight="1">
      <c r="A36" s="344" t="s">
        <v>131</v>
      </c>
      <c r="B36" s="345" t="s">
        <v>183</v>
      </c>
      <c r="C36" s="345"/>
      <c r="D36" s="345"/>
      <c r="E36" s="345"/>
      <c r="F36" s="191" t="s">
        <v>159</v>
      </c>
      <c r="G36" s="192">
        <v>146</v>
      </c>
      <c r="H36" s="193">
        <v>74.489795920000006</v>
      </c>
      <c r="I36" s="168">
        <v>303.80900000000003</v>
      </c>
      <c r="J36" s="193">
        <v>95.377259570000007</v>
      </c>
      <c r="K36" s="193">
        <v>0.21461876999999999</v>
      </c>
      <c r="L36" s="193">
        <v>3.37682394</v>
      </c>
      <c r="M36" s="194">
        <v>-1.236291E-2</v>
      </c>
      <c r="N36" s="51"/>
      <c r="O36" s="168">
        <v>2075.7420000000002</v>
      </c>
      <c r="P36" s="195">
        <v>87.645587449999994</v>
      </c>
    </row>
    <row r="37" spans="1:17" ht="15" customHeight="1">
      <c r="A37" s="344" t="s">
        <v>131</v>
      </c>
      <c r="B37" s="345" t="s">
        <v>242</v>
      </c>
      <c r="C37" s="345"/>
      <c r="D37" s="345"/>
      <c r="E37" s="345"/>
      <c r="F37" s="191" t="s">
        <v>109</v>
      </c>
      <c r="G37" s="192" t="s">
        <v>131</v>
      </c>
      <c r="H37" s="193" t="s">
        <v>131</v>
      </c>
      <c r="I37" s="168">
        <v>14.128</v>
      </c>
      <c r="J37" s="193" t="s">
        <v>447</v>
      </c>
      <c r="K37" s="193">
        <v>9.9804000000000004E-3</v>
      </c>
      <c r="L37" s="193">
        <v>0.51591229000000005</v>
      </c>
      <c r="M37" s="194">
        <v>1.123618E-2</v>
      </c>
      <c r="N37" s="51"/>
      <c r="O37" s="168">
        <v>14.55</v>
      </c>
      <c r="P37" s="195">
        <v>506.96864111000002</v>
      </c>
    </row>
    <row r="38" spans="1:17" ht="15" customHeight="1">
      <c r="A38" s="344" t="s">
        <v>131</v>
      </c>
      <c r="B38" s="345" t="s">
        <v>243</v>
      </c>
      <c r="C38" s="345"/>
      <c r="D38" s="345"/>
      <c r="E38" s="345"/>
      <c r="F38" s="191" t="s">
        <v>159</v>
      </c>
      <c r="G38" s="192">
        <v>21070</v>
      </c>
      <c r="H38" s="193">
        <v>105.38161448</v>
      </c>
      <c r="I38" s="168">
        <v>528.51800000000003</v>
      </c>
      <c r="J38" s="193">
        <v>86.419728860000006</v>
      </c>
      <c r="K38" s="193">
        <v>0.3733592</v>
      </c>
      <c r="L38" s="193">
        <v>13.30503414</v>
      </c>
      <c r="M38" s="194">
        <v>-6.9730169999999994E-2</v>
      </c>
      <c r="N38" s="51"/>
      <c r="O38" s="168">
        <v>4484.1549999999997</v>
      </c>
      <c r="P38" s="195">
        <v>85.984939350000005</v>
      </c>
    </row>
    <row r="39" spans="1:17" ht="15" customHeight="1">
      <c r="A39" s="344" t="s">
        <v>131</v>
      </c>
      <c r="B39" s="345" t="s">
        <v>244</v>
      </c>
      <c r="C39" s="345"/>
      <c r="D39" s="345"/>
      <c r="E39" s="345"/>
      <c r="F39" s="191" t="s">
        <v>179</v>
      </c>
      <c r="G39" s="192">
        <v>4640</v>
      </c>
      <c r="H39" s="193">
        <v>16.52657074</v>
      </c>
      <c r="I39" s="168">
        <v>5.7060000000000004</v>
      </c>
      <c r="J39" s="193">
        <v>73.050825759999995</v>
      </c>
      <c r="K39" s="193">
        <v>4.0308699999999998E-3</v>
      </c>
      <c r="L39" s="193">
        <v>0.13971501</v>
      </c>
      <c r="M39" s="194">
        <v>-1.7673299999999999E-3</v>
      </c>
      <c r="N39" s="51"/>
      <c r="O39" s="168">
        <v>41.970999999999997</v>
      </c>
      <c r="P39" s="195">
        <v>72.556442970000006</v>
      </c>
    </row>
    <row r="40" spans="1:17" ht="15" customHeight="1">
      <c r="A40" s="344" t="s">
        <v>131</v>
      </c>
      <c r="B40" s="345" t="s">
        <v>245</v>
      </c>
      <c r="C40" s="345"/>
      <c r="D40" s="345"/>
      <c r="E40" s="345"/>
      <c r="F40" s="191" t="s">
        <v>159</v>
      </c>
      <c r="G40" s="192">
        <v>6185</v>
      </c>
      <c r="H40" s="193">
        <v>100.47108512</v>
      </c>
      <c r="I40" s="168">
        <v>1182.027</v>
      </c>
      <c r="J40" s="193">
        <v>92.988935990000002</v>
      </c>
      <c r="K40" s="193">
        <v>0.83501537000000003</v>
      </c>
      <c r="L40" s="193">
        <v>22.972709550000001</v>
      </c>
      <c r="M40" s="194">
        <v>-7.4824779999999994E-2</v>
      </c>
      <c r="N40" s="51"/>
      <c r="O40" s="168">
        <v>7742.8149999999996</v>
      </c>
      <c r="P40" s="195">
        <v>96.750574979999996</v>
      </c>
    </row>
    <row r="41" spans="1:17" ht="15" customHeight="1">
      <c r="A41" s="344" t="s">
        <v>131</v>
      </c>
      <c r="B41" s="345" t="s">
        <v>246</v>
      </c>
      <c r="C41" s="345"/>
      <c r="D41" s="345"/>
      <c r="E41" s="345"/>
      <c r="F41" s="191" t="s">
        <v>109</v>
      </c>
      <c r="G41" s="192" t="s">
        <v>131</v>
      </c>
      <c r="H41" s="193" t="s">
        <v>131</v>
      </c>
      <c r="I41" s="168">
        <v>327.161</v>
      </c>
      <c r="J41" s="193">
        <v>178.69545507000001</v>
      </c>
      <c r="K41" s="193">
        <v>0.23111524999999999</v>
      </c>
      <c r="L41" s="193">
        <v>1.86605256</v>
      </c>
      <c r="M41" s="194">
        <v>0.12096593</v>
      </c>
      <c r="N41" s="51"/>
      <c r="O41" s="168">
        <v>1794.617</v>
      </c>
      <c r="P41" s="195">
        <v>81.006271990000002</v>
      </c>
    </row>
    <row r="42" spans="1:17" ht="15" customHeight="1">
      <c r="A42" s="344" t="s">
        <v>131</v>
      </c>
      <c r="B42" s="345" t="s">
        <v>247</v>
      </c>
      <c r="C42" s="345"/>
      <c r="D42" s="345"/>
      <c r="E42" s="345"/>
      <c r="F42" s="202" t="s">
        <v>109</v>
      </c>
      <c r="G42" s="203" t="s">
        <v>131</v>
      </c>
      <c r="H42" s="204" t="s">
        <v>131</v>
      </c>
      <c r="I42" s="176">
        <v>1432.021</v>
      </c>
      <c r="J42" s="204">
        <v>125.29078059</v>
      </c>
      <c r="K42" s="204">
        <v>1.0116177900000001</v>
      </c>
      <c r="L42" s="204">
        <v>11.311000809999999</v>
      </c>
      <c r="M42" s="205">
        <v>0.24269336</v>
      </c>
      <c r="N42" s="51"/>
      <c r="O42" s="176">
        <v>10316.602999999999</v>
      </c>
      <c r="P42" s="206">
        <v>100.54057378</v>
      </c>
    </row>
    <row r="43" spans="1:17" ht="15" customHeight="1">
      <c r="A43" s="344" t="s">
        <v>131</v>
      </c>
      <c r="B43" s="345" t="s">
        <v>248</v>
      </c>
      <c r="C43" s="345"/>
      <c r="D43" s="345"/>
      <c r="E43" s="345"/>
      <c r="F43" s="191" t="s">
        <v>159</v>
      </c>
      <c r="G43" s="192">
        <v>125</v>
      </c>
      <c r="H43" s="193">
        <v>58.68544601</v>
      </c>
      <c r="I43" s="168">
        <v>358.55599999999998</v>
      </c>
      <c r="J43" s="193">
        <v>92.540610849999993</v>
      </c>
      <c r="K43" s="193">
        <v>0.25329351</v>
      </c>
      <c r="L43" s="193">
        <v>2.2387822499999999</v>
      </c>
      <c r="M43" s="194">
        <v>-2.4265729999999999E-2</v>
      </c>
      <c r="N43" s="51"/>
      <c r="O43" s="168">
        <v>2637.1990000000001</v>
      </c>
      <c r="P43" s="195">
        <v>112.10755220999999</v>
      </c>
    </row>
    <row r="44" spans="1:17" s="32" customFormat="1" ht="15" customHeight="1">
      <c r="A44" s="432" t="s">
        <v>131</v>
      </c>
      <c r="B44" s="375" t="s">
        <v>249</v>
      </c>
      <c r="C44" s="375"/>
      <c r="D44" s="374"/>
      <c r="E44" s="374"/>
      <c r="F44" s="196" t="s">
        <v>159</v>
      </c>
      <c r="G44" s="197">
        <v>744</v>
      </c>
      <c r="H44" s="198">
        <v>50.681198909999999</v>
      </c>
      <c r="I44" s="183">
        <v>1645.2719999999999</v>
      </c>
      <c r="J44" s="198">
        <v>82.666973499999997</v>
      </c>
      <c r="K44" s="198">
        <v>1.1622639800000001</v>
      </c>
      <c r="L44" s="198">
        <v>5.09121106</v>
      </c>
      <c r="M44" s="199">
        <v>-0.28963127</v>
      </c>
      <c r="N44" s="51"/>
      <c r="O44" s="183">
        <v>11347.135</v>
      </c>
      <c r="P44" s="200">
        <v>100.08389766000001</v>
      </c>
      <c r="Q44" s="59"/>
    </row>
    <row r="45" spans="1:17" ht="15" customHeight="1">
      <c r="A45" s="370" t="s">
        <v>131</v>
      </c>
      <c r="B45" s="371" t="s">
        <v>250</v>
      </c>
      <c r="C45" s="371"/>
      <c r="D45" s="371"/>
      <c r="E45" s="371"/>
      <c r="F45" s="202" t="s">
        <v>109</v>
      </c>
      <c r="G45" s="203" t="s">
        <v>131</v>
      </c>
      <c r="H45" s="204" t="s">
        <v>131</v>
      </c>
      <c r="I45" s="176">
        <v>2525.4760000000001</v>
      </c>
      <c r="J45" s="204">
        <v>65.843152329999995</v>
      </c>
      <c r="K45" s="204">
        <v>1.78406354</v>
      </c>
      <c r="L45" s="204">
        <v>12.14722042</v>
      </c>
      <c r="M45" s="205">
        <v>-1.0999572200000001</v>
      </c>
      <c r="N45" s="51"/>
      <c r="O45" s="176">
        <v>18664.760999999999</v>
      </c>
      <c r="P45" s="206">
        <v>97.093332259999997</v>
      </c>
    </row>
    <row r="46" spans="1:17" ht="15" customHeight="1">
      <c r="A46" s="124" t="s">
        <v>190</v>
      </c>
      <c r="B46" s="343"/>
      <c r="C46" s="343"/>
      <c r="D46" s="343"/>
      <c r="E46" s="343"/>
      <c r="F46" s="54" t="s">
        <v>109</v>
      </c>
      <c r="G46" s="140" t="s">
        <v>131</v>
      </c>
      <c r="H46" s="55" t="s">
        <v>131</v>
      </c>
      <c r="I46" s="135">
        <v>55727.379000000001</v>
      </c>
      <c r="J46" s="55">
        <v>120.61112003</v>
      </c>
      <c r="K46" s="55">
        <v>39.367305500000001</v>
      </c>
      <c r="L46" s="55">
        <v>12.640916669999999</v>
      </c>
      <c r="M46" s="61">
        <v>7.9955481400000004</v>
      </c>
      <c r="N46" s="51"/>
      <c r="O46" s="135">
        <v>341524.92499999999</v>
      </c>
      <c r="P46" s="56">
        <v>103.66988499</v>
      </c>
    </row>
    <row r="47" spans="1:17" ht="15" customHeight="1">
      <c r="A47" s="344" t="s">
        <v>131</v>
      </c>
      <c r="B47" s="345" t="s">
        <v>191</v>
      </c>
      <c r="C47" s="345"/>
      <c r="D47" s="345"/>
      <c r="E47" s="345"/>
      <c r="F47" s="191" t="s">
        <v>159</v>
      </c>
      <c r="G47" s="192">
        <v>169</v>
      </c>
      <c r="H47" s="193">
        <v>203.61445782999999</v>
      </c>
      <c r="I47" s="168">
        <v>23179.719000000001</v>
      </c>
      <c r="J47" s="193">
        <v>133.17076306999999</v>
      </c>
      <c r="K47" s="193">
        <v>16.37477118</v>
      </c>
      <c r="L47" s="193">
        <v>64.246781479999996</v>
      </c>
      <c r="M47" s="194">
        <v>4.84752574</v>
      </c>
      <c r="N47" s="51"/>
      <c r="O47" s="168">
        <v>153407.55499999999</v>
      </c>
      <c r="P47" s="195">
        <v>128.98046135000001</v>
      </c>
    </row>
    <row r="48" spans="1:17" ht="15" customHeight="1">
      <c r="A48" s="344" t="s">
        <v>131</v>
      </c>
      <c r="B48" s="345" t="s">
        <v>192</v>
      </c>
      <c r="C48" s="345"/>
      <c r="D48" s="345"/>
      <c r="E48" s="345"/>
      <c r="F48" s="202" t="s">
        <v>109</v>
      </c>
      <c r="G48" s="203" t="s">
        <v>131</v>
      </c>
      <c r="H48" s="204" t="s">
        <v>131</v>
      </c>
      <c r="I48" s="176">
        <v>133.24</v>
      </c>
      <c r="J48" s="204">
        <v>76.809998440000001</v>
      </c>
      <c r="K48" s="204">
        <v>9.4124289999999999E-2</v>
      </c>
      <c r="L48" s="204">
        <v>1.10768661</v>
      </c>
      <c r="M48" s="205">
        <v>-3.3774039999999998E-2</v>
      </c>
      <c r="N48" s="51"/>
      <c r="O48" s="176">
        <v>1862.9349999999999</v>
      </c>
      <c r="P48" s="206">
        <v>173.26936187999999</v>
      </c>
    </row>
    <row r="49" spans="1:17" ht="15" customHeight="1">
      <c r="A49" s="370" t="s">
        <v>131</v>
      </c>
      <c r="B49" s="371" t="s">
        <v>251</v>
      </c>
      <c r="C49" s="371"/>
      <c r="D49" s="371"/>
      <c r="E49" s="371"/>
      <c r="F49" s="202" t="s">
        <v>109</v>
      </c>
      <c r="G49" s="203" t="s">
        <v>131</v>
      </c>
      <c r="H49" s="204" t="s">
        <v>131</v>
      </c>
      <c r="I49" s="176">
        <v>1302.829</v>
      </c>
      <c r="J49" s="204">
        <v>649.54057544</v>
      </c>
      <c r="K49" s="204">
        <v>0.92035312000000002</v>
      </c>
      <c r="L49" s="204">
        <v>10.812022219999999</v>
      </c>
      <c r="M49" s="205">
        <v>0.92543576000000005</v>
      </c>
      <c r="N49" s="51"/>
      <c r="O49" s="176">
        <v>4836.8940000000002</v>
      </c>
      <c r="P49" s="206">
        <v>208.74675404000001</v>
      </c>
    </row>
    <row r="50" spans="1:17" s="32" customFormat="1" ht="15" customHeight="1">
      <c r="A50" s="344" t="s">
        <v>131</v>
      </c>
      <c r="B50" s="345" t="s">
        <v>252</v>
      </c>
      <c r="C50" s="345"/>
      <c r="D50" s="376"/>
      <c r="E50" s="376"/>
      <c r="F50" s="191" t="s">
        <v>109</v>
      </c>
      <c r="G50" s="192" t="s">
        <v>131</v>
      </c>
      <c r="H50" s="193" t="s">
        <v>131</v>
      </c>
      <c r="I50" s="168">
        <v>2040.4449999999999</v>
      </c>
      <c r="J50" s="193">
        <v>216.60843930999999</v>
      </c>
      <c r="K50" s="193">
        <v>1.4414247200000001</v>
      </c>
      <c r="L50" s="193">
        <v>13.541465840000001</v>
      </c>
      <c r="M50" s="194">
        <v>0.92224198000000002</v>
      </c>
      <c r="N50" s="51"/>
      <c r="O50" s="168">
        <v>11891.891</v>
      </c>
      <c r="P50" s="195">
        <v>137.15643682000001</v>
      </c>
      <c r="Q50" s="59"/>
    </row>
    <row r="51" spans="1:17" ht="15" customHeight="1">
      <c r="A51" s="344" t="s">
        <v>131</v>
      </c>
      <c r="B51" s="345" t="s">
        <v>253</v>
      </c>
      <c r="C51" s="345"/>
      <c r="D51" s="345"/>
      <c r="E51" s="345"/>
      <c r="F51" s="191" t="s">
        <v>179</v>
      </c>
      <c r="G51" s="192">
        <v>9387</v>
      </c>
      <c r="H51" s="193">
        <v>36.840659340000002</v>
      </c>
      <c r="I51" s="168">
        <v>1127.6990000000001</v>
      </c>
      <c r="J51" s="193">
        <v>68.576851199999993</v>
      </c>
      <c r="K51" s="193">
        <v>0.79663662000000002</v>
      </c>
      <c r="L51" s="193">
        <v>13.256959289999999</v>
      </c>
      <c r="M51" s="194">
        <v>-0.43384115000000001</v>
      </c>
      <c r="N51" s="51"/>
      <c r="O51" s="168">
        <v>10021.758</v>
      </c>
      <c r="P51" s="195">
        <v>92.085559489999994</v>
      </c>
    </row>
    <row r="52" spans="1:17" ht="15" customHeight="1">
      <c r="A52" s="344" t="s">
        <v>131</v>
      </c>
      <c r="B52" s="345" t="s">
        <v>201</v>
      </c>
      <c r="C52" s="345"/>
      <c r="D52" s="345"/>
      <c r="E52" s="345"/>
      <c r="F52" s="191" t="s">
        <v>109</v>
      </c>
      <c r="G52" s="192" t="s">
        <v>131</v>
      </c>
      <c r="H52" s="193" t="s">
        <v>131</v>
      </c>
      <c r="I52" s="168">
        <v>1036.0139999999999</v>
      </c>
      <c r="J52" s="193">
        <v>268.66468196</v>
      </c>
      <c r="K52" s="193">
        <v>0.73186790000000002</v>
      </c>
      <c r="L52" s="193">
        <v>4.6660968599999997</v>
      </c>
      <c r="M52" s="194">
        <v>0.54606529999999998</v>
      </c>
      <c r="N52" s="51"/>
      <c r="O52" s="168">
        <v>4874.2719999999999</v>
      </c>
      <c r="P52" s="195">
        <v>120.87835019000001</v>
      </c>
    </row>
    <row r="53" spans="1:17" ht="15" customHeight="1">
      <c r="A53" s="344" t="s">
        <v>131</v>
      </c>
      <c r="B53" s="345" t="s">
        <v>202</v>
      </c>
      <c r="C53" s="345"/>
      <c r="D53" s="345"/>
      <c r="E53" s="345"/>
      <c r="F53" s="191" t="s">
        <v>179</v>
      </c>
      <c r="G53" s="192">
        <v>17704</v>
      </c>
      <c r="H53" s="193">
        <v>154.45820974</v>
      </c>
      <c r="I53" s="168">
        <v>957.01199999999994</v>
      </c>
      <c r="J53" s="193">
        <v>167.11375292</v>
      </c>
      <c r="K53" s="193">
        <v>0.67605877999999997</v>
      </c>
      <c r="L53" s="193">
        <v>6.8336586199999996</v>
      </c>
      <c r="M53" s="194">
        <v>0.32268746999999998</v>
      </c>
      <c r="N53" s="51"/>
      <c r="O53" s="168">
        <v>8442.6749999999993</v>
      </c>
      <c r="P53" s="195">
        <v>153.53919374</v>
      </c>
    </row>
    <row r="54" spans="1:17" ht="15" customHeight="1">
      <c r="A54" s="344" t="s">
        <v>131</v>
      </c>
      <c r="B54" s="345" t="s">
        <v>254</v>
      </c>
      <c r="C54" s="345"/>
      <c r="D54" s="345"/>
      <c r="E54" s="345"/>
      <c r="F54" s="191" t="s">
        <v>179</v>
      </c>
      <c r="G54" s="192">
        <v>7228</v>
      </c>
      <c r="H54" s="193">
        <v>280.80808080999998</v>
      </c>
      <c r="I54" s="168">
        <v>1232.2329999999999</v>
      </c>
      <c r="J54" s="193">
        <v>743.11034186999996</v>
      </c>
      <c r="K54" s="193">
        <v>0.87048223000000002</v>
      </c>
      <c r="L54" s="193">
        <v>2.86960719</v>
      </c>
      <c r="M54" s="194">
        <v>0.89534499000000001</v>
      </c>
      <c r="N54" s="51"/>
      <c r="O54" s="168">
        <v>2818.7359999999999</v>
      </c>
      <c r="P54" s="195">
        <v>168.54386348</v>
      </c>
    </row>
    <row r="55" spans="1:17" ht="15" customHeight="1">
      <c r="A55" s="344" t="s">
        <v>131</v>
      </c>
      <c r="B55" s="345" t="s">
        <v>400</v>
      </c>
      <c r="C55" s="345"/>
      <c r="D55" s="345"/>
      <c r="E55" s="345"/>
      <c r="F55" s="191" t="s">
        <v>109</v>
      </c>
      <c r="G55" s="192" t="s">
        <v>131</v>
      </c>
      <c r="H55" s="193" t="s">
        <v>131</v>
      </c>
      <c r="I55" s="168">
        <v>4072.72</v>
      </c>
      <c r="J55" s="193">
        <v>77.405312620000004</v>
      </c>
      <c r="K55" s="193">
        <v>2.87707793</v>
      </c>
      <c r="L55" s="193">
        <v>14.047968920000001</v>
      </c>
      <c r="M55" s="194">
        <v>-0.99812630999999996</v>
      </c>
      <c r="N55" s="51"/>
      <c r="O55" s="168">
        <v>22900.238000000001</v>
      </c>
      <c r="P55" s="195">
        <v>98.438980330000007</v>
      </c>
    </row>
    <row r="56" spans="1:17" ht="15" customHeight="1">
      <c r="A56" s="344" t="s">
        <v>131</v>
      </c>
      <c r="B56" s="345" t="s">
        <v>255</v>
      </c>
      <c r="C56" s="345"/>
      <c r="D56" s="345"/>
      <c r="E56" s="345"/>
      <c r="F56" s="191" t="s">
        <v>109</v>
      </c>
      <c r="G56" s="192" t="s">
        <v>131</v>
      </c>
      <c r="H56" s="193" t="s">
        <v>131</v>
      </c>
      <c r="I56" s="168">
        <v>630.86300000000006</v>
      </c>
      <c r="J56" s="193">
        <v>270.02191462000002</v>
      </c>
      <c r="K56" s="193">
        <v>0.44565842999999999</v>
      </c>
      <c r="L56" s="193">
        <v>4.1155237700000002</v>
      </c>
      <c r="M56" s="194">
        <v>0.33350806</v>
      </c>
      <c r="N56" s="51"/>
      <c r="O56" s="168">
        <v>2816.2849999999999</v>
      </c>
      <c r="P56" s="195">
        <v>138.27089515</v>
      </c>
    </row>
    <row r="57" spans="1:17" ht="15" customHeight="1">
      <c r="A57" s="344" t="s">
        <v>131</v>
      </c>
      <c r="B57" s="345" t="s">
        <v>256</v>
      </c>
      <c r="C57" s="345"/>
      <c r="D57" s="345"/>
      <c r="E57" s="345"/>
      <c r="F57" s="191" t="s">
        <v>109</v>
      </c>
      <c r="G57" s="192" t="s">
        <v>131</v>
      </c>
      <c r="H57" s="193" t="s">
        <v>131</v>
      </c>
      <c r="I57" s="168">
        <v>71.647000000000006</v>
      </c>
      <c r="J57" s="193" t="s">
        <v>405</v>
      </c>
      <c r="K57" s="193">
        <v>5.0613350000000001E-2</v>
      </c>
      <c r="L57" s="193">
        <v>1.01722526</v>
      </c>
      <c r="M57" s="194">
        <v>5.7385730000000003E-2</v>
      </c>
      <c r="N57" s="51"/>
      <c r="O57" s="168">
        <v>320.45699999999999</v>
      </c>
      <c r="P57" s="195">
        <v>80.549215770000004</v>
      </c>
    </row>
    <row r="58" spans="1:17" ht="15" customHeight="1">
      <c r="A58" s="344" t="s">
        <v>131</v>
      </c>
      <c r="B58" s="345" t="s">
        <v>257</v>
      </c>
      <c r="C58" s="345"/>
      <c r="D58" s="345"/>
      <c r="E58" s="345"/>
      <c r="F58" s="191" t="s">
        <v>109</v>
      </c>
      <c r="G58" s="192" t="s">
        <v>131</v>
      </c>
      <c r="H58" s="193" t="s">
        <v>131</v>
      </c>
      <c r="I58" s="168">
        <v>1478.982</v>
      </c>
      <c r="J58" s="193">
        <v>93.105043789999996</v>
      </c>
      <c r="K58" s="193">
        <v>1.0447922999999999</v>
      </c>
      <c r="L58" s="193">
        <v>6.4251482400000004</v>
      </c>
      <c r="M58" s="194">
        <v>-9.1957380000000005E-2</v>
      </c>
      <c r="N58" s="51"/>
      <c r="O58" s="168">
        <v>11817.235000000001</v>
      </c>
      <c r="P58" s="195">
        <v>78.682358699999995</v>
      </c>
    </row>
    <row r="59" spans="1:17" s="32" customFormat="1" ht="15" customHeight="1">
      <c r="A59" s="344" t="s">
        <v>131</v>
      </c>
      <c r="B59" s="345" t="s">
        <v>258</v>
      </c>
      <c r="C59" s="345"/>
      <c r="D59" s="376"/>
      <c r="E59" s="376"/>
      <c r="F59" s="191" t="s">
        <v>109</v>
      </c>
      <c r="G59" s="192" t="s">
        <v>131</v>
      </c>
      <c r="H59" s="193" t="s">
        <v>131</v>
      </c>
      <c r="I59" s="168">
        <v>1553.251</v>
      </c>
      <c r="J59" s="193">
        <v>94.184543980000001</v>
      </c>
      <c r="K59" s="193">
        <v>1.0972579</v>
      </c>
      <c r="L59" s="193">
        <v>14.47486896</v>
      </c>
      <c r="M59" s="194">
        <v>-8.0521369999999995E-2</v>
      </c>
      <c r="N59" s="51"/>
      <c r="O59" s="168">
        <v>8831.1620000000003</v>
      </c>
      <c r="P59" s="195">
        <v>105.08277898</v>
      </c>
      <c r="Q59" s="59"/>
    </row>
    <row r="60" spans="1:17" ht="15" customHeight="1">
      <c r="A60" s="344" t="s">
        <v>131</v>
      </c>
      <c r="B60" s="345" t="s">
        <v>259</v>
      </c>
      <c r="C60" s="345"/>
      <c r="D60" s="345"/>
      <c r="E60" s="345"/>
      <c r="F60" s="191" t="s">
        <v>205</v>
      </c>
      <c r="G60" s="192">
        <v>722</v>
      </c>
      <c r="H60" s="193">
        <v>217.46987952000001</v>
      </c>
      <c r="I60" s="168">
        <v>5102.8249999999998</v>
      </c>
      <c r="J60" s="193">
        <v>135.30955342999999</v>
      </c>
      <c r="K60" s="193">
        <v>3.6047715600000001</v>
      </c>
      <c r="L60" s="193">
        <v>6.3507161500000002</v>
      </c>
      <c r="M60" s="194">
        <v>1.1179949</v>
      </c>
      <c r="N60" s="51"/>
      <c r="O60" s="168">
        <v>20787.037</v>
      </c>
      <c r="P60" s="195">
        <v>99.070916909999994</v>
      </c>
    </row>
    <row r="61" spans="1:17" s="32" customFormat="1" ht="15" customHeight="1">
      <c r="A61" s="344" t="s">
        <v>131</v>
      </c>
      <c r="B61" s="345" t="s">
        <v>260</v>
      </c>
      <c r="C61" s="345"/>
      <c r="D61" s="345"/>
      <c r="E61" s="345"/>
      <c r="F61" s="191" t="s">
        <v>179</v>
      </c>
      <c r="G61" s="192">
        <v>345064</v>
      </c>
      <c r="H61" s="193">
        <v>162.28148970000001</v>
      </c>
      <c r="I61" s="168">
        <v>1353.46</v>
      </c>
      <c r="J61" s="193">
        <v>155.68750689999999</v>
      </c>
      <c r="K61" s="193">
        <v>0.95612021000000003</v>
      </c>
      <c r="L61" s="193">
        <v>4.3037624599999997</v>
      </c>
      <c r="M61" s="194">
        <v>0.40645720000000002</v>
      </c>
      <c r="N61" s="51"/>
      <c r="O61" s="168">
        <v>11140.15</v>
      </c>
      <c r="P61" s="195">
        <v>176.71832462</v>
      </c>
      <c r="Q61" s="59"/>
    </row>
    <row r="62" spans="1:17" ht="15" customHeight="1">
      <c r="A62" s="370" t="s">
        <v>131</v>
      </c>
      <c r="B62" s="371" t="s">
        <v>261</v>
      </c>
      <c r="C62" s="371"/>
      <c r="D62" s="371"/>
      <c r="E62" s="371"/>
      <c r="F62" s="202" t="s">
        <v>159</v>
      </c>
      <c r="G62" s="203">
        <v>62</v>
      </c>
      <c r="H62" s="204">
        <v>121.56862744999999</v>
      </c>
      <c r="I62" s="176">
        <v>5901.4589999999998</v>
      </c>
      <c r="J62" s="204">
        <v>85.448725850000002</v>
      </c>
      <c r="K62" s="204">
        <v>4.1689478900000001</v>
      </c>
      <c r="L62" s="204">
        <v>50.03590672</v>
      </c>
      <c r="M62" s="205">
        <v>-0.84376247999999998</v>
      </c>
      <c r="N62" s="51"/>
      <c r="O62" s="176">
        <v>30818.882000000001</v>
      </c>
      <c r="P62" s="206">
        <v>42.719369180000001</v>
      </c>
    </row>
    <row r="63" spans="1:17" ht="15" customHeight="1">
      <c r="A63" s="124" t="s">
        <v>219</v>
      </c>
      <c r="B63" s="343"/>
      <c r="C63" s="343"/>
      <c r="D63" s="343"/>
      <c r="E63" s="343"/>
      <c r="F63" s="54" t="s">
        <v>109</v>
      </c>
      <c r="G63" s="140" t="s">
        <v>131</v>
      </c>
      <c r="H63" s="55" t="s">
        <v>131</v>
      </c>
      <c r="I63" s="135">
        <v>1927.91</v>
      </c>
      <c r="J63" s="55">
        <v>71.474198200000004</v>
      </c>
      <c r="K63" s="55">
        <v>1.3619270000000001</v>
      </c>
      <c r="L63" s="55">
        <v>2.1574419300000001</v>
      </c>
      <c r="M63" s="61">
        <v>-0.64601218000000005</v>
      </c>
      <c r="N63" s="51"/>
      <c r="O63" s="135">
        <v>12511.482</v>
      </c>
      <c r="P63" s="56">
        <v>87.993818230000002</v>
      </c>
    </row>
    <row r="64" spans="1:17" ht="15" customHeight="1">
      <c r="A64" s="344" t="s">
        <v>131</v>
      </c>
      <c r="B64" s="345" t="s">
        <v>220</v>
      </c>
      <c r="C64" s="376"/>
      <c r="D64" s="345"/>
      <c r="E64" s="376"/>
      <c r="F64" s="191" t="s">
        <v>179</v>
      </c>
      <c r="G64" s="192">
        <v>16377</v>
      </c>
      <c r="H64" s="193">
        <v>152.14604236</v>
      </c>
      <c r="I64" s="168">
        <v>428.714</v>
      </c>
      <c r="J64" s="193">
        <v>602.64271355999995</v>
      </c>
      <c r="K64" s="193">
        <v>0.30285498999999999</v>
      </c>
      <c r="L64" s="193">
        <v>3.2037320199999999</v>
      </c>
      <c r="M64" s="194">
        <v>0.30021510000000001</v>
      </c>
      <c r="N64" s="51"/>
      <c r="O64" s="168">
        <v>2191.4279999999999</v>
      </c>
      <c r="P64" s="195">
        <v>491.72311814</v>
      </c>
    </row>
    <row r="65" spans="1:17" s="32" customFormat="1" ht="15" customHeight="1">
      <c r="A65" s="344" t="s">
        <v>131</v>
      </c>
      <c r="B65" s="345" t="s">
        <v>262</v>
      </c>
      <c r="C65" s="345"/>
      <c r="D65" s="345"/>
      <c r="E65" s="345"/>
      <c r="F65" s="191" t="s">
        <v>109</v>
      </c>
      <c r="G65" s="192" t="s">
        <v>131</v>
      </c>
      <c r="H65" s="193" t="s">
        <v>131</v>
      </c>
      <c r="I65" s="168">
        <v>5.5359999999999996</v>
      </c>
      <c r="J65" s="193">
        <v>35.20508744</v>
      </c>
      <c r="K65" s="193">
        <v>3.91078E-3</v>
      </c>
      <c r="L65" s="193">
        <v>1.6604609999999999E-2</v>
      </c>
      <c r="M65" s="194">
        <v>-8.5545499999999993E-3</v>
      </c>
      <c r="N65" s="51"/>
      <c r="O65" s="168">
        <v>62.868000000000002</v>
      </c>
      <c r="P65" s="195">
        <v>66.181021959999995</v>
      </c>
      <c r="Q65" s="59"/>
    </row>
    <row r="66" spans="1:17" ht="15" customHeight="1">
      <c r="A66" s="370" t="s">
        <v>131</v>
      </c>
      <c r="B66" s="371" t="s">
        <v>263</v>
      </c>
      <c r="C66" s="371"/>
      <c r="D66" s="371"/>
      <c r="E66" s="371"/>
      <c r="F66" s="202" t="s">
        <v>179</v>
      </c>
      <c r="G66" s="203">
        <v>378</v>
      </c>
      <c r="H66" s="204">
        <v>111.83431953</v>
      </c>
      <c r="I66" s="176">
        <v>2.456</v>
      </c>
      <c r="J66" s="204">
        <v>66.414277990000002</v>
      </c>
      <c r="K66" s="204">
        <v>1.7349799999999999E-3</v>
      </c>
      <c r="L66" s="204">
        <v>5.493526E-2</v>
      </c>
      <c r="M66" s="205">
        <v>-1.0427699999999999E-3</v>
      </c>
      <c r="N66" s="51"/>
      <c r="O66" s="176">
        <v>26.06</v>
      </c>
      <c r="P66" s="206">
        <v>119.59065669</v>
      </c>
    </row>
    <row r="67" spans="1:17" ht="15" customHeight="1">
      <c r="A67" s="361" t="s">
        <v>131</v>
      </c>
      <c r="B67" s="345" t="s">
        <v>221</v>
      </c>
      <c r="C67" s="345"/>
      <c r="D67" s="345"/>
      <c r="E67" s="345"/>
      <c r="F67" s="191" t="s">
        <v>109</v>
      </c>
      <c r="G67" s="192" t="s">
        <v>131</v>
      </c>
      <c r="H67" s="193" t="s">
        <v>131</v>
      </c>
      <c r="I67" s="168">
        <v>745.971</v>
      </c>
      <c r="J67" s="193">
        <v>59.361024550000003</v>
      </c>
      <c r="K67" s="193">
        <v>0.52697379</v>
      </c>
      <c r="L67" s="193">
        <v>7.4802417700000001</v>
      </c>
      <c r="M67" s="194">
        <v>-0.42877423999999997</v>
      </c>
      <c r="N67" s="51"/>
      <c r="O67" s="168">
        <v>3654.82</v>
      </c>
      <c r="P67" s="195">
        <v>63.183830090000001</v>
      </c>
    </row>
    <row r="68" spans="1:17" ht="15" customHeight="1">
      <c r="A68" s="344" t="s">
        <v>131</v>
      </c>
      <c r="B68" s="345" t="s">
        <v>264</v>
      </c>
      <c r="C68" s="345"/>
      <c r="D68" s="345"/>
      <c r="E68" s="345"/>
      <c r="F68" s="191" t="s">
        <v>179</v>
      </c>
      <c r="G68" s="192">
        <v>84578</v>
      </c>
      <c r="H68" s="193">
        <v>145.31553356000001</v>
      </c>
      <c r="I68" s="168">
        <v>427.214</v>
      </c>
      <c r="J68" s="193">
        <v>63.935527800000003</v>
      </c>
      <c r="K68" s="193">
        <v>0.30179535000000002</v>
      </c>
      <c r="L68" s="193">
        <v>3.7494287599999998</v>
      </c>
      <c r="M68" s="194">
        <v>-0.20232436000000001</v>
      </c>
      <c r="N68" s="51"/>
      <c r="O68" s="168">
        <v>3885.59</v>
      </c>
      <c r="P68" s="195">
        <v>91.919286069999998</v>
      </c>
    </row>
    <row r="69" spans="1:17" ht="15" customHeight="1">
      <c r="A69" s="370" t="s">
        <v>131</v>
      </c>
      <c r="B69" s="371" t="s">
        <v>265</v>
      </c>
      <c r="C69" s="371"/>
      <c r="D69" s="371"/>
      <c r="E69" s="371"/>
      <c r="F69" s="202" t="s">
        <v>179</v>
      </c>
      <c r="G69" s="203">
        <v>94</v>
      </c>
      <c r="H69" s="204">
        <v>81.739130430000003</v>
      </c>
      <c r="I69" s="176">
        <v>0.52900000000000003</v>
      </c>
      <c r="J69" s="204">
        <v>42.592592590000002</v>
      </c>
      <c r="K69" s="204">
        <v>3.7369999999999998E-4</v>
      </c>
      <c r="L69" s="204">
        <v>1.514944E-2</v>
      </c>
      <c r="M69" s="205">
        <v>-5.9862999999999995E-4</v>
      </c>
      <c r="N69" s="51"/>
      <c r="O69" s="176">
        <v>28.768999999999998</v>
      </c>
      <c r="P69" s="206">
        <v>155.56697129</v>
      </c>
    </row>
    <row r="70" spans="1:17" ht="15" customHeight="1">
      <c r="A70" s="124" t="s">
        <v>225</v>
      </c>
      <c r="B70" s="343"/>
      <c r="C70" s="343"/>
      <c r="D70" s="343"/>
      <c r="E70" s="343"/>
      <c r="F70" s="54" t="s">
        <v>109</v>
      </c>
      <c r="G70" s="140" t="s">
        <v>131</v>
      </c>
      <c r="H70" s="55" t="s">
        <v>131</v>
      </c>
      <c r="I70" s="135">
        <v>2465.268</v>
      </c>
      <c r="J70" s="55">
        <v>87.619517439999996</v>
      </c>
      <c r="K70" s="55">
        <v>1.7415310100000001</v>
      </c>
      <c r="L70" s="55">
        <v>24.920090009999999</v>
      </c>
      <c r="M70" s="61">
        <v>-0.29245984000000003</v>
      </c>
      <c r="N70" s="469"/>
      <c r="O70" s="433">
        <v>12254.312</v>
      </c>
      <c r="P70" s="56">
        <v>105.6264977</v>
      </c>
    </row>
    <row r="71" spans="1:17" ht="15" customHeight="1">
      <c r="A71" s="434" t="s">
        <v>131</v>
      </c>
      <c r="B71" s="435" t="s">
        <v>266</v>
      </c>
      <c r="C71" s="435"/>
      <c r="D71" s="435"/>
      <c r="E71" s="435"/>
      <c r="F71" s="331" t="s">
        <v>109</v>
      </c>
      <c r="G71" s="332" t="s">
        <v>131</v>
      </c>
      <c r="H71" s="333" t="s">
        <v>131</v>
      </c>
      <c r="I71" s="154">
        <v>2220.86</v>
      </c>
      <c r="J71" s="333">
        <v>80.120205920000004</v>
      </c>
      <c r="K71" s="333">
        <v>1.56887468</v>
      </c>
      <c r="L71" s="333">
        <v>23.028932009999998</v>
      </c>
      <c r="M71" s="334">
        <v>-0.46265406999999997</v>
      </c>
      <c r="N71" s="470"/>
      <c r="O71" s="436">
        <v>11093.837</v>
      </c>
      <c r="P71" s="335">
        <v>113.04398376</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Q74"/>
  <sheetViews>
    <sheetView showGridLines="0" view="pageBreakPreview" zoomScale="55"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350</v>
      </c>
      <c r="I1" s="188"/>
      <c r="O1" s="159"/>
      <c r="P1" s="189" t="s">
        <v>148</v>
      </c>
    </row>
    <row r="2" spans="1:17" s="32" customFormat="1" ht="15" customHeight="1">
      <c r="A2" s="29"/>
      <c r="B2" s="59"/>
      <c r="C2" s="59"/>
      <c r="D2" s="59"/>
      <c r="E2" s="59"/>
      <c r="F2" s="41"/>
      <c r="G2" s="30" t="s">
        <v>441</v>
      </c>
      <c r="H2" s="59"/>
      <c r="I2" s="190"/>
      <c r="J2" s="59"/>
      <c r="K2" s="59"/>
      <c r="L2" s="59"/>
      <c r="M2" s="31"/>
      <c r="N2" s="31"/>
      <c r="O2" s="130" t="s">
        <v>149</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150</v>
      </c>
      <c r="B4" s="566"/>
      <c r="C4" s="566"/>
      <c r="D4" s="566"/>
      <c r="E4" s="567"/>
      <c r="F4" s="42" t="s">
        <v>151</v>
      </c>
      <c r="G4" s="43" t="s">
        <v>152</v>
      </c>
      <c r="H4" s="44" t="s">
        <v>114</v>
      </c>
      <c r="I4" s="132" t="s">
        <v>153</v>
      </c>
      <c r="J4" s="44" t="s">
        <v>114</v>
      </c>
      <c r="K4" s="45" t="s">
        <v>154</v>
      </c>
      <c r="L4" s="45" t="s">
        <v>339</v>
      </c>
      <c r="M4" s="44" t="s">
        <v>155</v>
      </c>
      <c r="N4" s="40"/>
      <c r="O4" s="132" t="s">
        <v>153</v>
      </c>
      <c r="P4" s="44" t="s">
        <v>114</v>
      </c>
      <c r="Q4" s="41"/>
    </row>
    <row r="5" spans="1:17" s="32" customFormat="1" ht="18" customHeight="1">
      <c r="A5" s="46" t="s">
        <v>156</v>
      </c>
      <c r="B5" s="47"/>
      <c r="C5" s="47"/>
      <c r="D5" s="47"/>
      <c r="E5" s="47"/>
      <c r="F5" s="48" t="s">
        <v>109</v>
      </c>
      <c r="G5" s="138" t="s">
        <v>131</v>
      </c>
      <c r="H5" s="95" t="s">
        <v>131</v>
      </c>
      <c r="I5" s="133">
        <v>137248.405</v>
      </c>
      <c r="J5" s="139">
        <v>165.90885431000001</v>
      </c>
      <c r="K5" s="49">
        <v>100</v>
      </c>
      <c r="L5" s="50">
        <v>11.54012668</v>
      </c>
      <c r="M5" s="95">
        <v>65.908854309999995</v>
      </c>
      <c r="N5" s="51"/>
      <c r="O5" s="133">
        <v>847358.03200000001</v>
      </c>
      <c r="P5" s="139">
        <v>122.52509917</v>
      </c>
      <c r="Q5" s="60"/>
    </row>
    <row r="6" spans="1:17" s="32" customFormat="1" ht="15" customHeight="1">
      <c r="A6" s="124" t="s">
        <v>157</v>
      </c>
      <c r="B6" s="342"/>
      <c r="C6" s="342"/>
      <c r="D6" s="342"/>
      <c r="E6" s="342"/>
      <c r="F6" s="54" t="s">
        <v>109</v>
      </c>
      <c r="G6" s="140" t="s">
        <v>131</v>
      </c>
      <c r="H6" s="55" t="s">
        <v>131</v>
      </c>
      <c r="I6" s="135">
        <v>4380.8220000000001</v>
      </c>
      <c r="J6" s="55">
        <v>90.422036879999993</v>
      </c>
      <c r="K6" s="57">
        <v>3.19189283</v>
      </c>
      <c r="L6" s="57">
        <v>6.0845295899999998</v>
      </c>
      <c r="M6" s="61">
        <v>-0.56094043000000005</v>
      </c>
      <c r="N6" s="51"/>
      <c r="O6" s="135">
        <v>42921.091</v>
      </c>
      <c r="P6" s="56">
        <v>109.04145345000001</v>
      </c>
      <c r="Q6" s="62"/>
    </row>
    <row r="7" spans="1:17" ht="15" customHeight="1">
      <c r="A7" s="344" t="s">
        <v>131</v>
      </c>
      <c r="B7" s="345" t="s">
        <v>228</v>
      </c>
      <c r="C7" s="345"/>
      <c r="D7" s="345"/>
      <c r="E7" s="345"/>
      <c r="F7" s="191" t="s">
        <v>159</v>
      </c>
      <c r="G7" s="192">
        <v>390</v>
      </c>
      <c r="H7" s="193">
        <v>125</v>
      </c>
      <c r="I7" s="168">
        <v>296.25799999999998</v>
      </c>
      <c r="J7" s="193">
        <v>121.08670596</v>
      </c>
      <c r="K7" s="193">
        <v>0.21585533000000001</v>
      </c>
      <c r="L7" s="193">
        <v>6.6136723999999996</v>
      </c>
      <c r="M7" s="194">
        <v>6.2365530000000002E-2</v>
      </c>
      <c r="N7" s="51"/>
      <c r="O7" s="168">
        <v>2366.364</v>
      </c>
      <c r="P7" s="195">
        <v>123.6239547</v>
      </c>
      <c r="Q7" s="287"/>
    </row>
    <row r="8" spans="1:17" ht="15" customHeight="1">
      <c r="A8" s="344" t="s">
        <v>131</v>
      </c>
      <c r="B8" s="345" t="s">
        <v>229</v>
      </c>
      <c r="C8" s="345"/>
      <c r="D8" s="345"/>
      <c r="E8" s="345"/>
      <c r="F8" s="191" t="s">
        <v>179</v>
      </c>
      <c r="G8" s="192">
        <v>676303</v>
      </c>
      <c r="H8" s="193">
        <v>78.370598700000002</v>
      </c>
      <c r="I8" s="168">
        <v>1410.5260000000001</v>
      </c>
      <c r="J8" s="193">
        <v>84.819231029999997</v>
      </c>
      <c r="K8" s="193">
        <v>1.02771759</v>
      </c>
      <c r="L8" s="193">
        <v>8.5152682500000001</v>
      </c>
      <c r="M8" s="194">
        <v>-0.30517066999999998</v>
      </c>
      <c r="N8" s="51"/>
      <c r="O8" s="168">
        <v>21102.82</v>
      </c>
      <c r="P8" s="195">
        <v>107.81835617</v>
      </c>
      <c r="Q8" s="287"/>
    </row>
    <row r="9" spans="1:17" ht="15" customHeight="1">
      <c r="A9" s="344" t="s">
        <v>131</v>
      </c>
      <c r="B9" s="345" t="s">
        <v>230</v>
      </c>
      <c r="C9" s="345"/>
      <c r="D9" s="345"/>
      <c r="E9" s="345"/>
      <c r="F9" s="191" t="s">
        <v>159</v>
      </c>
      <c r="G9" s="192">
        <v>1</v>
      </c>
      <c r="H9" s="193">
        <v>50</v>
      </c>
      <c r="I9" s="168">
        <v>6.3109999999999999</v>
      </c>
      <c r="J9" s="193">
        <v>119.50388184000001</v>
      </c>
      <c r="K9" s="193">
        <v>4.59823E-3</v>
      </c>
      <c r="L9" s="193">
        <v>0.12907736</v>
      </c>
      <c r="M9" s="194">
        <v>1.2450899999999999E-3</v>
      </c>
      <c r="N9" s="51"/>
      <c r="O9" s="168">
        <v>117.316</v>
      </c>
      <c r="P9" s="195">
        <v>175.08805444000001</v>
      </c>
      <c r="Q9" s="287"/>
    </row>
    <row r="10" spans="1:17" ht="15" customHeight="1">
      <c r="A10" s="344" t="s">
        <v>131</v>
      </c>
      <c r="B10" s="345" t="s">
        <v>231</v>
      </c>
      <c r="C10" s="345"/>
      <c r="D10" s="345"/>
      <c r="E10" s="345"/>
      <c r="F10" s="191" t="s">
        <v>159</v>
      </c>
      <c r="G10" s="192" t="s">
        <v>109</v>
      </c>
      <c r="H10" s="193" t="s">
        <v>109</v>
      </c>
      <c r="I10" s="168" t="s">
        <v>109</v>
      </c>
      <c r="J10" s="193" t="s">
        <v>109</v>
      </c>
      <c r="K10" s="193" t="s">
        <v>109</v>
      </c>
      <c r="L10" s="193" t="s">
        <v>109</v>
      </c>
      <c r="M10" s="194" t="s">
        <v>109</v>
      </c>
      <c r="N10" s="51"/>
      <c r="O10" s="168" t="s">
        <v>109</v>
      </c>
      <c r="P10" s="195" t="s">
        <v>109</v>
      </c>
      <c r="Q10" s="287"/>
    </row>
    <row r="11" spans="1:17" ht="15" customHeight="1">
      <c r="A11" s="344" t="s">
        <v>131</v>
      </c>
      <c r="B11" s="345" t="s">
        <v>232</v>
      </c>
      <c r="C11" s="345"/>
      <c r="D11" s="345"/>
      <c r="E11" s="345"/>
      <c r="F11" s="191" t="s">
        <v>179</v>
      </c>
      <c r="G11" s="192">
        <v>2435132</v>
      </c>
      <c r="H11" s="193">
        <v>91.061771309999997</v>
      </c>
      <c r="I11" s="168">
        <v>734.76</v>
      </c>
      <c r="J11" s="193">
        <v>84.18626021</v>
      </c>
      <c r="K11" s="193">
        <v>0.53535047999999996</v>
      </c>
      <c r="L11" s="193">
        <v>6.0342903999999997</v>
      </c>
      <c r="M11" s="194">
        <v>-0.16684036999999999</v>
      </c>
      <c r="N11" s="51"/>
      <c r="O11" s="168">
        <v>5260.7359999999999</v>
      </c>
      <c r="P11" s="195">
        <v>106.99690321999999</v>
      </c>
    </row>
    <row r="12" spans="1:17" ht="15" customHeight="1">
      <c r="A12" s="344" t="s">
        <v>131</v>
      </c>
      <c r="B12" s="345" t="s">
        <v>161</v>
      </c>
      <c r="C12" s="345"/>
      <c r="D12" s="345"/>
      <c r="E12" s="345"/>
      <c r="F12" s="202" t="s">
        <v>159</v>
      </c>
      <c r="G12" s="203">
        <v>118</v>
      </c>
      <c r="H12" s="204">
        <v>97.520661160000003</v>
      </c>
      <c r="I12" s="176">
        <v>169.71899999999999</v>
      </c>
      <c r="J12" s="204">
        <v>119.14703921</v>
      </c>
      <c r="K12" s="204">
        <v>0.12365827</v>
      </c>
      <c r="L12" s="204">
        <v>2.74846447</v>
      </c>
      <c r="M12" s="205">
        <v>3.2969400000000003E-2</v>
      </c>
      <c r="N12" s="51"/>
      <c r="O12" s="176">
        <v>1335.778</v>
      </c>
      <c r="P12" s="206">
        <v>199.05848761999999</v>
      </c>
    </row>
    <row r="13" spans="1:17" s="32" customFormat="1" ht="15" customHeight="1">
      <c r="A13" s="344" t="s">
        <v>131</v>
      </c>
      <c r="B13" s="345" t="s">
        <v>233</v>
      </c>
      <c r="C13" s="345"/>
      <c r="D13" s="345"/>
      <c r="E13" s="345"/>
      <c r="F13" s="331" t="s">
        <v>159</v>
      </c>
      <c r="G13" s="332">
        <v>1009</v>
      </c>
      <c r="H13" s="333">
        <v>141.91279886999999</v>
      </c>
      <c r="I13" s="154">
        <v>216.86699999999999</v>
      </c>
      <c r="J13" s="333">
        <v>66.9326066</v>
      </c>
      <c r="K13" s="333">
        <v>0.15801058000000001</v>
      </c>
      <c r="L13" s="333">
        <v>5.0833000500000001</v>
      </c>
      <c r="M13" s="334">
        <v>-0.12951436999999999</v>
      </c>
      <c r="N13" s="51"/>
      <c r="O13" s="154">
        <v>1678.62</v>
      </c>
      <c r="P13" s="335">
        <v>101.02887407999999</v>
      </c>
      <c r="Q13" s="59"/>
    </row>
    <row r="14" spans="1:17" ht="15" customHeight="1">
      <c r="A14" s="121" t="s">
        <v>162</v>
      </c>
      <c r="B14" s="362"/>
      <c r="C14" s="362"/>
      <c r="D14" s="362"/>
      <c r="E14" s="363"/>
      <c r="F14" s="364" t="s">
        <v>109</v>
      </c>
      <c r="G14" s="365" t="s">
        <v>131</v>
      </c>
      <c r="H14" s="366" t="s">
        <v>131</v>
      </c>
      <c r="I14" s="357">
        <v>623.79300000000001</v>
      </c>
      <c r="J14" s="366">
        <v>67.981669370000006</v>
      </c>
      <c r="K14" s="366">
        <v>0.45449927000000001</v>
      </c>
      <c r="L14" s="366">
        <v>45.655772980000002</v>
      </c>
      <c r="M14" s="367">
        <v>-0.35514820000000002</v>
      </c>
      <c r="N14" s="51"/>
      <c r="O14" s="357">
        <v>4143.4369999999999</v>
      </c>
      <c r="P14" s="368">
        <v>73.428741049999999</v>
      </c>
    </row>
    <row r="15" spans="1:17" ht="15" customHeight="1">
      <c r="A15" s="124" t="s">
        <v>165</v>
      </c>
      <c r="B15" s="343"/>
      <c r="C15" s="343"/>
      <c r="D15" s="343"/>
      <c r="E15" s="369"/>
      <c r="F15" s="54" t="s">
        <v>109</v>
      </c>
      <c r="G15" s="140" t="s">
        <v>131</v>
      </c>
      <c r="H15" s="55" t="s">
        <v>131</v>
      </c>
      <c r="I15" s="135">
        <v>3101.0680000000002</v>
      </c>
      <c r="J15" s="55">
        <v>83.741875449999995</v>
      </c>
      <c r="K15" s="55">
        <v>2.2594564899999998</v>
      </c>
      <c r="L15" s="55">
        <v>5.8038344000000004</v>
      </c>
      <c r="M15" s="61">
        <v>-0.72778200000000004</v>
      </c>
      <c r="N15" s="51"/>
      <c r="O15" s="135">
        <v>22099.228999999999</v>
      </c>
      <c r="P15" s="56">
        <v>112.51406793</v>
      </c>
    </row>
    <row r="16" spans="1:17" ht="15" customHeight="1">
      <c r="A16" s="344" t="s">
        <v>131</v>
      </c>
      <c r="B16" s="345" t="s">
        <v>234</v>
      </c>
      <c r="C16" s="345"/>
      <c r="D16" s="345"/>
      <c r="E16" s="122"/>
      <c r="F16" s="191" t="s">
        <v>159</v>
      </c>
      <c r="G16" s="192">
        <v>3</v>
      </c>
      <c r="H16" s="193">
        <v>13.043478260000001</v>
      </c>
      <c r="I16" s="168">
        <v>1.7310000000000001</v>
      </c>
      <c r="J16" s="193">
        <v>20.06491248</v>
      </c>
      <c r="K16" s="193">
        <v>1.26122E-3</v>
      </c>
      <c r="L16" s="193">
        <v>1.5712569999999999E-2</v>
      </c>
      <c r="M16" s="194">
        <v>-8.3360299999999995E-3</v>
      </c>
      <c r="N16" s="51"/>
      <c r="O16" s="168">
        <v>17.282</v>
      </c>
      <c r="P16" s="195">
        <v>81.300277559999998</v>
      </c>
    </row>
    <row r="17" spans="1:17" ht="15" customHeight="1">
      <c r="A17" s="344" t="s">
        <v>131</v>
      </c>
      <c r="B17" s="345" t="s">
        <v>166</v>
      </c>
      <c r="C17" s="345"/>
      <c r="D17" s="345"/>
      <c r="E17" s="122"/>
      <c r="F17" s="191" t="s">
        <v>159</v>
      </c>
      <c r="G17" s="192">
        <v>364</v>
      </c>
      <c r="H17" s="193">
        <v>223.31288344000001</v>
      </c>
      <c r="I17" s="168">
        <v>119.35899999999999</v>
      </c>
      <c r="J17" s="193">
        <v>149.63831253999999</v>
      </c>
      <c r="K17" s="193">
        <v>8.6965669999999995E-2</v>
      </c>
      <c r="L17" s="193">
        <v>2.09685823</v>
      </c>
      <c r="M17" s="194">
        <v>4.7862090000000003E-2</v>
      </c>
      <c r="N17" s="51"/>
      <c r="O17" s="168">
        <v>703.10500000000002</v>
      </c>
      <c r="P17" s="195">
        <v>126.51575812999999</v>
      </c>
    </row>
    <row r="18" spans="1:17" ht="15" customHeight="1">
      <c r="A18" s="344" t="s">
        <v>131</v>
      </c>
      <c r="B18" s="345" t="s">
        <v>235</v>
      </c>
      <c r="C18" s="345"/>
      <c r="D18" s="345"/>
      <c r="E18" s="122"/>
      <c r="F18" s="202" t="s">
        <v>109</v>
      </c>
      <c r="G18" s="203" t="s">
        <v>131</v>
      </c>
      <c r="H18" s="204" t="s">
        <v>131</v>
      </c>
      <c r="I18" s="176">
        <v>1028.604</v>
      </c>
      <c r="J18" s="204">
        <v>57.223921799999999</v>
      </c>
      <c r="K18" s="204">
        <v>0.74944696</v>
      </c>
      <c r="L18" s="204">
        <v>19.53322867</v>
      </c>
      <c r="M18" s="205">
        <v>-0.92946664999999995</v>
      </c>
      <c r="N18" s="51"/>
      <c r="O18" s="176">
        <v>6680.8410000000003</v>
      </c>
      <c r="P18" s="206">
        <v>84.885703340000006</v>
      </c>
    </row>
    <row r="19" spans="1:17" ht="15" customHeight="1">
      <c r="A19" s="370" t="s">
        <v>131</v>
      </c>
      <c r="B19" s="371" t="s">
        <v>167</v>
      </c>
      <c r="C19" s="371"/>
      <c r="D19" s="371"/>
      <c r="E19" s="372"/>
      <c r="F19" s="202" t="s">
        <v>159</v>
      </c>
      <c r="G19" s="203">
        <v>7224</v>
      </c>
      <c r="H19" s="204">
        <v>107.16510903</v>
      </c>
      <c r="I19" s="176">
        <v>894.01499999999999</v>
      </c>
      <c r="J19" s="204">
        <v>99.75775118</v>
      </c>
      <c r="K19" s="204">
        <v>0.65138461999999997</v>
      </c>
      <c r="L19" s="204">
        <v>16.367216320000001</v>
      </c>
      <c r="M19" s="205">
        <v>-2.6243500000000001E-3</v>
      </c>
      <c r="N19" s="51"/>
      <c r="O19" s="176">
        <v>7449.143</v>
      </c>
      <c r="P19" s="206">
        <v>141.70683740999999</v>
      </c>
    </row>
    <row r="20" spans="1:17" ht="15" customHeight="1">
      <c r="A20" s="377" t="s">
        <v>131</v>
      </c>
      <c r="B20" s="371" t="s">
        <v>169</v>
      </c>
      <c r="C20" s="371"/>
      <c r="D20" s="371"/>
      <c r="E20" s="371"/>
      <c r="F20" s="202" t="s">
        <v>159</v>
      </c>
      <c r="G20" s="203">
        <v>532</v>
      </c>
      <c r="H20" s="204">
        <v>102.30769230999999</v>
      </c>
      <c r="I20" s="176">
        <v>272.54300000000001</v>
      </c>
      <c r="J20" s="204">
        <v>79.305538580000004</v>
      </c>
      <c r="K20" s="204">
        <v>0.19857643999999999</v>
      </c>
      <c r="L20" s="204">
        <v>1.4070606299999999</v>
      </c>
      <c r="M20" s="205">
        <v>-8.5970190000000002E-2</v>
      </c>
      <c r="N20" s="51"/>
      <c r="O20" s="176">
        <v>2526.7460000000001</v>
      </c>
      <c r="P20" s="206">
        <v>123.69311234</v>
      </c>
    </row>
    <row r="21" spans="1:17" ht="15" customHeight="1">
      <c r="A21" s="124" t="s">
        <v>170</v>
      </c>
      <c r="B21" s="343"/>
      <c r="C21" s="343"/>
      <c r="D21" s="343"/>
      <c r="E21" s="343"/>
      <c r="F21" s="54" t="s">
        <v>109</v>
      </c>
      <c r="G21" s="140" t="s">
        <v>131</v>
      </c>
      <c r="H21" s="55" t="s">
        <v>131</v>
      </c>
      <c r="I21" s="135">
        <v>354.78699999999998</v>
      </c>
      <c r="J21" s="55">
        <v>61.236899520000001</v>
      </c>
      <c r="K21" s="55">
        <v>0.25849991</v>
      </c>
      <c r="L21" s="55">
        <v>0.14056631999999999</v>
      </c>
      <c r="M21" s="61">
        <v>-0.27147839000000001</v>
      </c>
      <c r="N21" s="51"/>
      <c r="O21" s="135">
        <v>2935.2919999999999</v>
      </c>
      <c r="P21" s="56">
        <v>111.12805523999999</v>
      </c>
    </row>
    <row r="22" spans="1:17" ht="15" customHeight="1">
      <c r="A22" s="344" t="s">
        <v>131</v>
      </c>
      <c r="B22" s="345" t="s">
        <v>236</v>
      </c>
      <c r="C22" s="345"/>
      <c r="D22" s="345"/>
      <c r="E22" s="345"/>
      <c r="F22" s="191" t="s">
        <v>159</v>
      </c>
      <c r="G22" s="192" t="s">
        <v>109</v>
      </c>
      <c r="H22" s="193" t="s">
        <v>109</v>
      </c>
      <c r="I22" s="168" t="s">
        <v>109</v>
      </c>
      <c r="J22" s="193" t="s">
        <v>109</v>
      </c>
      <c r="K22" s="193" t="s">
        <v>109</v>
      </c>
      <c r="L22" s="193" t="s">
        <v>109</v>
      </c>
      <c r="M22" s="194" t="s">
        <v>109</v>
      </c>
      <c r="N22" s="51"/>
      <c r="O22" s="168" t="s">
        <v>109</v>
      </c>
      <c r="P22" s="195" t="s">
        <v>109</v>
      </c>
    </row>
    <row r="23" spans="1:17" ht="15" customHeight="1">
      <c r="A23" s="344" t="s">
        <v>131</v>
      </c>
      <c r="B23" s="345" t="s">
        <v>237</v>
      </c>
      <c r="C23" s="345"/>
      <c r="D23" s="345"/>
      <c r="E23" s="345"/>
      <c r="F23" s="191" t="s">
        <v>164</v>
      </c>
      <c r="G23" s="192" t="s">
        <v>109</v>
      </c>
      <c r="H23" s="193" t="s">
        <v>109</v>
      </c>
      <c r="I23" s="168" t="s">
        <v>109</v>
      </c>
      <c r="J23" s="193" t="s">
        <v>109</v>
      </c>
      <c r="K23" s="193" t="s">
        <v>109</v>
      </c>
      <c r="L23" s="193" t="s">
        <v>109</v>
      </c>
      <c r="M23" s="194" t="s">
        <v>109</v>
      </c>
      <c r="N23" s="51"/>
      <c r="O23" s="168" t="s">
        <v>109</v>
      </c>
      <c r="P23" s="195" t="s">
        <v>109</v>
      </c>
    </row>
    <row r="24" spans="1:17" ht="15" customHeight="1">
      <c r="A24" s="344" t="s">
        <v>131</v>
      </c>
      <c r="B24" s="345" t="s">
        <v>238</v>
      </c>
      <c r="C24" s="345"/>
      <c r="D24" s="345"/>
      <c r="E24" s="345"/>
      <c r="F24" s="191" t="s">
        <v>109</v>
      </c>
      <c r="G24" s="192" t="s">
        <v>131</v>
      </c>
      <c r="H24" s="193" t="s">
        <v>131</v>
      </c>
      <c r="I24" s="168">
        <v>324.20299999999997</v>
      </c>
      <c r="J24" s="193">
        <v>60.210642440000001</v>
      </c>
      <c r="K24" s="193">
        <v>0.23621622</v>
      </c>
      <c r="L24" s="193">
        <v>1.45776218</v>
      </c>
      <c r="M24" s="194">
        <v>-0.25898400999999999</v>
      </c>
      <c r="N24" s="51"/>
      <c r="O24" s="168">
        <v>2375.3910000000001</v>
      </c>
      <c r="P24" s="195">
        <v>103.29183642</v>
      </c>
    </row>
    <row r="25" spans="1:17" ht="15" customHeight="1">
      <c r="A25" s="344" t="s">
        <v>131</v>
      </c>
      <c r="B25" s="345" t="s">
        <v>239</v>
      </c>
      <c r="C25" s="345"/>
      <c r="D25" s="345"/>
      <c r="E25" s="345"/>
      <c r="F25" s="202" t="s">
        <v>159</v>
      </c>
      <c r="G25" s="203">
        <v>0</v>
      </c>
      <c r="H25" s="204" t="s">
        <v>454</v>
      </c>
      <c r="I25" s="176">
        <v>0.26900000000000002</v>
      </c>
      <c r="J25" s="204" t="s">
        <v>345</v>
      </c>
      <c r="K25" s="204">
        <v>1.9599E-4</v>
      </c>
      <c r="L25" s="204">
        <v>2.60977E-3</v>
      </c>
      <c r="M25" s="205">
        <v>3.2517000000000001E-4</v>
      </c>
      <c r="N25" s="51"/>
      <c r="O25" s="176">
        <v>0.26900000000000002</v>
      </c>
      <c r="P25" s="206" t="s">
        <v>345</v>
      </c>
    </row>
    <row r="26" spans="1:17" ht="15" customHeight="1">
      <c r="A26" s="370" t="s">
        <v>131</v>
      </c>
      <c r="B26" s="371" t="s">
        <v>240</v>
      </c>
      <c r="C26" s="371"/>
      <c r="D26" s="371"/>
      <c r="E26" s="371"/>
      <c r="F26" s="202" t="s">
        <v>159</v>
      </c>
      <c r="G26" s="203" t="s">
        <v>109</v>
      </c>
      <c r="H26" s="204" t="s">
        <v>109</v>
      </c>
      <c r="I26" s="176" t="s">
        <v>109</v>
      </c>
      <c r="J26" s="204" t="s">
        <v>109</v>
      </c>
      <c r="K26" s="204" t="s">
        <v>109</v>
      </c>
      <c r="L26" s="204" t="s">
        <v>109</v>
      </c>
      <c r="M26" s="205" t="s">
        <v>109</v>
      </c>
      <c r="N26" s="51"/>
      <c r="O26" s="176" t="s">
        <v>109</v>
      </c>
      <c r="P26" s="206" t="s">
        <v>109</v>
      </c>
    </row>
    <row r="27" spans="1:17" ht="15" customHeight="1">
      <c r="A27" s="426" t="s">
        <v>172</v>
      </c>
      <c r="B27" s="427"/>
      <c r="C27" s="427"/>
      <c r="D27" s="428"/>
      <c r="E27" s="427"/>
      <c r="F27" s="48" t="s">
        <v>159</v>
      </c>
      <c r="G27" s="429">
        <v>619</v>
      </c>
      <c r="H27" s="139">
        <v>158.31202046000001</v>
      </c>
      <c r="I27" s="133">
        <v>451.70499999999998</v>
      </c>
      <c r="J27" s="139">
        <v>105.26579494000001</v>
      </c>
      <c r="K27" s="139">
        <v>0.32911494000000002</v>
      </c>
      <c r="L27" s="139">
        <v>20.396676419999999</v>
      </c>
      <c r="M27" s="430">
        <v>2.7314539999999998E-2</v>
      </c>
      <c r="N27" s="51"/>
      <c r="O27" s="133">
        <v>2576.7959999999998</v>
      </c>
      <c r="P27" s="431">
        <v>98.752977290000004</v>
      </c>
    </row>
    <row r="28" spans="1:17" s="32" customFormat="1" ht="15" customHeight="1">
      <c r="A28" s="124" t="s">
        <v>173</v>
      </c>
      <c r="B28" s="343"/>
      <c r="C28" s="343"/>
      <c r="D28" s="343"/>
      <c r="E28" s="343"/>
      <c r="F28" s="54" t="s">
        <v>109</v>
      </c>
      <c r="G28" s="140" t="s">
        <v>131</v>
      </c>
      <c r="H28" s="55" t="s">
        <v>131</v>
      </c>
      <c r="I28" s="135">
        <v>45972.281999999999</v>
      </c>
      <c r="J28" s="55">
        <v>298.72421137999999</v>
      </c>
      <c r="K28" s="55">
        <v>33.495676690000003</v>
      </c>
      <c r="L28" s="55">
        <v>34.673499509999999</v>
      </c>
      <c r="M28" s="61">
        <v>36.969083079999997</v>
      </c>
      <c r="N28" s="51"/>
      <c r="O28" s="135">
        <v>140683.12400000001</v>
      </c>
      <c r="P28" s="56">
        <v>93.540643380000006</v>
      </c>
      <c r="Q28" s="59"/>
    </row>
    <row r="29" spans="1:17" ht="15" customHeight="1">
      <c r="A29" s="373" t="s">
        <v>131</v>
      </c>
      <c r="B29" s="375" t="s">
        <v>174</v>
      </c>
      <c r="C29" s="375"/>
      <c r="D29" s="375"/>
      <c r="E29" s="375"/>
      <c r="F29" s="196" t="s">
        <v>109</v>
      </c>
      <c r="G29" s="197" t="s">
        <v>131</v>
      </c>
      <c r="H29" s="198" t="s">
        <v>131</v>
      </c>
      <c r="I29" s="183">
        <v>12696.349</v>
      </c>
      <c r="J29" s="198">
        <v>542.66598280000005</v>
      </c>
      <c r="K29" s="198">
        <v>9.2506350099999999</v>
      </c>
      <c r="L29" s="198">
        <v>38.660800029999997</v>
      </c>
      <c r="M29" s="199">
        <v>12.519433019999999</v>
      </c>
      <c r="N29" s="51"/>
      <c r="O29" s="183">
        <v>22603.713</v>
      </c>
      <c r="P29" s="200">
        <v>154.64221942</v>
      </c>
    </row>
    <row r="30" spans="1:17" ht="15" customHeight="1">
      <c r="A30" s="344" t="s">
        <v>131</v>
      </c>
      <c r="B30" s="345" t="s">
        <v>175</v>
      </c>
      <c r="C30" s="345"/>
      <c r="D30" s="345"/>
      <c r="E30" s="345"/>
      <c r="F30" s="202" t="s">
        <v>159</v>
      </c>
      <c r="G30" s="203">
        <v>1645</v>
      </c>
      <c r="H30" s="204">
        <v>124.71569371</v>
      </c>
      <c r="I30" s="176">
        <v>1227.3810000000001</v>
      </c>
      <c r="J30" s="204">
        <v>141.5109415</v>
      </c>
      <c r="K30" s="204">
        <v>0.89427705999999996</v>
      </c>
      <c r="L30" s="204">
        <v>9.8057020500000007</v>
      </c>
      <c r="M30" s="205">
        <v>0.43522538</v>
      </c>
      <c r="N30" s="51"/>
      <c r="O30" s="176">
        <v>6893.634</v>
      </c>
      <c r="P30" s="206">
        <v>114.96151653</v>
      </c>
    </row>
    <row r="31" spans="1:17" ht="15" customHeight="1">
      <c r="A31" s="370" t="s">
        <v>131</v>
      </c>
      <c r="B31" s="371" t="s">
        <v>176</v>
      </c>
      <c r="C31" s="371"/>
      <c r="D31" s="371"/>
      <c r="E31" s="371"/>
      <c r="F31" s="202" t="s">
        <v>159</v>
      </c>
      <c r="G31" s="203" t="s">
        <v>109</v>
      </c>
      <c r="H31" s="204" t="s">
        <v>109</v>
      </c>
      <c r="I31" s="176" t="s">
        <v>109</v>
      </c>
      <c r="J31" s="204" t="s">
        <v>109</v>
      </c>
      <c r="K31" s="204" t="s">
        <v>109</v>
      </c>
      <c r="L31" s="204" t="s">
        <v>109</v>
      </c>
      <c r="M31" s="205" t="s">
        <v>109</v>
      </c>
      <c r="N31" s="51"/>
      <c r="O31" s="176" t="s">
        <v>109</v>
      </c>
      <c r="P31" s="206" t="s">
        <v>109</v>
      </c>
    </row>
    <row r="32" spans="1:17" ht="15" customHeight="1">
      <c r="A32" s="344" t="s">
        <v>131</v>
      </c>
      <c r="B32" s="345" t="s">
        <v>178</v>
      </c>
      <c r="C32" s="376"/>
      <c r="D32" s="376"/>
      <c r="E32" s="376"/>
      <c r="F32" s="191" t="s">
        <v>179</v>
      </c>
      <c r="G32" s="192">
        <v>145857</v>
      </c>
      <c r="H32" s="193">
        <v>142.55820317999999</v>
      </c>
      <c r="I32" s="168">
        <v>25039.510999999999</v>
      </c>
      <c r="J32" s="193">
        <v>447.94706894000001</v>
      </c>
      <c r="K32" s="193">
        <v>18.243935879999999</v>
      </c>
      <c r="L32" s="193">
        <v>85.910640549999997</v>
      </c>
      <c r="M32" s="194">
        <v>23.511188560000001</v>
      </c>
      <c r="N32" s="51"/>
      <c r="O32" s="168">
        <v>70995.589000000007</v>
      </c>
      <c r="P32" s="195">
        <v>81.107358559999994</v>
      </c>
    </row>
    <row r="33" spans="1:17" s="32" customFormat="1" ht="15" customHeight="1">
      <c r="A33" s="344" t="s">
        <v>131</v>
      </c>
      <c r="B33" s="345" t="s">
        <v>241</v>
      </c>
      <c r="C33" s="345"/>
      <c r="D33" s="345"/>
      <c r="E33" s="345"/>
      <c r="F33" s="191" t="s">
        <v>159</v>
      </c>
      <c r="G33" s="192">
        <v>79</v>
      </c>
      <c r="H33" s="193" t="s">
        <v>345</v>
      </c>
      <c r="I33" s="168">
        <v>1966.6010000000001</v>
      </c>
      <c r="J33" s="193" t="s">
        <v>345</v>
      </c>
      <c r="K33" s="193">
        <v>1.4328771300000001</v>
      </c>
      <c r="L33" s="193">
        <v>93.142920739999994</v>
      </c>
      <c r="M33" s="194">
        <v>2.3772700200000001</v>
      </c>
      <c r="N33" s="51"/>
      <c r="O33" s="168">
        <v>1966.6010000000001</v>
      </c>
      <c r="P33" s="195">
        <v>121.60741096</v>
      </c>
      <c r="Q33" s="59"/>
    </row>
    <row r="34" spans="1:17" ht="15" customHeight="1">
      <c r="A34" s="378" t="s">
        <v>131</v>
      </c>
      <c r="B34" s="379" t="s">
        <v>181</v>
      </c>
      <c r="C34" s="379"/>
      <c r="D34" s="379"/>
      <c r="E34" s="379"/>
      <c r="F34" s="364" t="s">
        <v>159</v>
      </c>
      <c r="G34" s="365">
        <v>2094</v>
      </c>
      <c r="H34" s="366">
        <v>85.191212370000002</v>
      </c>
      <c r="I34" s="357">
        <v>2044.4179999999999</v>
      </c>
      <c r="J34" s="366">
        <v>93.826005780000003</v>
      </c>
      <c r="K34" s="366">
        <v>1.48957505</v>
      </c>
      <c r="L34" s="366">
        <v>7.0745484200000002</v>
      </c>
      <c r="M34" s="367">
        <v>-0.16262036999999999</v>
      </c>
      <c r="N34" s="51"/>
      <c r="O34" s="357">
        <v>15241.192999999999</v>
      </c>
      <c r="P34" s="368">
        <v>91.88092417</v>
      </c>
    </row>
    <row r="35" spans="1:17" ht="15" customHeight="1">
      <c r="A35" s="124" t="s">
        <v>182</v>
      </c>
      <c r="B35" s="343"/>
      <c r="C35" s="343"/>
      <c r="D35" s="343"/>
      <c r="E35" s="343"/>
      <c r="F35" s="54" t="s">
        <v>109</v>
      </c>
      <c r="G35" s="140" t="s">
        <v>131</v>
      </c>
      <c r="H35" s="55" t="s">
        <v>131</v>
      </c>
      <c r="I35" s="135">
        <v>6804.0640000000003</v>
      </c>
      <c r="J35" s="55">
        <v>68.423772069999998</v>
      </c>
      <c r="K35" s="55">
        <v>4.9574812899999996</v>
      </c>
      <c r="L35" s="55">
        <v>5.0320113199999996</v>
      </c>
      <c r="M35" s="61">
        <v>-3.7956301200000002</v>
      </c>
      <c r="N35" s="51"/>
      <c r="O35" s="135">
        <v>55651.75</v>
      </c>
      <c r="P35" s="56">
        <v>102.44141603</v>
      </c>
    </row>
    <row r="36" spans="1:17" ht="15" customHeight="1">
      <c r="A36" s="344" t="s">
        <v>131</v>
      </c>
      <c r="B36" s="345" t="s">
        <v>183</v>
      </c>
      <c r="C36" s="345"/>
      <c r="D36" s="345"/>
      <c r="E36" s="345"/>
      <c r="F36" s="191" t="s">
        <v>159</v>
      </c>
      <c r="G36" s="192">
        <v>148</v>
      </c>
      <c r="H36" s="193">
        <v>121.31147541</v>
      </c>
      <c r="I36" s="168">
        <v>247.845</v>
      </c>
      <c r="J36" s="193">
        <v>108.22736721</v>
      </c>
      <c r="K36" s="193">
        <v>0.18058133000000001</v>
      </c>
      <c r="L36" s="193">
        <v>2.7547864899999999</v>
      </c>
      <c r="M36" s="194">
        <v>2.2775409999999999E-2</v>
      </c>
      <c r="N36" s="51"/>
      <c r="O36" s="168">
        <v>1954.4880000000001</v>
      </c>
      <c r="P36" s="195">
        <v>112.24993438</v>
      </c>
    </row>
    <row r="37" spans="1:17" ht="15" customHeight="1">
      <c r="A37" s="344" t="s">
        <v>131</v>
      </c>
      <c r="B37" s="345" t="s">
        <v>242</v>
      </c>
      <c r="C37" s="345"/>
      <c r="D37" s="345"/>
      <c r="E37" s="345"/>
      <c r="F37" s="191" t="s">
        <v>109</v>
      </c>
      <c r="G37" s="192" t="s">
        <v>131</v>
      </c>
      <c r="H37" s="193" t="s">
        <v>131</v>
      </c>
      <c r="I37" s="168">
        <v>24.974</v>
      </c>
      <c r="J37" s="193">
        <v>57.734008369999998</v>
      </c>
      <c r="K37" s="193">
        <v>1.8196199999999999E-2</v>
      </c>
      <c r="L37" s="193">
        <v>0.91197574999999997</v>
      </c>
      <c r="M37" s="194">
        <v>-2.2100890000000002E-2</v>
      </c>
      <c r="N37" s="51"/>
      <c r="O37" s="168">
        <v>465.24799999999999</v>
      </c>
      <c r="P37" s="195">
        <v>107.26500160000001</v>
      </c>
    </row>
    <row r="38" spans="1:17" ht="15" customHeight="1">
      <c r="A38" s="344" t="s">
        <v>131</v>
      </c>
      <c r="B38" s="345" t="s">
        <v>243</v>
      </c>
      <c r="C38" s="345"/>
      <c r="D38" s="345"/>
      <c r="E38" s="345"/>
      <c r="F38" s="191" t="s">
        <v>159</v>
      </c>
      <c r="G38" s="192">
        <v>34</v>
      </c>
      <c r="H38" s="193">
        <v>60.714285709999999</v>
      </c>
      <c r="I38" s="168">
        <v>7.5609999999999999</v>
      </c>
      <c r="J38" s="193">
        <v>59.144242800000001</v>
      </c>
      <c r="K38" s="193">
        <v>5.5089900000000001E-3</v>
      </c>
      <c r="L38" s="193">
        <v>0.19034235999999999</v>
      </c>
      <c r="M38" s="194">
        <v>-6.3136800000000003E-3</v>
      </c>
      <c r="N38" s="51"/>
      <c r="O38" s="168">
        <v>141.62100000000001</v>
      </c>
      <c r="P38" s="195">
        <v>246.81247822</v>
      </c>
    </row>
    <row r="39" spans="1:17" ht="15" customHeight="1">
      <c r="A39" s="344" t="s">
        <v>131</v>
      </c>
      <c r="B39" s="345" t="s">
        <v>244</v>
      </c>
      <c r="C39" s="345"/>
      <c r="D39" s="345"/>
      <c r="E39" s="345"/>
      <c r="F39" s="191" t="s">
        <v>179</v>
      </c>
      <c r="G39" s="192">
        <v>2347651</v>
      </c>
      <c r="H39" s="193">
        <v>46.034755519999997</v>
      </c>
      <c r="I39" s="168">
        <v>357.60399999999998</v>
      </c>
      <c r="J39" s="193">
        <v>45.603331959999998</v>
      </c>
      <c r="K39" s="193">
        <v>0.26055239000000002</v>
      </c>
      <c r="L39" s="193">
        <v>8.7561593599999998</v>
      </c>
      <c r="M39" s="194">
        <v>-0.51563258000000001</v>
      </c>
      <c r="N39" s="51"/>
      <c r="O39" s="168">
        <v>2829.2179999999998</v>
      </c>
      <c r="P39" s="195">
        <v>79.789781829999995</v>
      </c>
    </row>
    <row r="40" spans="1:17" ht="15" customHeight="1">
      <c r="A40" s="344" t="s">
        <v>131</v>
      </c>
      <c r="B40" s="345" t="s">
        <v>245</v>
      </c>
      <c r="C40" s="345"/>
      <c r="D40" s="345"/>
      <c r="E40" s="345"/>
      <c r="F40" s="191" t="s">
        <v>159</v>
      </c>
      <c r="G40" s="192">
        <v>4210</v>
      </c>
      <c r="H40" s="193">
        <v>136.06981253999999</v>
      </c>
      <c r="I40" s="168">
        <v>918.91099999999994</v>
      </c>
      <c r="J40" s="193">
        <v>129.02537792000001</v>
      </c>
      <c r="K40" s="193">
        <v>0.66952398999999996</v>
      </c>
      <c r="L40" s="193">
        <v>17.859046790000001</v>
      </c>
      <c r="M40" s="194">
        <v>0.249884</v>
      </c>
      <c r="N40" s="51"/>
      <c r="O40" s="168">
        <v>5407.8119999999999</v>
      </c>
      <c r="P40" s="195">
        <v>125.07770214</v>
      </c>
    </row>
    <row r="41" spans="1:17" ht="15" customHeight="1">
      <c r="A41" s="344" t="s">
        <v>131</v>
      </c>
      <c r="B41" s="345" t="s">
        <v>246</v>
      </c>
      <c r="C41" s="345"/>
      <c r="D41" s="345"/>
      <c r="E41" s="345"/>
      <c r="F41" s="191" t="s">
        <v>109</v>
      </c>
      <c r="G41" s="192" t="s">
        <v>131</v>
      </c>
      <c r="H41" s="193" t="s">
        <v>131</v>
      </c>
      <c r="I41" s="168">
        <v>826.73400000000004</v>
      </c>
      <c r="J41" s="193">
        <v>72.268095130000006</v>
      </c>
      <c r="K41" s="193">
        <v>0.60236327999999995</v>
      </c>
      <c r="L41" s="193">
        <v>4.7155042800000002</v>
      </c>
      <c r="M41" s="194">
        <v>-0.38349628000000002</v>
      </c>
      <c r="N41" s="51"/>
      <c r="O41" s="168">
        <v>5728.37</v>
      </c>
      <c r="P41" s="195">
        <v>89.953496670000007</v>
      </c>
    </row>
    <row r="42" spans="1:17" ht="15" customHeight="1">
      <c r="A42" s="344" t="s">
        <v>131</v>
      </c>
      <c r="B42" s="345" t="s">
        <v>247</v>
      </c>
      <c r="C42" s="345"/>
      <c r="D42" s="345"/>
      <c r="E42" s="345"/>
      <c r="F42" s="202" t="s">
        <v>109</v>
      </c>
      <c r="G42" s="203" t="s">
        <v>131</v>
      </c>
      <c r="H42" s="204" t="s">
        <v>131</v>
      </c>
      <c r="I42" s="176">
        <v>2035.1869999999999</v>
      </c>
      <c r="J42" s="204">
        <v>78.699036910000004</v>
      </c>
      <c r="K42" s="204">
        <v>1.4828492900000001</v>
      </c>
      <c r="L42" s="204">
        <v>16.07518451</v>
      </c>
      <c r="M42" s="205">
        <v>-0.66588066000000001</v>
      </c>
      <c r="N42" s="51"/>
      <c r="O42" s="176">
        <v>14167.971</v>
      </c>
      <c r="P42" s="206">
        <v>97.64994532</v>
      </c>
    </row>
    <row r="43" spans="1:17" ht="15" customHeight="1">
      <c r="A43" s="344" t="s">
        <v>131</v>
      </c>
      <c r="B43" s="345" t="s">
        <v>248</v>
      </c>
      <c r="C43" s="345"/>
      <c r="D43" s="345"/>
      <c r="E43" s="345"/>
      <c r="F43" s="191" t="s">
        <v>159</v>
      </c>
      <c r="G43" s="192">
        <v>556</v>
      </c>
      <c r="H43" s="193">
        <v>70.55837563</v>
      </c>
      <c r="I43" s="168">
        <v>310.87299999999999</v>
      </c>
      <c r="J43" s="193">
        <v>66.318017069999996</v>
      </c>
      <c r="K43" s="193">
        <v>0.22650391</v>
      </c>
      <c r="L43" s="193">
        <v>1.94105511</v>
      </c>
      <c r="M43" s="194">
        <v>-0.19085845000000001</v>
      </c>
      <c r="N43" s="51"/>
      <c r="O43" s="168">
        <v>4251.326</v>
      </c>
      <c r="P43" s="195">
        <v>104.702096</v>
      </c>
    </row>
    <row r="44" spans="1:17" s="32" customFormat="1" ht="15" customHeight="1">
      <c r="A44" s="432" t="s">
        <v>131</v>
      </c>
      <c r="B44" s="375" t="s">
        <v>249</v>
      </c>
      <c r="C44" s="375"/>
      <c r="D44" s="374"/>
      <c r="E44" s="374"/>
      <c r="F44" s="196" t="s">
        <v>159</v>
      </c>
      <c r="G44" s="197">
        <v>762</v>
      </c>
      <c r="H44" s="198">
        <v>21.972318340000001</v>
      </c>
      <c r="I44" s="183">
        <v>436.52499999999998</v>
      </c>
      <c r="J44" s="198">
        <v>29.11509843</v>
      </c>
      <c r="K44" s="198">
        <v>0.31805470000000002</v>
      </c>
      <c r="L44" s="198">
        <v>1.3508045500000001</v>
      </c>
      <c r="M44" s="199">
        <v>-1.2847151800000001</v>
      </c>
      <c r="N44" s="51"/>
      <c r="O44" s="183">
        <v>7816.0339999999997</v>
      </c>
      <c r="P44" s="200">
        <v>115.78127803</v>
      </c>
      <c r="Q44" s="59"/>
    </row>
    <row r="45" spans="1:17" ht="15" customHeight="1">
      <c r="A45" s="370" t="s">
        <v>131</v>
      </c>
      <c r="B45" s="371" t="s">
        <v>250</v>
      </c>
      <c r="C45" s="371"/>
      <c r="D45" s="371"/>
      <c r="E45" s="371"/>
      <c r="F45" s="202" t="s">
        <v>109</v>
      </c>
      <c r="G45" s="203" t="s">
        <v>131</v>
      </c>
      <c r="H45" s="204" t="s">
        <v>131</v>
      </c>
      <c r="I45" s="176">
        <v>1076.3320000000001</v>
      </c>
      <c r="J45" s="204">
        <v>81.467661030000002</v>
      </c>
      <c r="K45" s="204">
        <v>0.78422186000000005</v>
      </c>
      <c r="L45" s="204">
        <v>5.1770209100000004</v>
      </c>
      <c r="M45" s="205">
        <v>-0.29597395999999998</v>
      </c>
      <c r="N45" s="51"/>
      <c r="O45" s="176">
        <v>7520.6819999999998</v>
      </c>
      <c r="P45" s="206">
        <v>100.34483739</v>
      </c>
    </row>
    <row r="46" spans="1:17" ht="15" customHeight="1">
      <c r="A46" s="124" t="s">
        <v>190</v>
      </c>
      <c r="B46" s="343"/>
      <c r="C46" s="343"/>
      <c r="D46" s="343"/>
      <c r="E46" s="343"/>
      <c r="F46" s="54" t="s">
        <v>109</v>
      </c>
      <c r="G46" s="140" t="s">
        <v>131</v>
      </c>
      <c r="H46" s="55" t="s">
        <v>131</v>
      </c>
      <c r="I46" s="135">
        <v>71481.748000000007</v>
      </c>
      <c r="J46" s="55">
        <v>168.68221328999999</v>
      </c>
      <c r="K46" s="55">
        <v>52.082024560000001</v>
      </c>
      <c r="L46" s="55">
        <v>16.214558019999998</v>
      </c>
      <c r="M46" s="61">
        <v>35.182963149999999</v>
      </c>
      <c r="N46" s="51"/>
      <c r="O46" s="135">
        <v>546174.14800000004</v>
      </c>
      <c r="P46" s="56">
        <v>139.98976048</v>
      </c>
    </row>
    <row r="47" spans="1:17" ht="15" customHeight="1">
      <c r="A47" s="344" t="s">
        <v>131</v>
      </c>
      <c r="B47" s="345" t="s">
        <v>191</v>
      </c>
      <c r="C47" s="345"/>
      <c r="D47" s="345"/>
      <c r="E47" s="345"/>
      <c r="F47" s="191" t="s">
        <v>159</v>
      </c>
      <c r="G47" s="192">
        <v>140</v>
      </c>
      <c r="H47" s="193">
        <v>72.164948449999997</v>
      </c>
      <c r="I47" s="168">
        <v>2556.1750000000002</v>
      </c>
      <c r="J47" s="193">
        <v>105.51814697</v>
      </c>
      <c r="K47" s="193">
        <v>1.8624442299999999</v>
      </c>
      <c r="L47" s="193">
        <v>7.0849010999999997</v>
      </c>
      <c r="M47" s="194">
        <v>0.16159166</v>
      </c>
      <c r="N47" s="51"/>
      <c r="O47" s="168">
        <v>20462.452000000001</v>
      </c>
      <c r="P47" s="195">
        <v>136.09498105</v>
      </c>
    </row>
    <row r="48" spans="1:17" ht="15" customHeight="1">
      <c r="A48" s="344" t="s">
        <v>131</v>
      </c>
      <c r="B48" s="345" t="s">
        <v>192</v>
      </c>
      <c r="C48" s="345"/>
      <c r="D48" s="345"/>
      <c r="E48" s="345"/>
      <c r="F48" s="202" t="s">
        <v>109</v>
      </c>
      <c r="G48" s="203" t="s">
        <v>131</v>
      </c>
      <c r="H48" s="204" t="s">
        <v>131</v>
      </c>
      <c r="I48" s="176">
        <v>141.33699999999999</v>
      </c>
      <c r="J48" s="204">
        <v>86.926331840000003</v>
      </c>
      <c r="K48" s="204">
        <v>0.10297897</v>
      </c>
      <c r="L48" s="204">
        <v>1.17500077</v>
      </c>
      <c r="M48" s="205">
        <v>-2.5695920000000001E-2</v>
      </c>
      <c r="N48" s="51"/>
      <c r="O48" s="176">
        <v>1291.9480000000001</v>
      </c>
      <c r="P48" s="206">
        <v>119.92830004</v>
      </c>
    </row>
    <row r="49" spans="1:17" ht="15" customHeight="1">
      <c r="A49" s="370" t="s">
        <v>131</v>
      </c>
      <c r="B49" s="371" t="s">
        <v>251</v>
      </c>
      <c r="C49" s="371"/>
      <c r="D49" s="371"/>
      <c r="E49" s="371"/>
      <c r="F49" s="202" t="s">
        <v>109</v>
      </c>
      <c r="G49" s="203" t="s">
        <v>131</v>
      </c>
      <c r="H49" s="204" t="s">
        <v>131</v>
      </c>
      <c r="I49" s="176">
        <v>609.61300000000006</v>
      </c>
      <c r="J49" s="204">
        <v>213.25280552999999</v>
      </c>
      <c r="K49" s="204">
        <v>0.44416763999999997</v>
      </c>
      <c r="L49" s="204">
        <v>5.0591054599999996</v>
      </c>
      <c r="M49" s="205">
        <v>0.39135482999999999</v>
      </c>
      <c r="N49" s="51"/>
      <c r="O49" s="176">
        <v>4363.1210000000001</v>
      </c>
      <c r="P49" s="206">
        <v>302.54301047000001</v>
      </c>
    </row>
    <row r="50" spans="1:17" s="32" customFormat="1" ht="15" customHeight="1">
      <c r="A50" s="344" t="s">
        <v>131</v>
      </c>
      <c r="B50" s="345" t="s">
        <v>252</v>
      </c>
      <c r="C50" s="345"/>
      <c r="D50" s="376"/>
      <c r="E50" s="376"/>
      <c r="F50" s="191" t="s">
        <v>109</v>
      </c>
      <c r="G50" s="192" t="s">
        <v>131</v>
      </c>
      <c r="H50" s="193" t="s">
        <v>131</v>
      </c>
      <c r="I50" s="168">
        <v>1170.614</v>
      </c>
      <c r="J50" s="193">
        <v>72.199956830000005</v>
      </c>
      <c r="K50" s="193">
        <v>0.85291629000000002</v>
      </c>
      <c r="L50" s="193">
        <v>7.7688099900000003</v>
      </c>
      <c r="M50" s="194">
        <v>-0.54485947000000001</v>
      </c>
      <c r="N50" s="51"/>
      <c r="O50" s="168">
        <v>11255.249</v>
      </c>
      <c r="P50" s="195">
        <v>111.34421596999999</v>
      </c>
      <c r="Q50" s="59"/>
    </row>
    <row r="51" spans="1:17" ht="15" customHeight="1">
      <c r="A51" s="344" t="s">
        <v>131</v>
      </c>
      <c r="B51" s="345" t="s">
        <v>253</v>
      </c>
      <c r="C51" s="345"/>
      <c r="D51" s="345"/>
      <c r="E51" s="345"/>
      <c r="F51" s="191" t="s">
        <v>179</v>
      </c>
      <c r="G51" s="192">
        <v>52542</v>
      </c>
      <c r="H51" s="193">
        <v>60.875912409999998</v>
      </c>
      <c r="I51" s="168">
        <v>409.01900000000001</v>
      </c>
      <c r="J51" s="193">
        <v>72.056310539999998</v>
      </c>
      <c r="K51" s="193">
        <v>0.29801366000000001</v>
      </c>
      <c r="L51" s="193">
        <v>4.80832938</v>
      </c>
      <c r="M51" s="194">
        <v>-0.19174209</v>
      </c>
      <c r="N51" s="51"/>
      <c r="O51" s="168">
        <v>3605.252</v>
      </c>
      <c r="P51" s="195">
        <v>96.093364769999994</v>
      </c>
    </row>
    <row r="52" spans="1:17" ht="15" customHeight="1">
      <c r="A52" s="344" t="s">
        <v>131</v>
      </c>
      <c r="B52" s="345" t="s">
        <v>201</v>
      </c>
      <c r="C52" s="345"/>
      <c r="D52" s="345"/>
      <c r="E52" s="345"/>
      <c r="F52" s="191" t="s">
        <v>109</v>
      </c>
      <c r="G52" s="192" t="s">
        <v>131</v>
      </c>
      <c r="H52" s="193" t="s">
        <v>131</v>
      </c>
      <c r="I52" s="168">
        <v>981.70600000000002</v>
      </c>
      <c r="J52" s="193">
        <v>121.44551068</v>
      </c>
      <c r="K52" s="193">
        <v>0.71527680000000005</v>
      </c>
      <c r="L52" s="193">
        <v>4.42149941</v>
      </c>
      <c r="M52" s="194">
        <v>0.20955529000000001</v>
      </c>
      <c r="N52" s="51"/>
      <c r="O52" s="168">
        <v>4230.8280000000004</v>
      </c>
      <c r="P52" s="195">
        <v>101.77724095000001</v>
      </c>
    </row>
    <row r="53" spans="1:17" ht="15" customHeight="1">
      <c r="A53" s="344" t="s">
        <v>131</v>
      </c>
      <c r="B53" s="345" t="s">
        <v>202</v>
      </c>
      <c r="C53" s="345"/>
      <c r="D53" s="345"/>
      <c r="E53" s="345"/>
      <c r="F53" s="191" t="s">
        <v>179</v>
      </c>
      <c r="G53" s="192">
        <v>34040</v>
      </c>
      <c r="H53" s="193">
        <v>115.66035813000001</v>
      </c>
      <c r="I53" s="168">
        <v>772.61699999999996</v>
      </c>
      <c r="J53" s="193">
        <v>129.06505899000001</v>
      </c>
      <c r="K53" s="193">
        <v>0.56293331999999996</v>
      </c>
      <c r="L53" s="193">
        <v>5.5169640800000002</v>
      </c>
      <c r="M53" s="194">
        <v>0.21032410000000001</v>
      </c>
      <c r="N53" s="51"/>
      <c r="O53" s="168">
        <v>4686.4669999999996</v>
      </c>
      <c r="P53" s="195">
        <v>121.43736312</v>
      </c>
    </row>
    <row r="54" spans="1:17" ht="15" customHeight="1">
      <c r="A54" s="344" t="s">
        <v>131</v>
      </c>
      <c r="B54" s="345" t="s">
        <v>254</v>
      </c>
      <c r="C54" s="345"/>
      <c r="D54" s="345"/>
      <c r="E54" s="345"/>
      <c r="F54" s="191" t="s">
        <v>179</v>
      </c>
      <c r="G54" s="192">
        <v>9310</v>
      </c>
      <c r="H54" s="193">
        <v>91.959699720000003</v>
      </c>
      <c r="I54" s="168">
        <v>95.162999999999997</v>
      </c>
      <c r="J54" s="193">
        <v>86.135172560000001</v>
      </c>
      <c r="K54" s="193">
        <v>6.9336320000000007E-2</v>
      </c>
      <c r="L54" s="193">
        <v>0.22161428</v>
      </c>
      <c r="M54" s="194">
        <v>-1.8516729999999999E-2</v>
      </c>
      <c r="N54" s="51"/>
      <c r="O54" s="168">
        <v>581.63400000000001</v>
      </c>
      <c r="P54" s="195">
        <v>75.020121140000001</v>
      </c>
    </row>
    <row r="55" spans="1:17" ht="15" customHeight="1">
      <c r="A55" s="344" t="s">
        <v>131</v>
      </c>
      <c r="B55" s="345" t="s">
        <v>400</v>
      </c>
      <c r="C55" s="345"/>
      <c r="D55" s="345"/>
      <c r="E55" s="345"/>
      <c r="F55" s="191" t="s">
        <v>109</v>
      </c>
      <c r="G55" s="192" t="s">
        <v>131</v>
      </c>
      <c r="H55" s="193" t="s">
        <v>131</v>
      </c>
      <c r="I55" s="168">
        <v>437.31400000000002</v>
      </c>
      <c r="J55" s="193">
        <v>48.671780400000003</v>
      </c>
      <c r="K55" s="193">
        <v>0.31862956999999997</v>
      </c>
      <c r="L55" s="193">
        <v>1.5084202900000001</v>
      </c>
      <c r="M55" s="194">
        <v>-0.55748682000000005</v>
      </c>
      <c r="N55" s="51"/>
      <c r="O55" s="168">
        <v>3810.4870000000001</v>
      </c>
      <c r="P55" s="195">
        <v>74.861690569999993</v>
      </c>
    </row>
    <row r="56" spans="1:17" ht="15" customHeight="1">
      <c r="A56" s="344" t="s">
        <v>131</v>
      </c>
      <c r="B56" s="345" t="s">
        <v>255</v>
      </c>
      <c r="C56" s="345"/>
      <c r="D56" s="345"/>
      <c r="E56" s="345"/>
      <c r="F56" s="191" t="s">
        <v>109</v>
      </c>
      <c r="G56" s="192" t="s">
        <v>131</v>
      </c>
      <c r="H56" s="193" t="s">
        <v>131</v>
      </c>
      <c r="I56" s="168">
        <v>573.85299999999995</v>
      </c>
      <c r="J56" s="193">
        <v>291.17326202999999</v>
      </c>
      <c r="K56" s="193">
        <v>0.41811269000000001</v>
      </c>
      <c r="L56" s="193">
        <v>3.7436109900000001</v>
      </c>
      <c r="M56" s="194">
        <v>0.45544775999999998</v>
      </c>
      <c r="N56" s="51"/>
      <c r="O56" s="168">
        <v>3453.1640000000002</v>
      </c>
      <c r="P56" s="195">
        <v>148.54298853</v>
      </c>
    </row>
    <row r="57" spans="1:17" ht="15" customHeight="1">
      <c r="A57" s="344" t="s">
        <v>131</v>
      </c>
      <c r="B57" s="345" t="s">
        <v>256</v>
      </c>
      <c r="C57" s="345"/>
      <c r="D57" s="345"/>
      <c r="E57" s="345"/>
      <c r="F57" s="191" t="s">
        <v>109</v>
      </c>
      <c r="G57" s="192" t="s">
        <v>131</v>
      </c>
      <c r="H57" s="193" t="s">
        <v>131</v>
      </c>
      <c r="I57" s="168">
        <v>4.3330000000000002</v>
      </c>
      <c r="J57" s="193">
        <v>16.148026680000001</v>
      </c>
      <c r="K57" s="193">
        <v>3.1570499999999998E-3</v>
      </c>
      <c r="L57" s="193">
        <v>6.1518789999999997E-2</v>
      </c>
      <c r="M57" s="194">
        <v>-2.7198489999999999E-2</v>
      </c>
      <c r="N57" s="51"/>
      <c r="O57" s="168">
        <v>110.81699999999999</v>
      </c>
      <c r="P57" s="195">
        <v>83.255950229999996</v>
      </c>
    </row>
    <row r="58" spans="1:17" ht="15" customHeight="1">
      <c r="A58" s="344" t="s">
        <v>131</v>
      </c>
      <c r="B58" s="345" t="s">
        <v>257</v>
      </c>
      <c r="C58" s="345"/>
      <c r="D58" s="345"/>
      <c r="E58" s="345"/>
      <c r="F58" s="191" t="s">
        <v>109</v>
      </c>
      <c r="G58" s="192" t="s">
        <v>131</v>
      </c>
      <c r="H58" s="193" t="s">
        <v>131</v>
      </c>
      <c r="I58" s="168">
        <v>1622.5309999999999</v>
      </c>
      <c r="J58" s="193">
        <v>141.12892282999999</v>
      </c>
      <c r="K58" s="193">
        <v>1.1821856900000001</v>
      </c>
      <c r="L58" s="193">
        <v>7.0487688200000003</v>
      </c>
      <c r="M58" s="194">
        <v>0.57159256000000003</v>
      </c>
      <c r="N58" s="51"/>
      <c r="O58" s="168">
        <v>9114.6190000000006</v>
      </c>
      <c r="P58" s="195">
        <v>104.78863255</v>
      </c>
    </row>
    <row r="59" spans="1:17" s="32" customFormat="1" ht="15" customHeight="1">
      <c r="A59" s="344" t="s">
        <v>131</v>
      </c>
      <c r="B59" s="345" t="s">
        <v>258</v>
      </c>
      <c r="C59" s="345"/>
      <c r="D59" s="376"/>
      <c r="E59" s="376"/>
      <c r="F59" s="191" t="s">
        <v>109</v>
      </c>
      <c r="G59" s="192" t="s">
        <v>131</v>
      </c>
      <c r="H59" s="193" t="s">
        <v>131</v>
      </c>
      <c r="I59" s="168">
        <v>749.62400000000002</v>
      </c>
      <c r="J59" s="193">
        <v>64.090585759999996</v>
      </c>
      <c r="K59" s="193">
        <v>0.54618047999999997</v>
      </c>
      <c r="L59" s="193">
        <v>6.9858053699999996</v>
      </c>
      <c r="M59" s="194">
        <v>-0.50771480000000002</v>
      </c>
      <c r="N59" s="51"/>
      <c r="O59" s="168">
        <v>6858.5510000000004</v>
      </c>
      <c r="P59" s="195">
        <v>130.35742015</v>
      </c>
      <c r="Q59" s="59"/>
    </row>
    <row r="60" spans="1:17" ht="15" customHeight="1">
      <c r="A60" s="344" t="s">
        <v>131</v>
      </c>
      <c r="B60" s="345" t="s">
        <v>259</v>
      </c>
      <c r="C60" s="345"/>
      <c r="D60" s="345"/>
      <c r="E60" s="345"/>
      <c r="F60" s="191" t="s">
        <v>205</v>
      </c>
      <c r="G60" s="192">
        <v>8727</v>
      </c>
      <c r="H60" s="193">
        <v>286.31889763999999</v>
      </c>
      <c r="I60" s="168">
        <v>50078.904999999999</v>
      </c>
      <c r="J60" s="193">
        <v>200.52694331000001</v>
      </c>
      <c r="K60" s="193">
        <v>36.487786509999999</v>
      </c>
      <c r="L60" s="193">
        <v>62.325655009999998</v>
      </c>
      <c r="M60" s="194">
        <v>30.347772930000001</v>
      </c>
      <c r="N60" s="51"/>
      <c r="O60" s="168">
        <v>403480.46</v>
      </c>
      <c r="P60" s="195">
        <v>147.85299757999999</v>
      </c>
    </row>
    <row r="61" spans="1:17" s="32" customFormat="1" ht="15" customHeight="1">
      <c r="A61" s="344" t="s">
        <v>131</v>
      </c>
      <c r="B61" s="345" t="s">
        <v>260</v>
      </c>
      <c r="C61" s="345"/>
      <c r="D61" s="345"/>
      <c r="E61" s="345"/>
      <c r="F61" s="191" t="s">
        <v>179</v>
      </c>
      <c r="G61" s="192">
        <v>438328</v>
      </c>
      <c r="H61" s="193">
        <v>84.079604849999996</v>
      </c>
      <c r="I61" s="168">
        <v>1457.643</v>
      </c>
      <c r="J61" s="193">
        <v>90.421418619999997</v>
      </c>
      <c r="K61" s="193">
        <v>1.0620473100000001</v>
      </c>
      <c r="L61" s="193">
        <v>4.6350458999999997</v>
      </c>
      <c r="M61" s="194">
        <v>-0.18665657999999999</v>
      </c>
      <c r="N61" s="51"/>
      <c r="O61" s="168">
        <v>10650.478999999999</v>
      </c>
      <c r="P61" s="195">
        <v>82.438999429999996</v>
      </c>
      <c r="Q61" s="59"/>
    </row>
    <row r="62" spans="1:17" ht="15" customHeight="1">
      <c r="A62" s="370" t="s">
        <v>131</v>
      </c>
      <c r="B62" s="371" t="s">
        <v>261</v>
      </c>
      <c r="C62" s="371"/>
      <c r="D62" s="371"/>
      <c r="E62" s="371"/>
      <c r="F62" s="202" t="s">
        <v>159</v>
      </c>
      <c r="G62" s="203">
        <v>11</v>
      </c>
      <c r="H62" s="204">
        <v>275</v>
      </c>
      <c r="I62" s="176">
        <v>2954.4549999999999</v>
      </c>
      <c r="J62" s="204">
        <v>806.68594332999999</v>
      </c>
      <c r="K62" s="204">
        <v>2.1526333900000001</v>
      </c>
      <c r="L62" s="204">
        <v>25.049540260000001</v>
      </c>
      <c r="M62" s="205">
        <v>3.1286832800000002</v>
      </c>
      <c r="N62" s="51"/>
      <c r="O62" s="176">
        <v>9377.9789999999994</v>
      </c>
      <c r="P62" s="206">
        <v>147.80381292999999</v>
      </c>
    </row>
    <row r="63" spans="1:17" ht="15" customHeight="1">
      <c r="A63" s="124" t="s">
        <v>219</v>
      </c>
      <c r="B63" s="343"/>
      <c r="C63" s="343"/>
      <c r="D63" s="343"/>
      <c r="E63" s="343"/>
      <c r="F63" s="54" t="s">
        <v>109</v>
      </c>
      <c r="G63" s="140" t="s">
        <v>131</v>
      </c>
      <c r="H63" s="55" t="s">
        <v>131</v>
      </c>
      <c r="I63" s="135">
        <v>3490.4430000000002</v>
      </c>
      <c r="J63" s="55">
        <v>106.47129072</v>
      </c>
      <c r="K63" s="55">
        <v>2.54315742</v>
      </c>
      <c r="L63" s="55">
        <v>3.9060060299999999</v>
      </c>
      <c r="M63" s="61">
        <v>0.25644910999999998</v>
      </c>
      <c r="N63" s="51"/>
      <c r="O63" s="135">
        <v>21633.996999999999</v>
      </c>
      <c r="P63" s="56">
        <v>114.94901707</v>
      </c>
    </row>
    <row r="64" spans="1:17" ht="15" customHeight="1">
      <c r="A64" s="344" t="s">
        <v>131</v>
      </c>
      <c r="B64" s="345" t="s">
        <v>220</v>
      </c>
      <c r="C64" s="376"/>
      <c r="D64" s="345"/>
      <c r="E64" s="376"/>
      <c r="F64" s="191" t="s">
        <v>179</v>
      </c>
      <c r="G64" s="192">
        <v>170127</v>
      </c>
      <c r="H64" s="193">
        <v>51.822011570000001</v>
      </c>
      <c r="I64" s="168">
        <v>246.64400000000001</v>
      </c>
      <c r="J64" s="193">
        <v>75.780172239999999</v>
      </c>
      <c r="K64" s="193">
        <v>0.17970628</v>
      </c>
      <c r="L64" s="193">
        <v>1.8431431700000001</v>
      </c>
      <c r="M64" s="194">
        <v>-9.529021E-2</v>
      </c>
      <c r="N64" s="51"/>
      <c r="O64" s="168">
        <v>2162.8629999999998</v>
      </c>
      <c r="P64" s="195">
        <v>80.638339680000001</v>
      </c>
    </row>
    <row r="65" spans="1:17" s="32" customFormat="1" ht="15" customHeight="1">
      <c r="A65" s="344" t="s">
        <v>131</v>
      </c>
      <c r="B65" s="345" t="s">
        <v>262</v>
      </c>
      <c r="C65" s="345"/>
      <c r="D65" s="345"/>
      <c r="E65" s="345"/>
      <c r="F65" s="191" t="s">
        <v>109</v>
      </c>
      <c r="G65" s="192" t="s">
        <v>131</v>
      </c>
      <c r="H65" s="193" t="s">
        <v>131</v>
      </c>
      <c r="I65" s="168">
        <v>92.369</v>
      </c>
      <c r="J65" s="193">
        <v>68.156428700000006</v>
      </c>
      <c r="K65" s="193">
        <v>6.7300600000000002E-2</v>
      </c>
      <c r="L65" s="193">
        <v>0.27705036999999999</v>
      </c>
      <c r="M65" s="194">
        <v>-5.2167909999999998E-2</v>
      </c>
      <c r="N65" s="51"/>
      <c r="O65" s="168">
        <v>468.81599999999997</v>
      </c>
      <c r="P65" s="195">
        <v>66.623086499999999</v>
      </c>
      <c r="Q65" s="59"/>
    </row>
    <row r="66" spans="1:17" ht="15" customHeight="1">
      <c r="A66" s="370" t="s">
        <v>131</v>
      </c>
      <c r="B66" s="371" t="s">
        <v>263</v>
      </c>
      <c r="C66" s="371"/>
      <c r="D66" s="371"/>
      <c r="E66" s="371"/>
      <c r="F66" s="202" t="s">
        <v>179</v>
      </c>
      <c r="G66" s="203">
        <v>31448</v>
      </c>
      <c r="H66" s="204">
        <v>147.12514619999999</v>
      </c>
      <c r="I66" s="176">
        <v>170.934</v>
      </c>
      <c r="J66" s="204">
        <v>146.84799229999999</v>
      </c>
      <c r="K66" s="204">
        <v>0.12454352</v>
      </c>
      <c r="L66" s="204">
        <v>3.8234135600000001</v>
      </c>
      <c r="M66" s="205">
        <v>6.5919469999999994E-2</v>
      </c>
      <c r="N66" s="51"/>
      <c r="O66" s="176">
        <v>633.90700000000004</v>
      </c>
      <c r="P66" s="206">
        <v>124.83226895</v>
      </c>
    </row>
    <row r="67" spans="1:17" ht="15" customHeight="1">
      <c r="A67" s="361" t="s">
        <v>131</v>
      </c>
      <c r="B67" s="345" t="s">
        <v>221</v>
      </c>
      <c r="C67" s="345"/>
      <c r="D67" s="345"/>
      <c r="E67" s="345"/>
      <c r="F67" s="191" t="s">
        <v>109</v>
      </c>
      <c r="G67" s="192" t="s">
        <v>131</v>
      </c>
      <c r="H67" s="193" t="s">
        <v>131</v>
      </c>
      <c r="I67" s="168">
        <v>1472.385</v>
      </c>
      <c r="J67" s="193">
        <v>121.47960097000001</v>
      </c>
      <c r="K67" s="193">
        <v>1.07278842</v>
      </c>
      <c r="L67" s="193">
        <v>14.76437526</v>
      </c>
      <c r="M67" s="194">
        <v>0.31470706999999998</v>
      </c>
      <c r="N67" s="51"/>
      <c r="O67" s="168">
        <v>10225.159</v>
      </c>
      <c r="P67" s="195">
        <v>149.82218691</v>
      </c>
    </row>
    <row r="68" spans="1:17" ht="15" customHeight="1">
      <c r="A68" s="344" t="s">
        <v>131</v>
      </c>
      <c r="B68" s="345" t="s">
        <v>264</v>
      </c>
      <c r="C68" s="345"/>
      <c r="D68" s="345"/>
      <c r="E68" s="345"/>
      <c r="F68" s="191" t="s">
        <v>179</v>
      </c>
      <c r="G68" s="192">
        <v>72799</v>
      </c>
      <c r="H68" s="193">
        <v>51.432063530000001</v>
      </c>
      <c r="I68" s="168">
        <v>243.505</v>
      </c>
      <c r="J68" s="193">
        <v>87.026057249999994</v>
      </c>
      <c r="K68" s="193">
        <v>0.17741918000000001</v>
      </c>
      <c r="L68" s="193">
        <v>2.1371131299999999</v>
      </c>
      <c r="M68" s="194">
        <v>-4.3882650000000002E-2</v>
      </c>
      <c r="N68" s="51"/>
      <c r="O68" s="168">
        <v>1829.48</v>
      </c>
      <c r="P68" s="195">
        <v>109.90851571</v>
      </c>
    </row>
    <row r="69" spans="1:17" ht="15" customHeight="1">
      <c r="A69" s="370" t="s">
        <v>131</v>
      </c>
      <c r="B69" s="371" t="s">
        <v>265</v>
      </c>
      <c r="C69" s="371"/>
      <c r="D69" s="371"/>
      <c r="E69" s="371"/>
      <c r="F69" s="202" t="s">
        <v>179</v>
      </c>
      <c r="G69" s="203">
        <v>3317</v>
      </c>
      <c r="H69" s="204">
        <v>78.305004719999999</v>
      </c>
      <c r="I69" s="176">
        <v>24.225000000000001</v>
      </c>
      <c r="J69" s="204">
        <v>203.04249433999999</v>
      </c>
      <c r="K69" s="204">
        <v>1.765048E-2</v>
      </c>
      <c r="L69" s="204">
        <v>0.69375275999999997</v>
      </c>
      <c r="M69" s="205">
        <v>1.4861249999999999E-2</v>
      </c>
      <c r="N69" s="51"/>
      <c r="O69" s="176">
        <v>137.91300000000001</v>
      </c>
      <c r="P69" s="206">
        <v>130.69844578999999</v>
      </c>
    </row>
    <row r="70" spans="1:17" ht="15" customHeight="1">
      <c r="A70" s="124" t="s">
        <v>225</v>
      </c>
      <c r="B70" s="343"/>
      <c r="C70" s="343"/>
      <c r="D70" s="343"/>
      <c r="E70" s="343"/>
      <c r="F70" s="54" t="s">
        <v>109</v>
      </c>
      <c r="G70" s="140" t="s">
        <v>131</v>
      </c>
      <c r="H70" s="55" t="s">
        <v>131</v>
      </c>
      <c r="I70" s="135">
        <v>587.69299999999998</v>
      </c>
      <c r="J70" s="55">
        <v>46.542162060000003</v>
      </c>
      <c r="K70" s="55">
        <v>0.42819659999999998</v>
      </c>
      <c r="L70" s="55">
        <v>5.9406776299999997</v>
      </c>
      <c r="M70" s="61">
        <v>-0.81597642999999997</v>
      </c>
      <c r="N70" s="469"/>
      <c r="O70" s="433">
        <v>8539.1679999999997</v>
      </c>
      <c r="P70" s="56">
        <v>106.93438097000001</v>
      </c>
    </row>
    <row r="71" spans="1:17" ht="15" customHeight="1">
      <c r="A71" s="434" t="s">
        <v>131</v>
      </c>
      <c r="B71" s="435" t="s">
        <v>266</v>
      </c>
      <c r="C71" s="435"/>
      <c r="D71" s="435"/>
      <c r="E71" s="435"/>
      <c r="F71" s="331" t="s">
        <v>109</v>
      </c>
      <c r="G71" s="332" t="s">
        <v>131</v>
      </c>
      <c r="H71" s="333" t="s">
        <v>131</v>
      </c>
      <c r="I71" s="154">
        <v>587.173</v>
      </c>
      <c r="J71" s="333">
        <v>47.005013730000002</v>
      </c>
      <c r="K71" s="333">
        <v>0.42781772000000001</v>
      </c>
      <c r="L71" s="333">
        <v>6.0886175199999997</v>
      </c>
      <c r="M71" s="334">
        <v>-0.80023756999999995</v>
      </c>
      <c r="N71" s="470"/>
      <c r="O71" s="436">
        <v>4739.4030000000002</v>
      </c>
      <c r="P71" s="335">
        <v>61.43363729</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Q74"/>
  <sheetViews>
    <sheetView showGridLines="0" view="pageBreakPreview" zoomScale="55" zoomScaleNormal="100" zoomScaleSheetLayoutView="55" workbookViewId="0"/>
  </sheetViews>
  <sheetFormatPr defaultColWidth="9" defaultRowHeight="12"/>
  <cols>
    <col min="1" max="4" width="1.88671875" style="58" customWidth="1"/>
    <col min="5" max="5" width="34.441406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351</v>
      </c>
      <c r="I1" s="188"/>
      <c r="O1" s="159"/>
      <c r="P1" s="189" t="s">
        <v>148</v>
      </c>
    </row>
    <row r="2" spans="1:17" s="32" customFormat="1" ht="15" customHeight="1">
      <c r="A2" s="29"/>
      <c r="B2" s="59"/>
      <c r="C2" s="59"/>
      <c r="D2" s="59"/>
      <c r="E2" s="59"/>
      <c r="F2" s="41"/>
      <c r="G2" s="30" t="s">
        <v>441</v>
      </c>
      <c r="H2" s="59"/>
      <c r="I2" s="190"/>
      <c r="J2" s="59"/>
      <c r="K2" s="59"/>
      <c r="L2" s="59"/>
      <c r="M2" s="31"/>
      <c r="N2" s="31"/>
      <c r="O2" s="130" t="s">
        <v>149</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150</v>
      </c>
      <c r="B4" s="566"/>
      <c r="C4" s="566"/>
      <c r="D4" s="566"/>
      <c r="E4" s="567"/>
      <c r="F4" s="42" t="s">
        <v>151</v>
      </c>
      <c r="G4" s="43" t="s">
        <v>152</v>
      </c>
      <c r="H4" s="44" t="s">
        <v>114</v>
      </c>
      <c r="I4" s="132" t="s">
        <v>153</v>
      </c>
      <c r="J4" s="44" t="s">
        <v>114</v>
      </c>
      <c r="K4" s="45" t="s">
        <v>154</v>
      </c>
      <c r="L4" s="45" t="s">
        <v>339</v>
      </c>
      <c r="M4" s="44" t="s">
        <v>155</v>
      </c>
      <c r="N4" s="40"/>
      <c r="O4" s="132" t="s">
        <v>153</v>
      </c>
      <c r="P4" s="44" t="s">
        <v>114</v>
      </c>
      <c r="Q4" s="41"/>
    </row>
    <row r="5" spans="1:17" s="32" customFormat="1" ht="18" customHeight="1">
      <c r="A5" s="46" t="s">
        <v>156</v>
      </c>
      <c r="B5" s="47"/>
      <c r="C5" s="47"/>
      <c r="D5" s="47"/>
      <c r="E5" s="47"/>
      <c r="F5" s="48" t="s">
        <v>109</v>
      </c>
      <c r="G5" s="138" t="s">
        <v>131</v>
      </c>
      <c r="H5" s="95" t="s">
        <v>131</v>
      </c>
      <c r="I5" s="133">
        <v>109125.54300000001</v>
      </c>
      <c r="J5" s="139">
        <v>52.730415399999998</v>
      </c>
      <c r="K5" s="49">
        <v>100</v>
      </c>
      <c r="L5" s="50">
        <v>9.17549891</v>
      </c>
      <c r="M5" s="95">
        <v>-47.269584600000002</v>
      </c>
      <c r="N5" s="51"/>
      <c r="O5" s="133">
        <v>1152198.176</v>
      </c>
      <c r="P5" s="139">
        <v>90.224812740000004</v>
      </c>
      <c r="Q5" s="60"/>
    </row>
    <row r="6" spans="1:17" s="32" customFormat="1" ht="15" customHeight="1">
      <c r="A6" s="124" t="s">
        <v>157</v>
      </c>
      <c r="B6" s="342"/>
      <c r="C6" s="342"/>
      <c r="D6" s="342"/>
      <c r="E6" s="342"/>
      <c r="F6" s="54" t="s">
        <v>109</v>
      </c>
      <c r="G6" s="140" t="s">
        <v>131</v>
      </c>
      <c r="H6" s="55" t="s">
        <v>131</v>
      </c>
      <c r="I6" s="135">
        <v>87.935000000000002</v>
      </c>
      <c r="J6" s="55">
        <v>41.797777379999999</v>
      </c>
      <c r="K6" s="57">
        <v>8.05815E-2</v>
      </c>
      <c r="L6" s="57">
        <v>0.12213304</v>
      </c>
      <c r="M6" s="61">
        <v>-5.9167459999999998E-2</v>
      </c>
      <c r="N6" s="51"/>
      <c r="O6" s="135">
        <v>1081.24</v>
      </c>
      <c r="P6" s="56">
        <v>151.73402901</v>
      </c>
      <c r="Q6" s="62"/>
    </row>
    <row r="7" spans="1:17" ht="15" customHeight="1">
      <c r="A7" s="344" t="s">
        <v>131</v>
      </c>
      <c r="B7" s="345" t="s">
        <v>228</v>
      </c>
      <c r="C7" s="345"/>
      <c r="D7" s="345"/>
      <c r="E7" s="345"/>
      <c r="F7" s="191" t="s">
        <v>159</v>
      </c>
      <c r="G7" s="192" t="s">
        <v>109</v>
      </c>
      <c r="H7" s="193" t="s">
        <v>109</v>
      </c>
      <c r="I7" s="168" t="s">
        <v>109</v>
      </c>
      <c r="J7" s="193" t="s">
        <v>109</v>
      </c>
      <c r="K7" s="193" t="s">
        <v>109</v>
      </c>
      <c r="L7" s="193" t="s">
        <v>109</v>
      </c>
      <c r="M7" s="194" t="s">
        <v>109</v>
      </c>
      <c r="N7" s="51"/>
      <c r="O7" s="168" t="s">
        <v>109</v>
      </c>
      <c r="P7" s="195" t="s">
        <v>109</v>
      </c>
      <c r="Q7" s="287"/>
    </row>
    <row r="8" spans="1:17" ht="15" customHeight="1">
      <c r="A8" s="344" t="s">
        <v>131</v>
      </c>
      <c r="B8" s="345" t="s">
        <v>229</v>
      </c>
      <c r="C8" s="345"/>
      <c r="D8" s="345"/>
      <c r="E8" s="345"/>
      <c r="F8" s="191" t="s">
        <v>179</v>
      </c>
      <c r="G8" s="192">
        <v>64303</v>
      </c>
      <c r="H8" s="193">
        <v>92.965056599999997</v>
      </c>
      <c r="I8" s="168">
        <v>50.493000000000002</v>
      </c>
      <c r="J8" s="193">
        <v>101.24315762000001</v>
      </c>
      <c r="K8" s="193">
        <v>4.6270560000000002E-2</v>
      </c>
      <c r="L8" s="193">
        <v>0.30482347999999998</v>
      </c>
      <c r="M8" s="194">
        <v>2.9959000000000002E-4</v>
      </c>
      <c r="N8" s="51"/>
      <c r="O8" s="168">
        <v>559.54999999999995</v>
      </c>
      <c r="P8" s="195">
        <v>232.72111729</v>
      </c>
      <c r="Q8" s="287"/>
    </row>
    <row r="9" spans="1:17" ht="15" customHeight="1">
      <c r="A9" s="344" t="s">
        <v>131</v>
      </c>
      <c r="B9" s="345" t="s">
        <v>230</v>
      </c>
      <c r="C9" s="345"/>
      <c r="D9" s="345"/>
      <c r="E9" s="345"/>
      <c r="F9" s="191" t="s">
        <v>159</v>
      </c>
      <c r="G9" s="192" t="s">
        <v>109</v>
      </c>
      <c r="H9" s="193" t="s">
        <v>109</v>
      </c>
      <c r="I9" s="168" t="s">
        <v>109</v>
      </c>
      <c r="J9" s="193" t="s">
        <v>109</v>
      </c>
      <c r="K9" s="193" t="s">
        <v>109</v>
      </c>
      <c r="L9" s="193" t="s">
        <v>109</v>
      </c>
      <c r="M9" s="194" t="s">
        <v>109</v>
      </c>
      <c r="N9" s="51"/>
      <c r="O9" s="168" t="s">
        <v>109</v>
      </c>
      <c r="P9" s="195" t="s">
        <v>109</v>
      </c>
      <c r="Q9" s="287"/>
    </row>
    <row r="10" spans="1:17" ht="15" customHeight="1">
      <c r="A10" s="344" t="s">
        <v>131</v>
      </c>
      <c r="B10" s="345" t="s">
        <v>231</v>
      </c>
      <c r="C10" s="345"/>
      <c r="D10" s="345"/>
      <c r="E10" s="345"/>
      <c r="F10" s="191" t="s">
        <v>159</v>
      </c>
      <c r="G10" s="192" t="s">
        <v>109</v>
      </c>
      <c r="H10" s="193" t="s">
        <v>109</v>
      </c>
      <c r="I10" s="168" t="s">
        <v>109</v>
      </c>
      <c r="J10" s="193" t="s">
        <v>109</v>
      </c>
      <c r="K10" s="193" t="s">
        <v>109</v>
      </c>
      <c r="L10" s="193" t="s">
        <v>109</v>
      </c>
      <c r="M10" s="194" t="s">
        <v>109</v>
      </c>
      <c r="N10" s="51"/>
      <c r="O10" s="168" t="s">
        <v>109</v>
      </c>
      <c r="P10" s="195" t="s">
        <v>109</v>
      </c>
      <c r="Q10" s="287"/>
    </row>
    <row r="11" spans="1:17" ht="15" customHeight="1">
      <c r="A11" s="344" t="s">
        <v>131</v>
      </c>
      <c r="B11" s="345" t="s">
        <v>232</v>
      </c>
      <c r="C11" s="345"/>
      <c r="D11" s="345"/>
      <c r="E11" s="345"/>
      <c r="F11" s="191" t="s">
        <v>179</v>
      </c>
      <c r="G11" s="192">
        <v>24000</v>
      </c>
      <c r="H11" s="193">
        <v>10.925479129999999</v>
      </c>
      <c r="I11" s="168">
        <v>18.032</v>
      </c>
      <c r="J11" s="193">
        <v>11.234261010000001</v>
      </c>
      <c r="K11" s="193">
        <v>1.6524090000000002E-2</v>
      </c>
      <c r="L11" s="193">
        <v>0.14808961000000001</v>
      </c>
      <c r="M11" s="194">
        <v>-6.8846130000000005E-2</v>
      </c>
      <c r="N11" s="51"/>
      <c r="O11" s="168">
        <v>413.56099999999998</v>
      </c>
      <c r="P11" s="195">
        <v>128.71490818999999</v>
      </c>
    </row>
    <row r="12" spans="1:17" ht="15" customHeight="1">
      <c r="A12" s="344" t="s">
        <v>131</v>
      </c>
      <c r="B12" s="345" t="s">
        <v>161</v>
      </c>
      <c r="C12" s="345"/>
      <c r="D12" s="345"/>
      <c r="E12" s="345"/>
      <c r="F12" s="202" t="s">
        <v>159</v>
      </c>
      <c r="G12" s="203" t="s">
        <v>109</v>
      </c>
      <c r="H12" s="204" t="s">
        <v>109</v>
      </c>
      <c r="I12" s="176" t="s">
        <v>109</v>
      </c>
      <c r="J12" s="204" t="s">
        <v>109</v>
      </c>
      <c r="K12" s="204" t="s">
        <v>109</v>
      </c>
      <c r="L12" s="204" t="s">
        <v>109</v>
      </c>
      <c r="M12" s="205" t="s">
        <v>109</v>
      </c>
      <c r="N12" s="51"/>
      <c r="O12" s="176">
        <v>20.209</v>
      </c>
      <c r="P12" s="206">
        <v>13.86752122</v>
      </c>
    </row>
    <row r="13" spans="1:17" s="32" customFormat="1" ht="15" customHeight="1">
      <c r="A13" s="344" t="s">
        <v>131</v>
      </c>
      <c r="B13" s="345" t="s">
        <v>233</v>
      </c>
      <c r="C13" s="345"/>
      <c r="D13" s="345"/>
      <c r="E13" s="345"/>
      <c r="F13" s="331" t="s">
        <v>159</v>
      </c>
      <c r="G13" s="332" t="s">
        <v>109</v>
      </c>
      <c r="H13" s="333" t="s">
        <v>109</v>
      </c>
      <c r="I13" s="154" t="s">
        <v>109</v>
      </c>
      <c r="J13" s="333" t="s">
        <v>109</v>
      </c>
      <c r="K13" s="333" t="s">
        <v>109</v>
      </c>
      <c r="L13" s="333" t="s">
        <v>109</v>
      </c>
      <c r="M13" s="334" t="s">
        <v>109</v>
      </c>
      <c r="N13" s="51"/>
      <c r="O13" s="154" t="s">
        <v>109</v>
      </c>
      <c r="P13" s="335" t="s">
        <v>293</v>
      </c>
      <c r="Q13" s="59"/>
    </row>
    <row r="14" spans="1:17" ht="15" customHeight="1">
      <c r="A14" s="121" t="s">
        <v>162</v>
      </c>
      <c r="B14" s="362"/>
      <c r="C14" s="362"/>
      <c r="D14" s="362"/>
      <c r="E14" s="363"/>
      <c r="F14" s="364" t="s">
        <v>109</v>
      </c>
      <c r="G14" s="365" t="s">
        <v>131</v>
      </c>
      <c r="H14" s="366" t="s">
        <v>131</v>
      </c>
      <c r="I14" s="357" t="s">
        <v>109</v>
      </c>
      <c r="J14" s="366" t="s">
        <v>109</v>
      </c>
      <c r="K14" s="366" t="s">
        <v>109</v>
      </c>
      <c r="L14" s="366" t="s">
        <v>109</v>
      </c>
      <c r="M14" s="367" t="s">
        <v>109</v>
      </c>
      <c r="N14" s="51"/>
      <c r="O14" s="357">
        <v>1.2909999999999999</v>
      </c>
      <c r="P14" s="368" t="s">
        <v>345</v>
      </c>
    </row>
    <row r="15" spans="1:17" ht="15" customHeight="1">
      <c r="A15" s="124" t="s">
        <v>165</v>
      </c>
      <c r="B15" s="343"/>
      <c r="C15" s="343"/>
      <c r="D15" s="343"/>
      <c r="E15" s="369"/>
      <c r="F15" s="54" t="s">
        <v>109</v>
      </c>
      <c r="G15" s="140" t="s">
        <v>131</v>
      </c>
      <c r="H15" s="55" t="s">
        <v>131</v>
      </c>
      <c r="I15" s="135">
        <v>472.471</v>
      </c>
      <c r="J15" s="55">
        <v>114.91702359999999</v>
      </c>
      <c r="K15" s="55">
        <v>0.43296096000000001</v>
      </c>
      <c r="L15" s="55">
        <v>0.88425776</v>
      </c>
      <c r="M15" s="61">
        <v>2.9635189999999999E-2</v>
      </c>
      <c r="N15" s="51"/>
      <c r="O15" s="135">
        <v>4963.1549999999997</v>
      </c>
      <c r="P15" s="56">
        <v>219.99098433</v>
      </c>
    </row>
    <row r="16" spans="1:17" ht="15" customHeight="1">
      <c r="A16" s="344" t="s">
        <v>131</v>
      </c>
      <c r="B16" s="345" t="s">
        <v>234</v>
      </c>
      <c r="C16" s="345"/>
      <c r="D16" s="345"/>
      <c r="E16" s="122"/>
      <c r="F16" s="191" t="s">
        <v>159</v>
      </c>
      <c r="G16" s="192" t="s">
        <v>109</v>
      </c>
      <c r="H16" s="193" t="s">
        <v>109</v>
      </c>
      <c r="I16" s="168" t="s">
        <v>109</v>
      </c>
      <c r="J16" s="193" t="s">
        <v>109</v>
      </c>
      <c r="K16" s="193" t="s">
        <v>109</v>
      </c>
      <c r="L16" s="193" t="s">
        <v>109</v>
      </c>
      <c r="M16" s="194" t="s">
        <v>109</v>
      </c>
      <c r="N16" s="51"/>
      <c r="O16" s="168" t="s">
        <v>109</v>
      </c>
      <c r="P16" s="195" t="s">
        <v>109</v>
      </c>
    </row>
    <row r="17" spans="1:17" ht="15" customHeight="1">
      <c r="A17" s="344" t="s">
        <v>131</v>
      </c>
      <c r="B17" s="345" t="s">
        <v>166</v>
      </c>
      <c r="C17" s="345"/>
      <c r="D17" s="345"/>
      <c r="E17" s="122"/>
      <c r="F17" s="191" t="s">
        <v>159</v>
      </c>
      <c r="G17" s="192">
        <v>39</v>
      </c>
      <c r="H17" s="193">
        <v>63.93442623</v>
      </c>
      <c r="I17" s="168">
        <v>3.5840000000000001</v>
      </c>
      <c r="J17" s="193">
        <v>77.491891890000005</v>
      </c>
      <c r="K17" s="193">
        <v>3.28429E-3</v>
      </c>
      <c r="L17" s="193">
        <v>6.2962489999999996E-2</v>
      </c>
      <c r="M17" s="194">
        <v>-5.0301999999999996E-4</v>
      </c>
      <c r="N17" s="51"/>
      <c r="O17" s="168">
        <v>17.010000000000002</v>
      </c>
      <c r="P17" s="195">
        <v>112.21797071</v>
      </c>
    </row>
    <row r="18" spans="1:17" ht="15" customHeight="1">
      <c r="A18" s="344" t="s">
        <v>131</v>
      </c>
      <c r="B18" s="345" t="s">
        <v>235</v>
      </c>
      <c r="C18" s="345"/>
      <c r="D18" s="345"/>
      <c r="E18" s="122"/>
      <c r="F18" s="202" t="s">
        <v>109</v>
      </c>
      <c r="G18" s="203" t="s">
        <v>131</v>
      </c>
      <c r="H18" s="204" t="s">
        <v>131</v>
      </c>
      <c r="I18" s="176" t="s">
        <v>109</v>
      </c>
      <c r="J18" s="204" t="s">
        <v>109</v>
      </c>
      <c r="K18" s="204" t="s">
        <v>109</v>
      </c>
      <c r="L18" s="204" t="s">
        <v>109</v>
      </c>
      <c r="M18" s="205" t="s">
        <v>109</v>
      </c>
      <c r="N18" s="51"/>
      <c r="O18" s="176" t="s">
        <v>109</v>
      </c>
      <c r="P18" s="206" t="s">
        <v>109</v>
      </c>
    </row>
    <row r="19" spans="1:17" ht="15" customHeight="1">
      <c r="A19" s="370" t="s">
        <v>131</v>
      </c>
      <c r="B19" s="371" t="s">
        <v>167</v>
      </c>
      <c r="C19" s="371"/>
      <c r="D19" s="371"/>
      <c r="E19" s="372"/>
      <c r="F19" s="202" t="s">
        <v>159</v>
      </c>
      <c r="G19" s="203" t="s">
        <v>109</v>
      </c>
      <c r="H19" s="204" t="s">
        <v>109</v>
      </c>
      <c r="I19" s="176" t="s">
        <v>109</v>
      </c>
      <c r="J19" s="204" t="s">
        <v>109</v>
      </c>
      <c r="K19" s="204" t="s">
        <v>109</v>
      </c>
      <c r="L19" s="204" t="s">
        <v>109</v>
      </c>
      <c r="M19" s="205" t="s">
        <v>109</v>
      </c>
      <c r="N19" s="51"/>
      <c r="O19" s="176" t="s">
        <v>109</v>
      </c>
      <c r="P19" s="206" t="s">
        <v>109</v>
      </c>
    </row>
    <row r="20" spans="1:17" ht="15" customHeight="1">
      <c r="A20" s="377" t="s">
        <v>131</v>
      </c>
      <c r="B20" s="371" t="s">
        <v>169</v>
      </c>
      <c r="C20" s="371"/>
      <c r="D20" s="371"/>
      <c r="E20" s="371"/>
      <c r="F20" s="202" t="s">
        <v>159</v>
      </c>
      <c r="G20" s="203">
        <v>345</v>
      </c>
      <c r="H20" s="204">
        <v>112.74509804</v>
      </c>
      <c r="I20" s="176">
        <v>465.36</v>
      </c>
      <c r="J20" s="204">
        <v>115.20608412</v>
      </c>
      <c r="K20" s="204">
        <v>0.42644461</v>
      </c>
      <c r="L20" s="204">
        <v>2.4025189899999999</v>
      </c>
      <c r="M20" s="205">
        <v>2.9680129999999999E-2</v>
      </c>
      <c r="N20" s="51"/>
      <c r="O20" s="176">
        <v>4916.9530000000004</v>
      </c>
      <c r="P20" s="206">
        <v>221.12608535000001</v>
      </c>
    </row>
    <row r="21" spans="1:17" ht="15" customHeight="1">
      <c r="A21" s="124" t="s">
        <v>170</v>
      </c>
      <c r="B21" s="343"/>
      <c r="C21" s="343"/>
      <c r="D21" s="343"/>
      <c r="E21" s="343"/>
      <c r="F21" s="54" t="s">
        <v>109</v>
      </c>
      <c r="G21" s="140" t="s">
        <v>131</v>
      </c>
      <c r="H21" s="55" t="s">
        <v>131</v>
      </c>
      <c r="I21" s="135">
        <v>99953.028000000006</v>
      </c>
      <c r="J21" s="55">
        <v>52.075796099999998</v>
      </c>
      <c r="K21" s="55">
        <v>91.594529800000004</v>
      </c>
      <c r="L21" s="55">
        <v>39.601306829999999</v>
      </c>
      <c r="M21" s="61">
        <v>-44.447743690000003</v>
      </c>
      <c r="N21" s="51"/>
      <c r="O21" s="135">
        <v>1067519.334</v>
      </c>
      <c r="P21" s="56">
        <v>89.104402789999995</v>
      </c>
    </row>
    <row r="22" spans="1:17" ht="15" customHeight="1">
      <c r="A22" s="344" t="s">
        <v>131</v>
      </c>
      <c r="B22" s="345" t="s">
        <v>236</v>
      </c>
      <c r="C22" s="345"/>
      <c r="D22" s="345"/>
      <c r="E22" s="345"/>
      <c r="F22" s="191" t="s">
        <v>159</v>
      </c>
      <c r="G22" s="192" t="s">
        <v>109</v>
      </c>
      <c r="H22" s="193" t="s">
        <v>109</v>
      </c>
      <c r="I22" s="168" t="s">
        <v>109</v>
      </c>
      <c r="J22" s="193" t="s">
        <v>109</v>
      </c>
      <c r="K22" s="193" t="s">
        <v>109</v>
      </c>
      <c r="L22" s="193" t="s">
        <v>109</v>
      </c>
      <c r="M22" s="194" t="s">
        <v>109</v>
      </c>
      <c r="N22" s="51"/>
      <c r="O22" s="168" t="s">
        <v>109</v>
      </c>
      <c r="P22" s="195" t="s">
        <v>109</v>
      </c>
    </row>
    <row r="23" spans="1:17" ht="15" customHeight="1">
      <c r="A23" s="344" t="s">
        <v>131</v>
      </c>
      <c r="B23" s="345" t="s">
        <v>237</v>
      </c>
      <c r="C23" s="345"/>
      <c r="D23" s="345"/>
      <c r="E23" s="345"/>
      <c r="F23" s="191" t="s">
        <v>164</v>
      </c>
      <c r="G23" s="192">
        <v>1430365</v>
      </c>
      <c r="H23" s="193">
        <v>70.038991480000007</v>
      </c>
      <c r="I23" s="168">
        <v>93267.558000000005</v>
      </c>
      <c r="J23" s="193">
        <v>51.651638300000002</v>
      </c>
      <c r="K23" s="193">
        <v>85.468127289999998</v>
      </c>
      <c r="L23" s="193">
        <v>91.935262510000001</v>
      </c>
      <c r="M23" s="194">
        <v>-42.185484580000001</v>
      </c>
      <c r="N23" s="51"/>
      <c r="O23" s="168">
        <v>958272.6</v>
      </c>
      <c r="P23" s="195">
        <v>84.512276779999993</v>
      </c>
    </row>
    <row r="24" spans="1:17" ht="15" customHeight="1">
      <c r="A24" s="344" t="s">
        <v>131</v>
      </c>
      <c r="B24" s="345" t="s">
        <v>238</v>
      </c>
      <c r="C24" s="345"/>
      <c r="D24" s="345"/>
      <c r="E24" s="345"/>
      <c r="F24" s="191" t="s">
        <v>109</v>
      </c>
      <c r="G24" s="192" t="s">
        <v>131</v>
      </c>
      <c r="H24" s="193" t="s">
        <v>131</v>
      </c>
      <c r="I24" s="168">
        <v>6685.47</v>
      </c>
      <c r="J24" s="193">
        <v>61.697669449999999</v>
      </c>
      <c r="K24" s="193">
        <v>6.1264025100000001</v>
      </c>
      <c r="L24" s="193">
        <v>30.060873369999999</v>
      </c>
      <c r="M24" s="194">
        <v>-2.00550228</v>
      </c>
      <c r="N24" s="51"/>
      <c r="O24" s="168">
        <v>56475.186999999998</v>
      </c>
      <c r="P24" s="195">
        <v>133.15229632</v>
      </c>
    </row>
    <row r="25" spans="1:17" ht="15" customHeight="1">
      <c r="A25" s="344" t="s">
        <v>131</v>
      </c>
      <c r="B25" s="345" t="s">
        <v>239</v>
      </c>
      <c r="C25" s="345"/>
      <c r="D25" s="345"/>
      <c r="E25" s="345"/>
      <c r="F25" s="202" t="s">
        <v>159</v>
      </c>
      <c r="G25" s="203" t="s">
        <v>109</v>
      </c>
      <c r="H25" s="204" t="s">
        <v>293</v>
      </c>
      <c r="I25" s="176" t="s">
        <v>109</v>
      </c>
      <c r="J25" s="204" t="s">
        <v>293</v>
      </c>
      <c r="K25" s="204" t="s">
        <v>109</v>
      </c>
      <c r="L25" s="204" t="s">
        <v>109</v>
      </c>
      <c r="M25" s="205">
        <v>-0.25675682999999999</v>
      </c>
      <c r="N25" s="51"/>
      <c r="O25" s="176">
        <v>954.66</v>
      </c>
      <c r="P25" s="206">
        <v>30.382613559999999</v>
      </c>
    </row>
    <row r="26" spans="1:17" ht="15" customHeight="1">
      <c r="A26" s="370" t="s">
        <v>131</v>
      </c>
      <c r="B26" s="371" t="s">
        <v>240</v>
      </c>
      <c r="C26" s="371"/>
      <c r="D26" s="371"/>
      <c r="E26" s="371"/>
      <c r="F26" s="202" t="s">
        <v>159</v>
      </c>
      <c r="G26" s="203" t="s">
        <v>109</v>
      </c>
      <c r="H26" s="204" t="s">
        <v>109</v>
      </c>
      <c r="I26" s="176" t="s">
        <v>109</v>
      </c>
      <c r="J26" s="204" t="s">
        <v>109</v>
      </c>
      <c r="K26" s="204" t="s">
        <v>109</v>
      </c>
      <c r="L26" s="204" t="s">
        <v>109</v>
      </c>
      <c r="M26" s="205" t="s">
        <v>109</v>
      </c>
      <c r="N26" s="51"/>
      <c r="O26" s="176">
        <v>51816.887000000002</v>
      </c>
      <c r="P26" s="206">
        <v>278.39457898000001</v>
      </c>
    </row>
    <row r="27" spans="1:17" ht="15" customHeight="1">
      <c r="A27" s="426" t="s">
        <v>172</v>
      </c>
      <c r="B27" s="427"/>
      <c r="C27" s="427"/>
      <c r="D27" s="428"/>
      <c r="E27" s="427"/>
      <c r="F27" s="48" t="s">
        <v>159</v>
      </c>
      <c r="G27" s="429" t="s">
        <v>109</v>
      </c>
      <c r="H27" s="139" t="s">
        <v>293</v>
      </c>
      <c r="I27" s="133" t="s">
        <v>109</v>
      </c>
      <c r="J27" s="139" t="s">
        <v>293</v>
      </c>
      <c r="K27" s="139" t="s">
        <v>109</v>
      </c>
      <c r="L27" s="139" t="s">
        <v>109</v>
      </c>
      <c r="M27" s="430">
        <v>-2.9176100000000002E-3</v>
      </c>
      <c r="N27" s="51"/>
      <c r="O27" s="133">
        <v>5.4210000000000003</v>
      </c>
      <c r="P27" s="431">
        <v>22.440700419999999</v>
      </c>
    </row>
    <row r="28" spans="1:17" s="32" customFormat="1" ht="15" customHeight="1">
      <c r="A28" s="124" t="s">
        <v>173</v>
      </c>
      <c r="B28" s="343"/>
      <c r="C28" s="343"/>
      <c r="D28" s="343"/>
      <c r="E28" s="343"/>
      <c r="F28" s="54" t="s">
        <v>109</v>
      </c>
      <c r="G28" s="140" t="s">
        <v>131</v>
      </c>
      <c r="H28" s="55" t="s">
        <v>131</v>
      </c>
      <c r="I28" s="135">
        <v>1237.7460000000001</v>
      </c>
      <c r="J28" s="55">
        <v>86.16952843</v>
      </c>
      <c r="K28" s="55">
        <v>1.1342403999999999</v>
      </c>
      <c r="L28" s="55">
        <v>0.93354046000000002</v>
      </c>
      <c r="M28" s="61">
        <v>-9.5995209999999997E-2</v>
      </c>
      <c r="N28" s="51"/>
      <c r="O28" s="135">
        <v>8625.0740000000005</v>
      </c>
      <c r="P28" s="56">
        <v>108.37359456</v>
      </c>
      <c r="Q28" s="59"/>
    </row>
    <row r="29" spans="1:17" ht="15" customHeight="1">
      <c r="A29" s="373" t="s">
        <v>131</v>
      </c>
      <c r="B29" s="375" t="s">
        <v>174</v>
      </c>
      <c r="C29" s="375"/>
      <c r="D29" s="375"/>
      <c r="E29" s="375"/>
      <c r="F29" s="196" t="s">
        <v>109</v>
      </c>
      <c r="G29" s="197" t="s">
        <v>131</v>
      </c>
      <c r="H29" s="198" t="s">
        <v>131</v>
      </c>
      <c r="I29" s="183">
        <v>27.06</v>
      </c>
      <c r="J29" s="198">
        <v>38.16589329</v>
      </c>
      <c r="K29" s="198">
        <v>2.4797130000000001E-2</v>
      </c>
      <c r="L29" s="198">
        <v>8.2398589999999994E-2</v>
      </c>
      <c r="M29" s="199">
        <v>-2.1184350000000001E-2</v>
      </c>
      <c r="N29" s="51"/>
      <c r="O29" s="183">
        <v>275.55</v>
      </c>
      <c r="P29" s="200">
        <v>54.315044999999998</v>
      </c>
    </row>
    <row r="30" spans="1:17" ht="15" customHeight="1">
      <c r="A30" s="344" t="s">
        <v>131</v>
      </c>
      <c r="B30" s="345" t="s">
        <v>175</v>
      </c>
      <c r="C30" s="345"/>
      <c r="D30" s="345"/>
      <c r="E30" s="345"/>
      <c r="F30" s="202" t="s">
        <v>159</v>
      </c>
      <c r="G30" s="203">
        <v>740</v>
      </c>
      <c r="H30" s="204">
        <v>80.434782609999999</v>
      </c>
      <c r="I30" s="176">
        <v>78.872</v>
      </c>
      <c r="J30" s="204">
        <v>90.102357889999993</v>
      </c>
      <c r="K30" s="204">
        <v>7.2276389999999996E-2</v>
      </c>
      <c r="L30" s="204">
        <v>0.63011837999999998</v>
      </c>
      <c r="M30" s="205">
        <v>-4.18652E-3</v>
      </c>
      <c r="N30" s="51"/>
      <c r="O30" s="176">
        <v>618.52599999999995</v>
      </c>
      <c r="P30" s="206">
        <v>72.347468469999995</v>
      </c>
    </row>
    <row r="31" spans="1:17" ht="15" customHeight="1">
      <c r="A31" s="370" t="s">
        <v>131</v>
      </c>
      <c r="B31" s="371" t="s">
        <v>176</v>
      </c>
      <c r="C31" s="371"/>
      <c r="D31" s="371"/>
      <c r="E31" s="371"/>
      <c r="F31" s="202" t="s">
        <v>159</v>
      </c>
      <c r="G31" s="203" t="s">
        <v>109</v>
      </c>
      <c r="H31" s="204" t="s">
        <v>109</v>
      </c>
      <c r="I31" s="176" t="s">
        <v>109</v>
      </c>
      <c r="J31" s="204" t="s">
        <v>109</v>
      </c>
      <c r="K31" s="204" t="s">
        <v>109</v>
      </c>
      <c r="L31" s="204" t="s">
        <v>109</v>
      </c>
      <c r="M31" s="205" t="s">
        <v>109</v>
      </c>
      <c r="N31" s="51"/>
      <c r="O31" s="176" t="s">
        <v>109</v>
      </c>
      <c r="P31" s="206" t="s">
        <v>109</v>
      </c>
    </row>
    <row r="32" spans="1:17" ht="15" customHeight="1">
      <c r="A32" s="344" t="s">
        <v>131</v>
      </c>
      <c r="B32" s="345" t="s">
        <v>178</v>
      </c>
      <c r="C32" s="376"/>
      <c r="D32" s="376"/>
      <c r="E32" s="376"/>
      <c r="F32" s="191" t="s">
        <v>179</v>
      </c>
      <c r="G32" s="192" t="s">
        <v>109</v>
      </c>
      <c r="H32" s="193" t="s">
        <v>109</v>
      </c>
      <c r="I32" s="168" t="s">
        <v>109</v>
      </c>
      <c r="J32" s="193" t="s">
        <v>109</v>
      </c>
      <c r="K32" s="193" t="s">
        <v>109</v>
      </c>
      <c r="L32" s="193" t="s">
        <v>109</v>
      </c>
      <c r="M32" s="194" t="s">
        <v>109</v>
      </c>
      <c r="N32" s="51"/>
      <c r="O32" s="168" t="s">
        <v>109</v>
      </c>
      <c r="P32" s="195" t="s">
        <v>293</v>
      </c>
    </row>
    <row r="33" spans="1:17" s="32" customFormat="1" ht="15" customHeight="1">
      <c r="A33" s="344" t="s">
        <v>131</v>
      </c>
      <c r="B33" s="345" t="s">
        <v>241</v>
      </c>
      <c r="C33" s="345"/>
      <c r="D33" s="345"/>
      <c r="E33" s="345"/>
      <c r="F33" s="191" t="s">
        <v>159</v>
      </c>
      <c r="G33" s="192" t="s">
        <v>109</v>
      </c>
      <c r="H33" s="193" t="s">
        <v>109</v>
      </c>
      <c r="I33" s="168" t="s">
        <v>109</v>
      </c>
      <c r="J33" s="193" t="s">
        <v>109</v>
      </c>
      <c r="K33" s="193" t="s">
        <v>109</v>
      </c>
      <c r="L33" s="193" t="s">
        <v>109</v>
      </c>
      <c r="M33" s="194" t="s">
        <v>109</v>
      </c>
      <c r="N33" s="51"/>
      <c r="O33" s="168" t="s">
        <v>109</v>
      </c>
      <c r="P33" s="195" t="s">
        <v>109</v>
      </c>
      <c r="Q33" s="59"/>
    </row>
    <row r="34" spans="1:17" ht="15" customHeight="1">
      <c r="A34" s="378" t="s">
        <v>131</v>
      </c>
      <c r="B34" s="379" t="s">
        <v>181</v>
      </c>
      <c r="C34" s="379"/>
      <c r="D34" s="379"/>
      <c r="E34" s="379"/>
      <c r="F34" s="364" t="s">
        <v>159</v>
      </c>
      <c r="G34" s="365">
        <v>7024</v>
      </c>
      <c r="H34" s="366">
        <v>98.762654670000003</v>
      </c>
      <c r="I34" s="357">
        <v>1101.3430000000001</v>
      </c>
      <c r="J34" s="366">
        <v>87.283345560000001</v>
      </c>
      <c r="K34" s="366">
        <v>1.009244</v>
      </c>
      <c r="L34" s="366">
        <v>3.8111112199999999</v>
      </c>
      <c r="M34" s="367">
        <v>-7.7535190000000004E-2</v>
      </c>
      <c r="N34" s="51"/>
      <c r="O34" s="357">
        <v>7596.8109999999997</v>
      </c>
      <c r="P34" s="368">
        <v>116.95912564</v>
      </c>
    </row>
    <row r="35" spans="1:17" ht="15" customHeight="1">
      <c r="A35" s="124" t="s">
        <v>182</v>
      </c>
      <c r="B35" s="343"/>
      <c r="C35" s="343"/>
      <c r="D35" s="343"/>
      <c r="E35" s="343"/>
      <c r="F35" s="54" t="s">
        <v>109</v>
      </c>
      <c r="G35" s="140" t="s">
        <v>131</v>
      </c>
      <c r="H35" s="55" t="s">
        <v>131</v>
      </c>
      <c r="I35" s="135">
        <v>6732.0159999999996</v>
      </c>
      <c r="J35" s="55">
        <v>55.146304469999997</v>
      </c>
      <c r="K35" s="55">
        <v>6.1690561300000004</v>
      </c>
      <c r="L35" s="55">
        <v>4.9787275299999996</v>
      </c>
      <c r="M35" s="61">
        <v>-2.6458287500000002</v>
      </c>
      <c r="N35" s="51"/>
      <c r="O35" s="135">
        <v>65521.906000000003</v>
      </c>
      <c r="P35" s="56">
        <v>102.1975085</v>
      </c>
    </row>
    <row r="36" spans="1:17" ht="15" customHeight="1">
      <c r="A36" s="344" t="s">
        <v>131</v>
      </c>
      <c r="B36" s="345" t="s">
        <v>183</v>
      </c>
      <c r="C36" s="345"/>
      <c r="D36" s="345"/>
      <c r="E36" s="345"/>
      <c r="F36" s="191" t="s">
        <v>159</v>
      </c>
      <c r="G36" s="192" t="s">
        <v>109</v>
      </c>
      <c r="H36" s="193" t="s">
        <v>109</v>
      </c>
      <c r="I36" s="168" t="s">
        <v>109</v>
      </c>
      <c r="J36" s="193" t="s">
        <v>109</v>
      </c>
      <c r="K36" s="193" t="s">
        <v>109</v>
      </c>
      <c r="L36" s="193" t="s">
        <v>109</v>
      </c>
      <c r="M36" s="194" t="s">
        <v>109</v>
      </c>
      <c r="N36" s="51"/>
      <c r="O36" s="168">
        <v>2.99</v>
      </c>
      <c r="P36" s="195">
        <v>359.80746089000002</v>
      </c>
    </row>
    <row r="37" spans="1:17" ht="15" customHeight="1">
      <c r="A37" s="344" t="s">
        <v>131</v>
      </c>
      <c r="B37" s="345" t="s">
        <v>242</v>
      </c>
      <c r="C37" s="345"/>
      <c r="D37" s="345"/>
      <c r="E37" s="345"/>
      <c r="F37" s="191" t="s">
        <v>109</v>
      </c>
      <c r="G37" s="192" t="s">
        <v>131</v>
      </c>
      <c r="H37" s="193" t="s">
        <v>131</v>
      </c>
      <c r="I37" s="168" t="s">
        <v>109</v>
      </c>
      <c r="J37" s="193" t="s">
        <v>109</v>
      </c>
      <c r="K37" s="193" t="s">
        <v>109</v>
      </c>
      <c r="L37" s="193" t="s">
        <v>109</v>
      </c>
      <c r="M37" s="194" t="s">
        <v>109</v>
      </c>
      <c r="N37" s="51"/>
      <c r="O37" s="168" t="s">
        <v>109</v>
      </c>
      <c r="P37" s="195" t="s">
        <v>109</v>
      </c>
    </row>
    <row r="38" spans="1:17" ht="15" customHeight="1">
      <c r="A38" s="344" t="s">
        <v>131</v>
      </c>
      <c r="B38" s="345" t="s">
        <v>243</v>
      </c>
      <c r="C38" s="345"/>
      <c r="D38" s="345"/>
      <c r="E38" s="345"/>
      <c r="F38" s="191" t="s">
        <v>159</v>
      </c>
      <c r="G38" s="192" t="s">
        <v>109</v>
      </c>
      <c r="H38" s="193" t="s">
        <v>109</v>
      </c>
      <c r="I38" s="168" t="s">
        <v>109</v>
      </c>
      <c r="J38" s="193" t="s">
        <v>109</v>
      </c>
      <c r="K38" s="193" t="s">
        <v>109</v>
      </c>
      <c r="L38" s="193" t="s">
        <v>109</v>
      </c>
      <c r="M38" s="194" t="s">
        <v>109</v>
      </c>
      <c r="N38" s="51"/>
      <c r="O38" s="168" t="s">
        <v>109</v>
      </c>
      <c r="P38" s="195" t="s">
        <v>109</v>
      </c>
    </row>
    <row r="39" spans="1:17" ht="15" customHeight="1">
      <c r="A39" s="344" t="s">
        <v>131</v>
      </c>
      <c r="B39" s="345" t="s">
        <v>244</v>
      </c>
      <c r="C39" s="345"/>
      <c r="D39" s="345"/>
      <c r="E39" s="345"/>
      <c r="F39" s="191" t="s">
        <v>179</v>
      </c>
      <c r="G39" s="192" t="s">
        <v>109</v>
      </c>
      <c r="H39" s="193" t="s">
        <v>109</v>
      </c>
      <c r="I39" s="168" t="s">
        <v>109</v>
      </c>
      <c r="J39" s="193" t="s">
        <v>109</v>
      </c>
      <c r="K39" s="193" t="s">
        <v>109</v>
      </c>
      <c r="L39" s="193" t="s">
        <v>109</v>
      </c>
      <c r="M39" s="194" t="s">
        <v>109</v>
      </c>
      <c r="N39" s="51"/>
      <c r="O39" s="168" t="s">
        <v>109</v>
      </c>
      <c r="P39" s="195" t="s">
        <v>109</v>
      </c>
    </row>
    <row r="40" spans="1:17" ht="15" customHeight="1">
      <c r="A40" s="344" t="s">
        <v>131</v>
      </c>
      <c r="B40" s="345" t="s">
        <v>245</v>
      </c>
      <c r="C40" s="345"/>
      <c r="D40" s="345"/>
      <c r="E40" s="345"/>
      <c r="F40" s="191" t="s">
        <v>159</v>
      </c>
      <c r="G40" s="192" t="s">
        <v>109</v>
      </c>
      <c r="H40" s="193" t="s">
        <v>293</v>
      </c>
      <c r="I40" s="168" t="s">
        <v>109</v>
      </c>
      <c r="J40" s="193" t="s">
        <v>293</v>
      </c>
      <c r="K40" s="193" t="s">
        <v>109</v>
      </c>
      <c r="L40" s="193" t="s">
        <v>109</v>
      </c>
      <c r="M40" s="194">
        <v>-4.3681999999999998E-4</v>
      </c>
      <c r="N40" s="51"/>
      <c r="O40" s="168">
        <v>2.3439999999999999</v>
      </c>
      <c r="P40" s="195">
        <v>50.106883279999998</v>
      </c>
    </row>
    <row r="41" spans="1:17" ht="15" customHeight="1">
      <c r="A41" s="344" t="s">
        <v>131</v>
      </c>
      <c r="B41" s="345" t="s">
        <v>246</v>
      </c>
      <c r="C41" s="345"/>
      <c r="D41" s="345"/>
      <c r="E41" s="345"/>
      <c r="F41" s="191" t="s">
        <v>109</v>
      </c>
      <c r="G41" s="192" t="s">
        <v>131</v>
      </c>
      <c r="H41" s="193" t="s">
        <v>131</v>
      </c>
      <c r="I41" s="168">
        <v>9.6310000000000002</v>
      </c>
      <c r="J41" s="193">
        <v>316.70503123999998</v>
      </c>
      <c r="K41" s="193">
        <v>8.8256099999999994E-3</v>
      </c>
      <c r="L41" s="193">
        <v>5.4933049999999997E-2</v>
      </c>
      <c r="M41" s="194">
        <v>3.1843499999999999E-3</v>
      </c>
      <c r="N41" s="51"/>
      <c r="O41" s="168">
        <v>52.4</v>
      </c>
      <c r="P41" s="195">
        <v>195.56617152999999</v>
      </c>
    </row>
    <row r="42" spans="1:17" ht="15" customHeight="1">
      <c r="A42" s="344" t="s">
        <v>131</v>
      </c>
      <c r="B42" s="345" t="s">
        <v>247</v>
      </c>
      <c r="C42" s="345"/>
      <c r="D42" s="345"/>
      <c r="E42" s="345"/>
      <c r="F42" s="202" t="s">
        <v>109</v>
      </c>
      <c r="G42" s="203" t="s">
        <v>131</v>
      </c>
      <c r="H42" s="204" t="s">
        <v>131</v>
      </c>
      <c r="I42" s="176">
        <v>72.503</v>
      </c>
      <c r="J42" s="204">
        <v>70.525465940000004</v>
      </c>
      <c r="K42" s="204">
        <v>6.6439990000000004E-2</v>
      </c>
      <c r="L42" s="204">
        <v>0.57267420999999996</v>
      </c>
      <c r="M42" s="205">
        <v>-1.464171E-2</v>
      </c>
      <c r="N42" s="51"/>
      <c r="O42" s="176">
        <v>282.01799999999997</v>
      </c>
      <c r="P42" s="206">
        <v>109.73591131000001</v>
      </c>
    </row>
    <row r="43" spans="1:17" ht="15" customHeight="1">
      <c r="A43" s="344" t="s">
        <v>131</v>
      </c>
      <c r="B43" s="345" t="s">
        <v>248</v>
      </c>
      <c r="C43" s="345"/>
      <c r="D43" s="345"/>
      <c r="E43" s="345"/>
      <c r="F43" s="191" t="s">
        <v>159</v>
      </c>
      <c r="G43" s="192" t="s">
        <v>109</v>
      </c>
      <c r="H43" s="193" t="s">
        <v>109</v>
      </c>
      <c r="I43" s="168" t="s">
        <v>109</v>
      </c>
      <c r="J43" s="193" t="s">
        <v>109</v>
      </c>
      <c r="K43" s="193" t="s">
        <v>109</v>
      </c>
      <c r="L43" s="193" t="s">
        <v>109</v>
      </c>
      <c r="M43" s="194" t="s">
        <v>109</v>
      </c>
      <c r="N43" s="51"/>
      <c r="O43" s="168">
        <v>0.83199999999999996</v>
      </c>
      <c r="P43" s="195">
        <v>310.44776118999999</v>
      </c>
    </row>
    <row r="44" spans="1:17" s="32" customFormat="1" ht="15" customHeight="1">
      <c r="A44" s="432" t="s">
        <v>131</v>
      </c>
      <c r="B44" s="375" t="s">
        <v>249</v>
      </c>
      <c r="C44" s="375"/>
      <c r="D44" s="374"/>
      <c r="E44" s="374"/>
      <c r="F44" s="196" t="s">
        <v>159</v>
      </c>
      <c r="G44" s="197">
        <v>17317</v>
      </c>
      <c r="H44" s="198">
        <v>60.73157046</v>
      </c>
      <c r="I44" s="183">
        <v>6626.2489999999998</v>
      </c>
      <c r="J44" s="198">
        <v>54.938404720000001</v>
      </c>
      <c r="K44" s="198">
        <v>6.0721338200000003</v>
      </c>
      <c r="L44" s="198">
        <v>20.504592689999999</v>
      </c>
      <c r="M44" s="199">
        <v>-2.6262317300000002</v>
      </c>
      <c r="N44" s="51"/>
      <c r="O44" s="183">
        <v>64417.034</v>
      </c>
      <c r="P44" s="200">
        <v>101.71704445</v>
      </c>
      <c r="Q44" s="59"/>
    </row>
    <row r="45" spans="1:17" ht="15" customHeight="1">
      <c r="A45" s="370" t="s">
        <v>131</v>
      </c>
      <c r="B45" s="371" t="s">
        <v>250</v>
      </c>
      <c r="C45" s="371"/>
      <c r="D45" s="371"/>
      <c r="E45" s="371"/>
      <c r="F45" s="202" t="s">
        <v>109</v>
      </c>
      <c r="G45" s="203" t="s">
        <v>131</v>
      </c>
      <c r="H45" s="204" t="s">
        <v>131</v>
      </c>
      <c r="I45" s="176">
        <v>23.632999999999999</v>
      </c>
      <c r="J45" s="204">
        <v>59.718502049999998</v>
      </c>
      <c r="K45" s="204">
        <v>2.1656709999999999E-2</v>
      </c>
      <c r="L45" s="204">
        <v>0.11367173999999999</v>
      </c>
      <c r="M45" s="205">
        <v>-7.7028299999999999E-3</v>
      </c>
      <c r="N45" s="51"/>
      <c r="O45" s="176">
        <v>764.28800000000001</v>
      </c>
      <c r="P45" s="206">
        <v>154.77275811000001</v>
      </c>
    </row>
    <row r="46" spans="1:17" ht="15" customHeight="1">
      <c r="A46" s="124" t="s">
        <v>190</v>
      </c>
      <c r="B46" s="343"/>
      <c r="C46" s="343"/>
      <c r="D46" s="343"/>
      <c r="E46" s="343"/>
      <c r="F46" s="54" t="s">
        <v>109</v>
      </c>
      <c r="G46" s="140" t="s">
        <v>131</v>
      </c>
      <c r="H46" s="55" t="s">
        <v>131</v>
      </c>
      <c r="I46" s="135">
        <v>514.822</v>
      </c>
      <c r="J46" s="55">
        <v>96.432090209999998</v>
      </c>
      <c r="K46" s="55">
        <v>0.47177038999999998</v>
      </c>
      <c r="L46" s="55">
        <v>0.11677962</v>
      </c>
      <c r="M46" s="61">
        <v>-9.2041599999999994E-3</v>
      </c>
      <c r="N46" s="51"/>
      <c r="O46" s="135">
        <v>3765.5410000000002</v>
      </c>
      <c r="P46" s="56">
        <v>120.60012119</v>
      </c>
    </row>
    <row r="47" spans="1:17" ht="15" customHeight="1">
      <c r="A47" s="344" t="s">
        <v>131</v>
      </c>
      <c r="B47" s="345" t="s">
        <v>191</v>
      </c>
      <c r="C47" s="345"/>
      <c r="D47" s="345"/>
      <c r="E47" s="345"/>
      <c r="F47" s="191" t="s">
        <v>159</v>
      </c>
      <c r="G47" s="192">
        <v>0</v>
      </c>
      <c r="H47" s="193" t="s">
        <v>109</v>
      </c>
      <c r="I47" s="168">
        <v>50.609000000000002</v>
      </c>
      <c r="J47" s="193">
        <v>23.892230269999999</v>
      </c>
      <c r="K47" s="193">
        <v>4.6376859999999999E-2</v>
      </c>
      <c r="L47" s="193">
        <v>0.14027199000000001</v>
      </c>
      <c r="M47" s="194">
        <v>-7.7899529999999995E-2</v>
      </c>
      <c r="N47" s="51"/>
      <c r="O47" s="168">
        <v>493.62900000000002</v>
      </c>
      <c r="P47" s="195">
        <v>48.842145049999999</v>
      </c>
    </row>
    <row r="48" spans="1:17" ht="15" customHeight="1">
      <c r="A48" s="344" t="s">
        <v>131</v>
      </c>
      <c r="B48" s="345" t="s">
        <v>192</v>
      </c>
      <c r="C48" s="345"/>
      <c r="D48" s="345"/>
      <c r="E48" s="345"/>
      <c r="F48" s="202" t="s">
        <v>109</v>
      </c>
      <c r="G48" s="203" t="s">
        <v>131</v>
      </c>
      <c r="H48" s="204" t="s">
        <v>131</v>
      </c>
      <c r="I48" s="176">
        <v>2.1789999999999998</v>
      </c>
      <c r="J48" s="204">
        <v>36.280386280000002</v>
      </c>
      <c r="K48" s="204">
        <v>1.9967800000000001E-3</v>
      </c>
      <c r="L48" s="204">
        <v>1.8115050000000001E-2</v>
      </c>
      <c r="M48" s="205">
        <v>-1.84924E-3</v>
      </c>
      <c r="N48" s="51"/>
      <c r="O48" s="176">
        <v>61.161999999999999</v>
      </c>
      <c r="P48" s="206">
        <v>87.409249410000001</v>
      </c>
    </row>
    <row r="49" spans="1:17" ht="15" customHeight="1">
      <c r="A49" s="370" t="s">
        <v>131</v>
      </c>
      <c r="B49" s="371" t="s">
        <v>251</v>
      </c>
      <c r="C49" s="371"/>
      <c r="D49" s="371"/>
      <c r="E49" s="371"/>
      <c r="F49" s="202" t="s">
        <v>109</v>
      </c>
      <c r="G49" s="203" t="s">
        <v>131</v>
      </c>
      <c r="H49" s="204" t="s">
        <v>131</v>
      </c>
      <c r="I49" s="176" t="s">
        <v>109</v>
      </c>
      <c r="J49" s="204" t="s">
        <v>109</v>
      </c>
      <c r="K49" s="204" t="s">
        <v>109</v>
      </c>
      <c r="L49" s="204" t="s">
        <v>109</v>
      </c>
      <c r="M49" s="205" t="s">
        <v>109</v>
      </c>
      <c r="N49" s="51"/>
      <c r="O49" s="176">
        <v>88.965999999999994</v>
      </c>
      <c r="P49" s="206">
        <v>104.80150783000001</v>
      </c>
    </row>
    <row r="50" spans="1:17" s="32" customFormat="1" ht="15" customHeight="1">
      <c r="A50" s="344" t="s">
        <v>131</v>
      </c>
      <c r="B50" s="345" t="s">
        <v>252</v>
      </c>
      <c r="C50" s="345"/>
      <c r="D50" s="376"/>
      <c r="E50" s="376"/>
      <c r="F50" s="191" t="s">
        <v>109</v>
      </c>
      <c r="G50" s="192" t="s">
        <v>131</v>
      </c>
      <c r="H50" s="193" t="s">
        <v>131</v>
      </c>
      <c r="I50" s="168" t="s">
        <v>109</v>
      </c>
      <c r="J50" s="193" t="s">
        <v>293</v>
      </c>
      <c r="K50" s="193" t="s">
        <v>109</v>
      </c>
      <c r="L50" s="193" t="s">
        <v>109</v>
      </c>
      <c r="M50" s="194">
        <v>-1.7598500000000001E-3</v>
      </c>
      <c r="N50" s="51"/>
      <c r="O50" s="168">
        <v>86.948999999999998</v>
      </c>
      <c r="P50" s="195">
        <v>113.84335393000001</v>
      </c>
      <c r="Q50" s="59"/>
    </row>
    <row r="51" spans="1:17" ht="15" customHeight="1">
      <c r="A51" s="344" t="s">
        <v>131</v>
      </c>
      <c r="B51" s="345" t="s">
        <v>253</v>
      </c>
      <c r="C51" s="345"/>
      <c r="D51" s="345"/>
      <c r="E51" s="345"/>
      <c r="F51" s="191" t="s">
        <v>179</v>
      </c>
      <c r="G51" s="192">
        <v>16158</v>
      </c>
      <c r="H51" s="193">
        <v>57.440455030000003</v>
      </c>
      <c r="I51" s="168">
        <v>57.017000000000003</v>
      </c>
      <c r="J51" s="193">
        <v>58.536610410000002</v>
      </c>
      <c r="K51" s="193">
        <v>5.2248999999999997E-2</v>
      </c>
      <c r="L51" s="193">
        <v>0.67027819</v>
      </c>
      <c r="M51" s="194">
        <v>-1.9515350000000001E-2</v>
      </c>
      <c r="N51" s="51"/>
      <c r="O51" s="168">
        <v>300.22199999999998</v>
      </c>
      <c r="P51" s="195">
        <v>92.340768449999999</v>
      </c>
    </row>
    <row r="52" spans="1:17" ht="15" customHeight="1">
      <c r="A52" s="344" t="s">
        <v>131</v>
      </c>
      <c r="B52" s="345" t="s">
        <v>201</v>
      </c>
      <c r="C52" s="345"/>
      <c r="D52" s="345"/>
      <c r="E52" s="345"/>
      <c r="F52" s="191" t="s">
        <v>109</v>
      </c>
      <c r="G52" s="192" t="s">
        <v>131</v>
      </c>
      <c r="H52" s="193" t="s">
        <v>131</v>
      </c>
      <c r="I52" s="168">
        <v>0.86</v>
      </c>
      <c r="J52" s="193">
        <v>16.174534510000001</v>
      </c>
      <c r="K52" s="193">
        <v>7.8808000000000003E-4</v>
      </c>
      <c r="L52" s="193">
        <v>3.8733499999999998E-3</v>
      </c>
      <c r="M52" s="194">
        <v>-2.1536599999999999E-3</v>
      </c>
      <c r="N52" s="51"/>
      <c r="O52" s="168">
        <v>23.315000000000001</v>
      </c>
      <c r="P52" s="195">
        <v>54.233542679999999</v>
      </c>
    </row>
    <row r="53" spans="1:17" ht="15" customHeight="1">
      <c r="A53" s="344" t="s">
        <v>131</v>
      </c>
      <c r="B53" s="345" t="s">
        <v>202</v>
      </c>
      <c r="C53" s="345"/>
      <c r="D53" s="345"/>
      <c r="E53" s="345"/>
      <c r="F53" s="191" t="s">
        <v>179</v>
      </c>
      <c r="G53" s="192">
        <v>181</v>
      </c>
      <c r="H53" s="193">
        <v>116.77419355000001</v>
      </c>
      <c r="I53" s="168">
        <v>24.393000000000001</v>
      </c>
      <c r="J53" s="193">
        <v>121.89186488</v>
      </c>
      <c r="K53" s="193">
        <v>2.2353149999999999E-2</v>
      </c>
      <c r="L53" s="193">
        <v>0.17418112999999999</v>
      </c>
      <c r="M53" s="194">
        <v>2.1169399999999999E-3</v>
      </c>
      <c r="N53" s="51"/>
      <c r="O53" s="168">
        <v>136.339</v>
      </c>
      <c r="P53" s="195">
        <v>101.57648093</v>
      </c>
    </row>
    <row r="54" spans="1:17" ht="15" customHeight="1">
      <c r="A54" s="344" t="s">
        <v>131</v>
      </c>
      <c r="B54" s="345" t="s">
        <v>254</v>
      </c>
      <c r="C54" s="345"/>
      <c r="D54" s="345"/>
      <c r="E54" s="345"/>
      <c r="F54" s="191" t="s">
        <v>179</v>
      </c>
      <c r="G54" s="192" t="s">
        <v>109</v>
      </c>
      <c r="H54" s="193" t="s">
        <v>109</v>
      </c>
      <c r="I54" s="168" t="s">
        <v>109</v>
      </c>
      <c r="J54" s="193" t="s">
        <v>109</v>
      </c>
      <c r="K54" s="193" t="s">
        <v>109</v>
      </c>
      <c r="L54" s="193" t="s">
        <v>109</v>
      </c>
      <c r="M54" s="194" t="s">
        <v>109</v>
      </c>
      <c r="N54" s="51"/>
      <c r="O54" s="168">
        <v>0.65800000000000003</v>
      </c>
      <c r="P54" s="195">
        <v>47.715736040000003</v>
      </c>
    </row>
    <row r="55" spans="1:17" ht="15" customHeight="1">
      <c r="A55" s="344" t="s">
        <v>131</v>
      </c>
      <c r="B55" s="345" t="s">
        <v>400</v>
      </c>
      <c r="C55" s="345"/>
      <c r="D55" s="345"/>
      <c r="E55" s="345"/>
      <c r="F55" s="191" t="s">
        <v>109</v>
      </c>
      <c r="G55" s="192" t="s">
        <v>131</v>
      </c>
      <c r="H55" s="193" t="s">
        <v>131</v>
      </c>
      <c r="I55" s="168" t="s">
        <v>109</v>
      </c>
      <c r="J55" s="193" t="s">
        <v>109</v>
      </c>
      <c r="K55" s="193" t="s">
        <v>109</v>
      </c>
      <c r="L55" s="193" t="s">
        <v>109</v>
      </c>
      <c r="M55" s="194" t="s">
        <v>109</v>
      </c>
      <c r="N55" s="51"/>
      <c r="O55" s="168">
        <v>14.018000000000001</v>
      </c>
      <c r="P55" s="195">
        <v>365.62336985000002</v>
      </c>
    </row>
    <row r="56" spans="1:17" ht="15" customHeight="1">
      <c r="A56" s="344" t="s">
        <v>131</v>
      </c>
      <c r="B56" s="345" t="s">
        <v>255</v>
      </c>
      <c r="C56" s="345"/>
      <c r="D56" s="345"/>
      <c r="E56" s="345"/>
      <c r="F56" s="191" t="s">
        <v>109</v>
      </c>
      <c r="G56" s="192" t="s">
        <v>131</v>
      </c>
      <c r="H56" s="193" t="s">
        <v>131</v>
      </c>
      <c r="I56" s="168">
        <v>0.90600000000000003</v>
      </c>
      <c r="J56" s="193">
        <v>21.393152300000001</v>
      </c>
      <c r="K56" s="193">
        <v>8.3023999999999999E-4</v>
      </c>
      <c r="L56" s="193">
        <v>5.9104200000000004E-3</v>
      </c>
      <c r="M56" s="194">
        <v>-1.6086E-3</v>
      </c>
      <c r="N56" s="51"/>
      <c r="O56" s="168">
        <v>29.445</v>
      </c>
      <c r="P56" s="195">
        <v>208.03306486</v>
      </c>
    </row>
    <row r="57" spans="1:17" ht="15" customHeight="1">
      <c r="A57" s="344" t="s">
        <v>131</v>
      </c>
      <c r="B57" s="345" t="s">
        <v>256</v>
      </c>
      <c r="C57" s="345"/>
      <c r="D57" s="345"/>
      <c r="E57" s="345"/>
      <c r="F57" s="191" t="s">
        <v>109</v>
      </c>
      <c r="G57" s="192" t="s">
        <v>131</v>
      </c>
      <c r="H57" s="193" t="s">
        <v>131</v>
      </c>
      <c r="I57" s="168" t="s">
        <v>109</v>
      </c>
      <c r="J57" s="193" t="s">
        <v>109</v>
      </c>
      <c r="K57" s="193" t="s">
        <v>109</v>
      </c>
      <c r="L57" s="193" t="s">
        <v>109</v>
      </c>
      <c r="M57" s="194" t="s">
        <v>109</v>
      </c>
      <c r="N57" s="51"/>
      <c r="O57" s="168">
        <v>1.998</v>
      </c>
      <c r="P57" s="195" t="s">
        <v>345</v>
      </c>
    </row>
    <row r="58" spans="1:17" ht="15" customHeight="1">
      <c r="A58" s="344" t="s">
        <v>131</v>
      </c>
      <c r="B58" s="345" t="s">
        <v>257</v>
      </c>
      <c r="C58" s="345"/>
      <c r="D58" s="345"/>
      <c r="E58" s="345"/>
      <c r="F58" s="191" t="s">
        <v>109</v>
      </c>
      <c r="G58" s="192" t="s">
        <v>131</v>
      </c>
      <c r="H58" s="193" t="s">
        <v>131</v>
      </c>
      <c r="I58" s="168" t="s">
        <v>109</v>
      </c>
      <c r="J58" s="193" t="s">
        <v>109</v>
      </c>
      <c r="K58" s="193" t="s">
        <v>109</v>
      </c>
      <c r="L58" s="193" t="s">
        <v>109</v>
      </c>
      <c r="M58" s="194" t="s">
        <v>109</v>
      </c>
      <c r="N58" s="51"/>
      <c r="O58" s="168" t="s">
        <v>109</v>
      </c>
      <c r="P58" s="195" t="s">
        <v>293</v>
      </c>
    </row>
    <row r="59" spans="1:17" s="32" customFormat="1" ht="15" customHeight="1">
      <c r="A59" s="344" t="s">
        <v>131</v>
      </c>
      <c r="B59" s="345" t="s">
        <v>258</v>
      </c>
      <c r="C59" s="345"/>
      <c r="D59" s="376"/>
      <c r="E59" s="376"/>
      <c r="F59" s="191" t="s">
        <v>109</v>
      </c>
      <c r="G59" s="192" t="s">
        <v>131</v>
      </c>
      <c r="H59" s="193" t="s">
        <v>131</v>
      </c>
      <c r="I59" s="168">
        <v>13.939</v>
      </c>
      <c r="J59" s="193">
        <v>408.05035128999998</v>
      </c>
      <c r="K59" s="193">
        <v>1.2773359999999999E-2</v>
      </c>
      <c r="L59" s="193">
        <v>0.12989864000000001</v>
      </c>
      <c r="M59" s="194">
        <v>5.0848100000000004E-3</v>
      </c>
      <c r="N59" s="51"/>
      <c r="O59" s="168">
        <v>96.959000000000003</v>
      </c>
      <c r="P59" s="195">
        <v>82.227178670000001</v>
      </c>
      <c r="Q59" s="59"/>
    </row>
    <row r="60" spans="1:17" ht="15" customHeight="1">
      <c r="A60" s="344" t="s">
        <v>131</v>
      </c>
      <c r="B60" s="345" t="s">
        <v>259</v>
      </c>
      <c r="C60" s="345"/>
      <c r="D60" s="345"/>
      <c r="E60" s="345"/>
      <c r="F60" s="191" t="s">
        <v>205</v>
      </c>
      <c r="G60" s="192" t="s">
        <v>109</v>
      </c>
      <c r="H60" s="193" t="s">
        <v>109</v>
      </c>
      <c r="I60" s="168" t="s">
        <v>109</v>
      </c>
      <c r="J60" s="193" t="s">
        <v>109</v>
      </c>
      <c r="K60" s="193" t="s">
        <v>109</v>
      </c>
      <c r="L60" s="193" t="s">
        <v>109</v>
      </c>
      <c r="M60" s="194" t="s">
        <v>109</v>
      </c>
      <c r="N60" s="51"/>
      <c r="O60" s="168" t="s">
        <v>109</v>
      </c>
      <c r="P60" s="195" t="s">
        <v>109</v>
      </c>
    </row>
    <row r="61" spans="1:17" s="32" customFormat="1" ht="15" customHeight="1">
      <c r="A61" s="344" t="s">
        <v>131</v>
      </c>
      <c r="B61" s="345" t="s">
        <v>260</v>
      </c>
      <c r="C61" s="345"/>
      <c r="D61" s="345"/>
      <c r="E61" s="345"/>
      <c r="F61" s="191" t="s">
        <v>179</v>
      </c>
      <c r="G61" s="192" t="s">
        <v>109</v>
      </c>
      <c r="H61" s="193" t="s">
        <v>109</v>
      </c>
      <c r="I61" s="168" t="s">
        <v>109</v>
      </c>
      <c r="J61" s="193" t="s">
        <v>109</v>
      </c>
      <c r="K61" s="193" t="s">
        <v>109</v>
      </c>
      <c r="L61" s="193" t="s">
        <v>109</v>
      </c>
      <c r="M61" s="194" t="s">
        <v>109</v>
      </c>
      <c r="N61" s="51"/>
      <c r="O61" s="168">
        <v>2.57</v>
      </c>
      <c r="P61" s="195">
        <v>47.974612659999998</v>
      </c>
      <c r="Q61" s="59"/>
    </row>
    <row r="62" spans="1:17" ht="15" customHeight="1">
      <c r="A62" s="370" t="s">
        <v>131</v>
      </c>
      <c r="B62" s="371" t="s">
        <v>261</v>
      </c>
      <c r="C62" s="371"/>
      <c r="D62" s="371"/>
      <c r="E62" s="371"/>
      <c r="F62" s="202" t="s">
        <v>159</v>
      </c>
      <c r="G62" s="203">
        <v>4</v>
      </c>
      <c r="H62" s="204" t="s">
        <v>345</v>
      </c>
      <c r="I62" s="176">
        <v>324.851</v>
      </c>
      <c r="J62" s="204" t="s">
        <v>345</v>
      </c>
      <c r="K62" s="204">
        <v>0.29768557000000001</v>
      </c>
      <c r="L62" s="204">
        <v>2.7542704800000002</v>
      </c>
      <c r="M62" s="205">
        <v>0.15697084</v>
      </c>
      <c r="N62" s="51"/>
      <c r="O62" s="176">
        <v>692.673</v>
      </c>
      <c r="P62" s="206" t="s">
        <v>345</v>
      </c>
    </row>
    <row r="63" spans="1:17" ht="15" customHeight="1">
      <c r="A63" s="124" t="s">
        <v>219</v>
      </c>
      <c r="B63" s="343"/>
      <c r="C63" s="343"/>
      <c r="D63" s="343"/>
      <c r="E63" s="343"/>
      <c r="F63" s="54" t="s">
        <v>109</v>
      </c>
      <c r="G63" s="140" t="s">
        <v>131</v>
      </c>
      <c r="H63" s="55" t="s">
        <v>131</v>
      </c>
      <c r="I63" s="135">
        <v>92.257999999999996</v>
      </c>
      <c r="J63" s="55">
        <v>102.42126181</v>
      </c>
      <c r="K63" s="55">
        <v>8.4542989999999998E-2</v>
      </c>
      <c r="L63" s="55">
        <v>0.103242</v>
      </c>
      <c r="M63" s="61">
        <v>1.0538800000000001E-3</v>
      </c>
      <c r="N63" s="51"/>
      <c r="O63" s="135">
        <v>511.29399999999998</v>
      </c>
      <c r="P63" s="56">
        <v>133.40378011999999</v>
      </c>
    </row>
    <row r="64" spans="1:17" ht="15" customHeight="1">
      <c r="A64" s="344" t="s">
        <v>131</v>
      </c>
      <c r="B64" s="345" t="s">
        <v>220</v>
      </c>
      <c r="C64" s="376"/>
      <c r="D64" s="345"/>
      <c r="E64" s="376"/>
      <c r="F64" s="191" t="s">
        <v>179</v>
      </c>
      <c r="G64" s="192">
        <v>851</v>
      </c>
      <c r="H64" s="193">
        <v>61.711385059999998</v>
      </c>
      <c r="I64" s="168">
        <v>6.359</v>
      </c>
      <c r="J64" s="193">
        <v>182.2585268</v>
      </c>
      <c r="K64" s="193">
        <v>5.8272300000000001E-3</v>
      </c>
      <c r="L64" s="193">
        <v>4.7520100000000003E-2</v>
      </c>
      <c r="M64" s="194">
        <v>1.38681E-3</v>
      </c>
      <c r="N64" s="51"/>
      <c r="O64" s="168">
        <v>39.219000000000001</v>
      </c>
      <c r="P64" s="195">
        <v>500.24234694</v>
      </c>
    </row>
    <row r="65" spans="1:17" s="32" customFormat="1" ht="15" customHeight="1">
      <c r="A65" s="344" t="s">
        <v>131</v>
      </c>
      <c r="B65" s="345" t="s">
        <v>262</v>
      </c>
      <c r="C65" s="345"/>
      <c r="D65" s="345"/>
      <c r="E65" s="345"/>
      <c r="F65" s="191" t="s">
        <v>109</v>
      </c>
      <c r="G65" s="192" t="s">
        <v>131</v>
      </c>
      <c r="H65" s="193" t="s">
        <v>131</v>
      </c>
      <c r="I65" s="168">
        <v>41.966000000000001</v>
      </c>
      <c r="J65" s="193">
        <v>90.596260959999995</v>
      </c>
      <c r="K65" s="193">
        <v>3.8456619999999997E-2</v>
      </c>
      <c r="L65" s="193">
        <v>0.12587227000000001</v>
      </c>
      <c r="M65" s="194">
        <v>-2.1048600000000001E-3</v>
      </c>
      <c r="N65" s="51"/>
      <c r="O65" s="168">
        <v>81.057000000000002</v>
      </c>
      <c r="P65" s="195">
        <v>131.48784997999999</v>
      </c>
      <c r="Q65" s="59"/>
    </row>
    <row r="66" spans="1:17" ht="15" customHeight="1">
      <c r="A66" s="370" t="s">
        <v>131</v>
      </c>
      <c r="B66" s="371" t="s">
        <v>263</v>
      </c>
      <c r="C66" s="371"/>
      <c r="D66" s="371"/>
      <c r="E66" s="371"/>
      <c r="F66" s="202" t="s">
        <v>179</v>
      </c>
      <c r="G66" s="203" t="s">
        <v>109</v>
      </c>
      <c r="H66" s="204" t="s">
        <v>109</v>
      </c>
      <c r="I66" s="176" t="s">
        <v>109</v>
      </c>
      <c r="J66" s="204" t="s">
        <v>109</v>
      </c>
      <c r="K66" s="204" t="s">
        <v>109</v>
      </c>
      <c r="L66" s="204" t="s">
        <v>109</v>
      </c>
      <c r="M66" s="205" t="s">
        <v>109</v>
      </c>
      <c r="N66" s="51"/>
      <c r="O66" s="176" t="s">
        <v>109</v>
      </c>
      <c r="P66" s="206" t="s">
        <v>293</v>
      </c>
    </row>
    <row r="67" spans="1:17" ht="15" customHeight="1">
      <c r="A67" s="361" t="s">
        <v>131</v>
      </c>
      <c r="B67" s="345" t="s">
        <v>221</v>
      </c>
      <c r="C67" s="345"/>
      <c r="D67" s="345"/>
      <c r="E67" s="345"/>
      <c r="F67" s="191" t="s">
        <v>109</v>
      </c>
      <c r="G67" s="192" t="s">
        <v>131</v>
      </c>
      <c r="H67" s="193" t="s">
        <v>131</v>
      </c>
      <c r="I67" s="168">
        <v>31.09</v>
      </c>
      <c r="J67" s="193">
        <v>115.86911151</v>
      </c>
      <c r="K67" s="193">
        <v>2.8490120000000001E-2</v>
      </c>
      <c r="L67" s="193">
        <v>0.31175571000000002</v>
      </c>
      <c r="M67" s="194">
        <v>2.0574999999999999E-3</v>
      </c>
      <c r="N67" s="51"/>
      <c r="O67" s="168">
        <v>114.123</v>
      </c>
      <c r="P67" s="195">
        <v>62.810549610000002</v>
      </c>
    </row>
    <row r="68" spans="1:17" ht="15" customHeight="1">
      <c r="A68" s="344" t="s">
        <v>131</v>
      </c>
      <c r="B68" s="345" t="s">
        <v>264</v>
      </c>
      <c r="C68" s="345"/>
      <c r="D68" s="345"/>
      <c r="E68" s="345"/>
      <c r="F68" s="191" t="s">
        <v>179</v>
      </c>
      <c r="G68" s="192">
        <v>4214</v>
      </c>
      <c r="H68" s="193">
        <v>83.198420530000007</v>
      </c>
      <c r="I68" s="168">
        <v>12.119</v>
      </c>
      <c r="J68" s="193">
        <v>94.055102829999996</v>
      </c>
      <c r="K68" s="193">
        <v>1.110556E-2</v>
      </c>
      <c r="L68" s="193">
        <v>0.10636197999999999</v>
      </c>
      <c r="M68" s="194">
        <v>-3.7013999999999998E-4</v>
      </c>
      <c r="N68" s="51"/>
      <c r="O68" s="168">
        <v>270.56599999999997</v>
      </c>
      <c r="P68" s="195">
        <v>211.33675972</v>
      </c>
    </row>
    <row r="69" spans="1:17" ht="15" customHeight="1">
      <c r="A69" s="370" t="s">
        <v>131</v>
      </c>
      <c r="B69" s="371" t="s">
        <v>265</v>
      </c>
      <c r="C69" s="371"/>
      <c r="D69" s="371"/>
      <c r="E69" s="371"/>
      <c r="F69" s="202" t="s">
        <v>179</v>
      </c>
      <c r="G69" s="203" t="s">
        <v>109</v>
      </c>
      <c r="H69" s="204" t="s">
        <v>109</v>
      </c>
      <c r="I69" s="176" t="s">
        <v>109</v>
      </c>
      <c r="J69" s="204" t="s">
        <v>109</v>
      </c>
      <c r="K69" s="204" t="s">
        <v>109</v>
      </c>
      <c r="L69" s="204" t="s">
        <v>109</v>
      </c>
      <c r="M69" s="205" t="s">
        <v>109</v>
      </c>
      <c r="N69" s="51"/>
      <c r="O69" s="176" t="s">
        <v>109</v>
      </c>
      <c r="P69" s="206" t="s">
        <v>109</v>
      </c>
    </row>
    <row r="70" spans="1:17" ht="15" customHeight="1">
      <c r="A70" s="124" t="s">
        <v>225</v>
      </c>
      <c r="B70" s="343"/>
      <c r="C70" s="343"/>
      <c r="D70" s="343"/>
      <c r="E70" s="343"/>
      <c r="F70" s="54" t="s">
        <v>109</v>
      </c>
      <c r="G70" s="140" t="s">
        <v>131</v>
      </c>
      <c r="H70" s="55" t="s">
        <v>131</v>
      </c>
      <c r="I70" s="135">
        <v>35.267000000000003</v>
      </c>
      <c r="J70" s="55">
        <v>30.184012320000001</v>
      </c>
      <c r="K70" s="55">
        <v>3.2317819999999997E-2</v>
      </c>
      <c r="L70" s="55">
        <v>0.35649544999999999</v>
      </c>
      <c r="M70" s="61">
        <v>-3.941679E-2</v>
      </c>
      <c r="N70" s="469"/>
      <c r="O70" s="433">
        <v>203.92</v>
      </c>
      <c r="P70" s="56">
        <v>50.268821840000001</v>
      </c>
    </row>
    <row r="71" spans="1:17" ht="15" customHeight="1">
      <c r="A71" s="434" t="s">
        <v>131</v>
      </c>
      <c r="B71" s="435" t="s">
        <v>266</v>
      </c>
      <c r="C71" s="435"/>
      <c r="D71" s="435"/>
      <c r="E71" s="435"/>
      <c r="F71" s="331" t="s">
        <v>109</v>
      </c>
      <c r="G71" s="332" t="s">
        <v>131</v>
      </c>
      <c r="H71" s="333" t="s">
        <v>131</v>
      </c>
      <c r="I71" s="154">
        <v>35.267000000000003</v>
      </c>
      <c r="J71" s="333">
        <v>30.184012320000001</v>
      </c>
      <c r="K71" s="333">
        <v>3.2317819999999997E-2</v>
      </c>
      <c r="L71" s="333">
        <v>0.36569678</v>
      </c>
      <c r="M71" s="334">
        <v>-3.941679E-2</v>
      </c>
      <c r="N71" s="470"/>
      <c r="O71" s="436">
        <v>203.92</v>
      </c>
      <c r="P71" s="335">
        <v>50.268821840000001</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pageSetUpPr fitToPage="1"/>
  </sheetPr>
  <dimension ref="A1:T93"/>
  <sheetViews>
    <sheetView showZeros="0" view="pageBreakPreview" zoomScale="55" zoomScaleNormal="100" zoomScaleSheetLayoutView="55" workbookViewId="0"/>
  </sheetViews>
  <sheetFormatPr defaultColWidth="9" defaultRowHeight="12"/>
  <cols>
    <col min="1" max="1" width="9.21875" style="240" customWidth="1"/>
    <col min="2" max="2" width="4.6640625" style="240" customWidth="1"/>
    <col min="3" max="3" width="3.109375" style="240" customWidth="1"/>
    <col min="4" max="4" width="7.109375" style="240" customWidth="1"/>
    <col min="5" max="5" width="3.6640625" style="240" customWidth="1"/>
    <col min="6" max="6" width="6.6640625" style="240" customWidth="1"/>
    <col min="7" max="7" width="3.109375" style="240" customWidth="1"/>
    <col min="8" max="8" width="7.109375" style="240" customWidth="1"/>
    <col min="9" max="9" width="3.6640625" style="240" customWidth="1"/>
    <col min="10" max="10" width="6.6640625" style="240" customWidth="1"/>
    <col min="11" max="11" width="2.109375" style="240" customWidth="1"/>
    <col min="12" max="12" width="1.6640625" style="240" customWidth="1"/>
    <col min="13" max="13" width="4.109375" style="240" customWidth="1"/>
    <col min="14" max="15" width="3.6640625" style="240" customWidth="1"/>
    <col min="16" max="16" width="6.6640625" style="240" customWidth="1"/>
    <col min="17" max="17" width="6.109375" style="240" customWidth="1"/>
    <col min="18" max="18" width="7.109375" style="240" customWidth="1"/>
    <col min="19" max="19" width="3.6640625" style="240" customWidth="1"/>
    <col min="20" max="20" width="6.6640625" style="240" customWidth="1"/>
    <col min="21" max="16384" width="9" style="240"/>
  </cols>
  <sheetData>
    <row r="1" spans="1:20" ht="17.25" customHeight="1">
      <c r="A1" s="25" t="s">
        <v>353</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427</v>
      </c>
      <c r="T3" s="241" t="s">
        <v>100</v>
      </c>
    </row>
    <row r="4" spans="1:20" ht="13.5" customHeight="1" thickBot="1">
      <c r="A4" s="495" t="s">
        <v>101</v>
      </c>
      <c r="B4" s="506"/>
      <c r="C4" s="507" t="s">
        <v>102</v>
      </c>
      <c r="D4" s="508"/>
      <c r="E4" s="508"/>
      <c r="F4" s="509"/>
      <c r="G4" s="510" t="s">
        <v>103</v>
      </c>
      <c r="H4" s="511"/>
      <c r="I4" s="511"/>
      <c r="J4" s="512"/>
      <c r="K4" s="510" t="s">
        <v>104</v>
      </c>
      <c r="L4" s="511"/>
      <c r="M4" s="511"/>
      <c r="N4" s="511"/>
      <c r="O4" s="511"/>
      <c r="P4" s="512"/>
      <c r="Q4" s="513" t="s">
        <v>105</v>
      </c>
      <c r="R4" s="514"/>
      <c r="S4" s="514"/>
      <c r="T4" s="515"/>
    </row>
    <row r="5" spans="1:20" ht="13.5" customHeight="1" thickBot="1">
      <c r="A5" s="495"/>
      <c r="B5" s="506"/>
      <c r="C5" s="516" t="s">
        <v>106</v>
      </c>
      <c r="D5" s="517"/>
      <c r="E5" s="490" t="s">
        <v>339</v>
      </c>
      <c r="F5" s="491"/>
      <c r="G5" s="492" t="s">
        <v>106</v>
      </c>
      <c r="H5" s="493"/>
      <c r="I5" s="490" t="s">
        <v>339</v>
      </c>
      <c r="J5" s="491"/>
      <c r="K5" s="492" t="s">
        <v>106</v>
      </c>
      <c r="L5" s="518"/>
      <c r="M5" s="518"/>
      <c r="N5" s="518"/>
      <c r="O5" s="490" t="s">
        <v>339</v>
      </c>
      <c r="P5" s="491"/>
      <c r="Q5" s="492" t="s">
        <v>106</v>
      </c>
      <c r="R5" s="493"/>
      <c r="S5" s="490" t="s">
        <v>339</v>
      </c>
      <c r="T5" s="494"/>
    </row>
    <row r="6" spans="1:20" ht="20.100000000000001" customHeight="1" thickBot="1">
      <c r="A6" s="495" t="s">
        <v>354</v>
      </c>
      <c r="B6" s="496"/>
      <c r="C6" s="292"/>
      <c r="D6" s="498">
        <v>1424461.7849999999</v>
      </c>
      <c r="E6" s="498"/>
      <c r="F6" s="499"/>
      <c r="G6" s="293"/>
      <c r="H6" s="498">
        <v>652290.29500000004</v>
      </c>
      <c r="I6" s="498"/>
      <c r="J6" s="499"/>
      <c r="K6" s="500"/>
      <c r="L6" s="501"/>
      <c r="M6" s="498">
        <v>2076752.08</v>
      </c>
      <c r="N6" s="498"/>
      <c r="O6" s="498"/>
      <c r="P6" s="502"/>
      <c r="Q6" s="294"/>
      <c r="R6" s="498">
        <v>772171.49</v>
      </c>
      <c r="S6" s="498"/>
      <c r="T6" s="503"/>
    </row>
    <row r="7" spans="1:20" ht="13.5" customHeight="1" thickBot="1">
      <c r="A7" s="497"/>
      <c r="B7" s="496"/>
      <c r="C7" s="504">
        <v>94.177730866231954</v>
      </c>
      <c r="D7" s="505"/>
      <c r="E7" s="521">
        <v>64.693886684160191</v>
      </c>
      <c r="F7" s="522"/>
      <c r="G7" s="523">
        <v>90.72176045036872</v>
      </c>
      <c r="H7" s="505"/>
      <c r="I7" s="521">
        <v>54.8459024814549</v>
      </c>
      <c r="J7" s="522"/>
      <c r="K7" s="524">
        <v>93.064212165473563</v>
      </c>
      <c r="L7" s="523"/>
      <c r="M7" s="523"/>
      <c r="N7" s="505"/>
      <c r="O7" s="521">
        <v>61.240101509933609</v>
      </c>
      <c r="P7" s="522"/>
      <c r="Q7" s="524">
        <v>97.309136437086494</v>
      </c>
      <c r="R7" s="505"/>
      <c r="S7" s="519" t="s">
        <v>109</v>
      </c>
      <c r="T7" s="520"/>
    </row>
    <row r="8" spans="1:20" ht="20.100000000000001" customHeight="1" thickBot="1">
      <c r="A8" s="536" t="s">
        <v>355</v>
      </c>
      <c r="B8" s="506"/>
      <c r="C8" s="292"/>
      <c r="D8" s="498">
        <v>2201849.1359999999</v>
      </c>
      <c r="E8" s="498"/>
      <c r="F8" s="499"/>
      <c r="G8" s="294"/>
      <c r="H8" s="498">
        <v>1189314.544</v>
      </c>
      <c r="I8" s="498"/>
      <c r="J8" s="499"/>
      <c r="K8" s="500"/>
      <c r="L8" s="501"/>
      <c r="M8" s="498">
        <v>3391163.68</v>
      </c>
      <c r="N8" s="498"/>
      <c r="O8" s="498"/>
      <c r="P8" s="499"/>
      <c r="Q8" s="294"/>
      <c r="R8" s="498">
        <v>1012534.5919999999</v>
      </c>
      <c r="S8" s="498"/>
      <c r="T8" s="503"/>
    </row>
    <row r="9" spans="1:20" ht="13.5" customHeight="1" thickBot="1">
      <c r="A9" s="495"/>
      <c r="B9" s="506"/>
      <c r="C9" s="504">
        <v>94.464709499725515</v>
      </c>
      <c r="D9" s="505"/>
      <c r="E9" s="519" t="s">
        <v>109</v>
      </c>
      <c r="F9" s="531"/>
      <c r="G9" s="524">
        <v>93.500732551159629</v>
      </c>
      <c r="H9" s="505"/>
      <c r="I9" s="519" t="s">
        <v>109</v>
      </c>
      <c r="J9" s="531"/>
      <c r="K9" s="524">
        <v>94.124378324228587</v>
      </c>
      <c r="L9" s="523"/>
      <c r="M9" s="523"/>
      <c r="N9" s="505"/>
      <c r="O9" s="519" t="s">
        <v>109</v>
      </c>
      <c r="P9" s="531"/>
      <c r="Q9" s="524">
        <v>95.622685159535834</v>
      </c>
      <c r="R9" s="505"/>
      <c r="S9" s="519" t="s">
        <v>109</v>
      </c>
      <c r="T9" s="520"/>
    </row>
    <row r="10" spans="1:20" ht="12" customHeight="1"/>
    <row r="11" spans="1:20" ht="13.5" customHeight="1">
      <c r="A11" s="27" t="s">
        <v>111</v>
      </c>
      <c r="T11" s="241" t="s">
        <v>100</v>
      </c>
    </row>
    <row r="12" spans="1:20" ht="13.5" customHeight="1">
      <c r="A12" s="532" t="s">
        <v>112</v>
      </c>
      <c r="B12" s="533"/>
      <c r="C12" s="295" t="s">
        <v>102</v>
      </c>
      <c r="D12" s="296"/>
      <c r="E12" s="297"/>
      <c r="F12" s="298"/>
      <c r="G12" s="295" t="s">
        <v>103</v>
      </c>
      <c r="H12" s="299"/>
      <c r="I12" s="299"/>
      <c r="J12" s="300"/>
      <c r="K12" s="301" t="s">
        <v>104</v>
      </c>
      <c r="L12" s="302"/>
      <c r="M12" s="302"/>
      <c r="N12" s="302"/>
      <c r="O12" s="302"/>
      <c r="P12" s="303"/>
      <c r="Q12" s="304" t="s">
        <v>105</v>
      </c>
      <c r="R12" s="302"/>
      <c r="S12" s="302"/>
      <c r="T12" s="303"/>
    </row>
    <row r="13" spans="1:20" ht="19.2">
      <c r="A13" s="534"/>
      <c r="B13" s="535"/>
      <c r="C13" s="305" t="s">
        <v>113</v>
      </c>
      <c r="D13" s="306"/>
      <c r="E13" s="307"/>
      <c r="F13" s="308" t="s">
        <v>114</v>
      </c>
      <c r="G13" s="305" t="s">
        <v>113</v>
      </c>
      <c r="H13" s="306"/>
      <c r="I13" s="307"/>
      <c r="J13" s="308" t="s">
        <v>114</v>
      </c>
      <c r="K13" s="309" t="s">
        <v>113</v>
      </c>
      <c r="L13" s="310"/>
      <c r="M13" s="311"/>
      <c r="N13" s="310"/>
      <c r="O13" s="310"/>
      <c r="P13" s="308" t="s">
        <v>114</v>
      </c>
      <c r="Q13" s="309" t="s">
        <v>115</v>
      </c>
      <c r="R13" s="310"/>
      <c r="S13" s="312"/>
      <c r="T13" s="308" t="s">
        <v>114</v>
      </c>
    </row>
    <row r="14" spans="1:20" ht="13.5" customHeight="1">
      <c r="A14" s="525" t="s">
        <v>130</v>
      </c>
      <c r="B14" s="526"/>
      <c r="C14" s="313"/>
      <c r="D14" s="527">
        <v>10413661.214</v>
      </c>
      <c r="E14" s="528"/>
      <c r="F14" s="249">
        <v>84.617413286078943</v>
      </c>
      <c r="G14" s="314"/>
      <c r="H14" s="527">
        <v>4316005.0590000004</v>
      </c>
      <c r="I14" s="528"/>
      <c r="J14" s="249">
        <v>84.879140570178407</v>
      </c>
      <c r="K14" s="529"/>
      <c r="L14" s="530"/>
      <c r="M14" s="527">
        <v>14729666.273</v>
      </c>
      <c r="N14" s="527"/>
      <c r="O14" s="528"/>
      <c r="P14" s="249">
        <v>84.693935826314387</v>
      </c>
      <c r="Q14" s="314"/>
      <c r="R14" s="527">
        <v>6097656.1550000003</v>
      </c>
      <c r="S14" s="528"/>
      <c r="T14" s="250">
        <v>84.433132548667118</v>
      </c>
    </row>
    <row r="15" spans="1:20" ht="13.5" customHeight="1">
      <c r="A15" s="537" t="s">
        <v>402</v>
      </c>
      <c r="B15" s="538"/>
      <c r="C15" s="315"/>
      <c r="D15" s="539">
        <v>12480463.722999999</v>
      </c>
      <c r="E15" s="540"/>
      <c r="F15" s="251">
        <v>119.84703042020817</v>
      </c>
      <c r="G15" s="316"/>
      <c r="H15" s="539">
        <v>5289173.176</v>
      </c>
      <c r="I15" s="540"/>
      <c r="J15" s="251">
        <v>122.54789101719632</v>
      </c>
      <c r="K15" s="541"/>
      <c r="L15" s="542"/>
      <c r="M15" s="539">
        <v>17769636.899</v>
      </c>
      <c r="N15" s="539"/>
      <c r="O15" s="540"/>
      <c r="P15" s="251">
        <v>120.63842160207237</v>
      </c>
      <c r="Q15" s="316"/>
      <c r="R15" s="539">
        <v>7191290.5470000003</v>
      </c>
      <c r="S15" s="540"/>
      <c r="T15" s="251">
        <v>117.93532406879376</v>
      </c>
    </row>
    <row r="16" spans="1:20" ht="13.5" customHeight="1">
      <c r="A16" s="537" t="s">
        <v>428</v>
      </c>
      <c r="B16" s="538"/>
      <c r="C16" s="315"/>
      <c r="D16" s="539">
        <v>14012369.77</v>
      </c>
      <c r="E16" s="540"/>
      <c r="F16" s="251">
        <v>112.27443211246133</v>
      </c>
      <c r="G16" s="316"/>
      <c r="H16" s="539">
        <v>7380965.7630000003</v>
      </c>
      <c r="I16" s="540"/>
      <c r="J16" s="251">
        <v>139.54857436870583</v>
      </c>
      <c r="K16" s="541"/>
      <c r="L16" s="542"/>
      <c r="M16" s="539">
        <v>21393335.533</v>
      </c>
      <c r="N16" s="539"/>
      <c r="O16" s="540"/>
      <c r="P16" s="251">
        <v>120.39264310574589</v>
      </c>
      <c r="Q16" s="316"/>
      <c r="R16" s="539">
        <v>6631404.0070000002</v>
      </c>
      <c r="S16" s="540"/>
      <c r="T16" s="251">
        <v>92.214380209772386</v>
      </c>
    </row>
    <row r="17" spans="1:20" ht="13.5" customHeight="1">
      <c r="A17" s="549" t="s">
        <v>429</v>
      </c>
      <c r="B17" s="550"/>
      <c r="C17" s="315"/>
      <c r="D17" s="539">
        <v>15187039.682</v>
      </c>
      <c r="E17" s="540"/>
      <c r="F17" s="251">
        <v>108.38309244818052</v>
      </c>
      <c r="G17" s="316"/>
      <c r="H17" s="539">
        <v>7323588.6189999999</v>
      </c>
      <c r="I17" s="540"/>
      <c r="J17" s="251">
        <v>99.222633651985959</v>
      </c>
      <c r="K17" s="541"/>
      <c r="L17" s="542"/>
      <c r="M17" s="539">
        <v>22510628.300999999</v>
      </c>
      <c r="N17" s="539"/>
      <c r="O17" s="540"/>
      <c r="P17" s="251">
        <v>105.22262069080594</v>
      </c>
      <c r="Q17" s="316"/>
      <c r="R17" s="539">
        <v>7863451.0630000001</v>
      </c>
      <c r="S17" s="540"/>
      <c r="T17" s="251">
        <v>118.57897746388957</v>
      </c>
    </row>
    <row r="18" spans="1:20" ht="13.5" customHeight="1">
      <c r="A18" s="543" t="s">
        <v>430</v>
      </c>
      <c r="B18" s="544"/>
      <c r="C18" s="317"/>
      <c r="D18" s="545">
        <v>16165927.351</v>
      </c>
      <c r="E18" s="546"/>
      <c r="F18" s="252">
        <v>106.44554626508416</v>
      </c>
      <c r="G18" s="318"/>
      <c r="H18" s="545">
        <v>7569310.0980000002</v>
      </c>
      <c r="I18" s="546"/>
      <c r="J18" s="252">
        <v>103.35520592134996</v>
      </c>
      <c r="K18" s="547"/>
      <c r="L18" s="548"/>
      <c r="M18" s="545">
        <v>23735237.449000001</v>
      </c>
      <c r="N18" s="545"/>
      <c r="O18" s="546"/>
      <c r="P18" s="252">
        <v>105.44013757246216</v>
      </c>
      <c r="Q18" s="318"/>
      <c r="R18" s="545">
        <v>8596617.2530000005</v>
      </c>
      <c r="S18" s="546"/>
      <c r="T18" s="252">
        <v>109.32372038849172</v>
      </c>
    </row>
    <row r="19" spans="1:20" ht="13.5" customHeight="1">
      <c r="A19" s="482" t="s">
        <v>429</v>
      </c>
      <c r="B19" s="253" t="s">
        <v>117</v>
      </c>
      <c r="C19" s="313"/>
      <c r="D19" s="527">
        <v>8197450.6960000005</v>
      </c>
      <c r="E19" s="528"/>
      <c r="F19" s="249">
        <v>110.7804694396946</v>
      </c>
      <c r="G19" s="319"/>
      <c r="H19" s="527">
        <v>3728593.3369999998</v>
      </c>
      <c r="I19" s="528"/>
      <c r="J19" s="249">
        <v>94.908551528509093</v>
      </c>
      <c r="K19" s="551"/>
      <c r="L19" s="552"/>
      <c r="M19" s="527">
        <v>11926044.033</v>
      </c>
      <c r="N19" s="527"/>
      <c r="O19" s="528"/>
      <c r="P19" s="249">
        <v>105.27616158427719</v>
      </c>
      <c r="Q19" s="319"/>
      <c r="R19" s="527">
        <v>4468857.3590000002</v>
      </c>
      <c r="S19" s="528"/>
      <c r="T19" s="250">
        <v>128.74437931820856</v>
      </c>
    </row>
    <row r="20" spans="1:20" ht="13.5" customHeight="1">
      <c r="A20" s="392" t="s">
        <v>430</v>
      </c>
      <c r="B20" s="255" t="s">
        <v>116</v>
      </c>
      <c r="C20" s="315"/>
      <c r="D20" s="539">
        <v>7734264.3250000002</v>
      </c>
      <c r="E20" s="540"/>
      <c r="F20" s="251">
        <v>110.65406478823819</v>
      </c>
      <c r="G20" s="318"/>
      <c r="H20" s="539">
        <v>3648320.33</v>
      </c>
      <c r="I20" s="540"/>
      <c r="J20" s="251">
        <v>101.48331343484639</v>
      </c>
      <c r="K20" s="553"/>
      <c r="L20" s="554"/>
      <c r="M20" s="539">
        <v>11382584.654999999</v>
      </c>
      <c r="N20" s="539"/>
      <c r="O20" s="540"/>
      <c r="P20" s="251">
        <v>107.53927000621617</v>
      </c>
      <c r="Q20" s="318"/>
      <c r="R20" s="539">
        <v>4085943.9950000001</v>
      </c>
      <c r="S20" s="540"/>
      <c r="T20" s="251">
        <v>120.36621614496461</v>
      </c>
    </row>
    <row r="21" spans="1:20" ht="13.5" customHeight="1">
      <c r="A21" s="254" t="s">
        <v>430</v>
      </c>
      <c r="B21" s="255" t="s">
        <v>117</v>
      </c>
      <c r="C21" s="315"/>
      <c r="D21" s="539">
        <v>8431663.0260000005</v>
      </c>
      <c r="E21" s="540"/>
      <c r="F21" s="251">
        <v>102.85713618398809</v>
      </c>
      <c r="G21" s="318"/>
      <c r="H21" s="539">
        <v>3920989.7680000002</v>
      </c>
      <c r="I21" s="540"/>
      <c r="J21" s="251">
        <v>105.16002721698796</v>
      </c>
      <c r="K21" s="553"/>
      <c r="L21" s="554"/>
      <c r="M21" s="539">
        <v>12352652.794</v>
      </c>
      <c r="N21" s="539"/>
      <c r="O21" s="540"/>
      <c r="P21" s="251">
        <v>103.57711878154694</v>
      </c>
      <c r="Q21" s="318"/>
      <c r="R21" s="539">
        <v>4510673.2580000004</v>
      </c>
      <c r="S21" s="540"/>
      <c r="T21" s="251">
        <v>100.93571791714912</v>
      </c>
    </row>
    <row r="22" spans="1:20" ht="13.5" customHeight="1">
      <c r="A22" s="256" t="s">
        <v>431</v>
      </c>
      <c r="B22" s="257" t="s">
        <v>116</v>
      </c>
      <c r="C22" s="320"/>
      <c r="D22" s="545">
        <v>8072317.1090000002</v>
      </c>
      <c r="E22" s="546"/>
      <c r="F22" s="252">
        <v>104.37084601449796</v>
      </c>
      <c r="G22" s="321"/>
      <c r="H22" s="545">
        <v>3909745.557</v>
      </c>
      <c r="I22" s="546"/>
      <c r="J22" s="252">
        <v>107.16563249258324</v>
      </c>
      <c r="K22" s="547"/>
      <c r="L22" s="548"/>
      <c r="M22" s="545">
        <v>11982062.665999999</v>
      </c>
      <c r="N22" s="545"/>
      <c r="O22" s="546"/>
      <c r="P22" s="252">
        <v>105.26662466539767</v>
      </c>
      <c r="Q22" s="321"/>
      <c r="R22" s="545">
        <v>4162571.5520000001</v>
      </c>
      <c r="S22" s="546"/>
      <c r="T22" s="252">
        <v>101.87539420740397</v>
      </c>
    </row>
    <row r="23" spans="1:20" ht="13.5" customHeight="1">
      <c r="A23" s="258" t="s">
        <v>430</v>
      </c>
      <c r="B23" s="259" t="s">
        <v>118</v>
      </c>
      <c r="C23" s="322"/>
      <c r="D23" s="555">
        <v>1110322.7790000001</v>
      </c>
      <c r="E23" s="556"/>
      <c r="F23" s="260">
        <v>122.71826942243634</v>
      </c>
      <c r="G23" s="323"/>
      <c r="H23" s="555">
        <v>627326.39899999998</v>
      </c>
      <c r="I23" s="556"/>
      <c r="J23" s="260">
        <v>96.588621443416315</v>
      </c>
      <c r="K23" s="557"/>
      <c r="L23" s="558"/>
      <c r="M23" s="555">
        <v>1737649.1780000001</v>
      </c>
      <c r="N23" s="555"/>
      <c r="O23" s="556"/>
      <c r="P23" s="260">
        <v>111.79938038761487</v>
      </c>
      <c r="Q23" s="323"/>
      <c r="R23" s="555">
        <v>482996.38</v>
      </c>
      <c r="S23" s="556"/>
      <c r="T23" s="260">
        <v>189.19435859245408</v>
      </c>
    </row>
    <row r="24" spans="1:20" ht="13.5" customHeight="1">
      <c r="A24" s="258"/>
      <c r="B24" s="255" t="s">
        <v>119</v>
      </c>
      <c r="C24" s="317"/>
      <c r="D24" s="539">
        <v>1223083.578</v>
      </c>
      <c r="E24" s="540"/>
      <c r="F24" s="251">
        <v>108.36185618819431</v>
      </c>
      <c r="G24" s="318"/>
      <c r="H24" s="539">
        <v>573716.20600000001</v>
      </c>
      <c r="I24" s="540"/>
      <c r="J24" s="251">
        <v>103.31336742904693</v>
      </c>
      <c r="K24" s="553"/>
      <c r="L24" s="554"/>
      <c r="M24" s="539">
        <v>1796799.784</v>
      </c>
      <c r="N24" s="539"/>
      <c r="O24" s="540"/>
      <c r="P24" s="251">
        <v>106.6970838268418</v>
      </c>
      <c r="Q24" s="318"/>
      <c r="R24" s="539">
        <v>649367.37199999997</v>
      </c>
      <c r="S24" s="540"/>
      <c r="T24" s="251">
        <v>113.25124430941673</v>
      </c>
    </row>
    <row r="25" spans="1:20" ht="13.5" customHeight="1">
      <c r="A25" s="258"/>
      <c r="B25" s="255" t="s">
        <v>120</v>
      </c>
      <c r="C25" s="317"/>
      <c r="D25" s="539">
        <v>1425359.9739999999</v>
      </c>
      <c r="E25" s="540"/>
      <c r="F25" s="251">
        <v>107.69728691514398</v>
      </c>
      <c r="G25" s="318"/>
      <c r="H25" s="539">
        <v>566177.79700000002</v>
      </c>
      <c r="I25" s="540"/>
      <c r="J25" s="251">
        <v>89.141883836535754</v>
      </c>
      <c r="K25" s="553"/>
      <c r="L25" s="554"/>
      <c r="M25" s="539">
        <v>1991537.7709999999</v>
      </c>
      <c r="N25" s="539"/>
      <c r="O25" s="540"/>
      <c r="P25" s="251">
        <v>101.68016103426278</v>
      </c>
      <c r="Q25" s="318"/>
      <c r="R25" s="539">
        <v>859182.17700000003</v>
      </c>
      <c r="S25" s="540"/>
      <c r="T25" s="251">
        <v>124.81852681124232</v>
      </c>
    </row>
    <row r="26" spans="1:20" ht="13.5" customHeight="1">
      <c r="A26" s="258"/>
      <c r="B26" s="255" t="s">
        <v>121</v>
      </c>
      <c r="C26" s="317"/>
      <c r="D26" s="539">
        <v>1380485.0549999999</v>
      </c>
      <c r="E26" s="540"/>
      <c r="F26" s="251">
        <v>111.21216597283863</v>
      </c>
      <c r="G26" s="318"/>
      <c r="H26" s="539">
        <v>680500.67299999995</v>
      </c>
      <c r="I26" s="540"/>
      <c r="J26" s="251">
        <v>115.78981702783592</v>
      </c>
      <c r="K26" s="553"/>
      <c r="L26" s="554"/>
      <c r="M26" s="539">
        <v>2060985.7279999999</v>
      </c>
      <c r="N26" s="539"/>
      <c r="O26" s="540"/>
      <c r="P26" s="251">
        <v>112.68307077164981</v>
      </c>
      <c r="Q26" s="318"/>
      <c r="R26" s="539">
        <v>699984.38199999998</v>
      </c>
      <c r="S26" s="540"/>
      <c r="T26" s="251">
        <v>107.09606482274094</v>
      </c>
    </row>
    <row r="27" spans="1:20" ht="13.5" customHeight="1">
      <c r="A27" s="258"/>
      <c r="B27" s="255" t="s">
        <v>122</v>
      </c>
      <c r="C27" s="317"/>
      <c r="D27" s="539">
        <v>1207353.612</v>
      </c>
      <c r="E27" s="540"/>
      <c r="F27" s="251">
        <v>111.01081084008429</v>
      </c>
      <c r="G27" s="318"/>
      <c r="H27" s="539">
        <v>623816.06099999999</v>
      </c>
      <c r="I27" s="540"/>
      <c r="J27" s="251">
        <v>108.57528081351751</v>
      </c>
      <c r="K27" s="553"/>
      <c r="L27" s="554"/>
      <c r="M27" s="539">
        <v>1831169.673</v>
      </c>
      <c r="N27" s="539"/>
      <c r="O27" s="540"/>
      <c r="P27" s="251">
        <v>110.16893192861022</v>
      </c>
      <c r="Q27" s="318"/>
      <c r="R27" s="539">
        <v>583537.55099999998</v>
      </c>
      <c r="S27" s="540"/>
      <c r="T27" s="251">
        <v>113.73826120039128</v>
      </c>
    </row>
    <row r="28" spans="1:20" ht="13.5" customHeight="1">
      <c r="A28" s="258"/>
      <c r="B28" s="255" t="s">
        <v>123</v>
      </c>
      <c r="C28" s="317"/>
      <c r="D28" s="539">
        <v>1387659.327</v>
      </c>
      <c r="E28" s="540"/>
      <c r="F28" s="251">
        <v>106.4386811845674</v>
      </c>
      <c r="G28" s="318"/>
      <c r="H28" s="539">
        <v>576783.19400000002</v>
      </c>
      <c r="I28" s="540"/>
      <c r="J28" s="251">
        <v>97.297562596531478</v>
      </c>
      <c r="K28" s="553"/>
      <c r="L28" s="554"/>
      <c r="M28" s="539">
        <v>1964442.5209999999</v>
      </c>
      <c r="N28" s="539"/>
      <c r="O28" s="540"/>
      <c r="P28" s="251">
        <v>103.58140352684934</v>
      </c>
      <c r="Q28" s="318"/>
      <c r="R28" s="539">
        <v>810876.13300000003</v>
      </c>
      <c r="S28" s="540"/>
      <c r="T28" s="251">
        <v>114.06110395346889</v>
      </c>
    </row>
    <row r="29" spans="1:20" ht="13.5" customHeight="1">
      <c r="A29" s="258"/>
      <c r="B29" s="255" t="s">
        <v>124</v>
      </c>
      <c r="C29" s="317"/>
      <c r="D29" s="539">
        <v>1512525.0649999999</v>
      </c>
      <c r="E29" s="540"/>
      <c r="F29" s="251">
        <v>110.79966559552183</v>
      </c>
      <c r="G29" s="318"/>
      <c r="H29" s="539">
        <v>719000.92299999995</v>
      </c>
      <c r="I29" s="540"/>
      <c r="J29" s="251">
        <v>124.21260311038635</v>
      </c>
      <c r="K29" s="553"/>
      <c r="L29" s="554"/>
      <c r="M29" s="539">
        <v>2231525.9879999999</v>
      </c>
      <c r="N29" s="539"/>
      <c r="O29" s="540"/>
      <c r="P29" s="251">
        <v>114.79362367721315</v>
      </c>
      <c r="Q29" s="318"/>
      <c r="R29" s="539">
        <v>793524.14199999999</v>
      </c>
      <c r="S29" s="540"/>
      <c r="T29" s="251">
        <v>100.92491917225104</v>
      </c>
    </row>
    <row r="30" spans="1:20" ht="13.5" customHeight="1">
      <c r="A30" s="258"/>
      <c r="B30" s="255" t="s">
        <v>125</v>
      </c>
      <c r="C30" s="317"/>
      <c r="D30" s="539">
        <v>1275247.2749999999</v>
      </c>
      <c r="E30" s="540"/>
      <c r="F30" s="251">
        <v>105.70666226388879</v>
      </c>
      <c r="G30" s="318"/>
      <c r="H30" s="539">
        <v>629181.53700000001</v>
      </c>
      <c r="I30" s="540"/>
      <c r="J30" s="251">
        <v>103.76864968833759</v>
      </c>
      <c r="K30" s="553"/>
      <c r="L30" s="554"/>
      <c r="M30" s="539">
        <v>1904428.8119999999</v>
      </c>
      <c r="N30" s="539"/>
      <c r="O30" s="540"/>
      <c r="P30" s="251">
        <v>105.05842715840134</v>
      </c>
      <c r="Q30" s="318"/>
      <c r="R30" s="539">
        <v>646065.73800000001</v>
      </c>
      <c r="S30" s="540"/>
      <c r="T30" s="251">
        <v>107.66489270308679</v>
      </c>
    </row>
    <row r="31" spans="1:20" ht="13.5" customHeight="1">
      <c r="A31" s="258"/>
      <c r="B31" s="255" t="s">
        <v>126</v>
      </c>
      <c r="C31" s="317"/>
      <c r="D31" s="539">
        <v>1310580.733</v>
      </c>
      <c r="E31" s="540"/>
      <c r="F31" s="251">
        <v>91.91200110733638</v>
      </c>
      <c r="G31" s="318"/>
      <c r="H31" s="539">
        <v>652058.647</v>
      </c>
      <c r="I31" s="540"/>
      <c r="J31" s="251">
        <v>102.97543531101584</v>
      </c>
      <c r="K31" s="553"/>
      <c r="L31" s="554"/>
      <c r="M31" s="539">
        <v>1962639.38</v>
      </c>
      <c r="N31" s="539"/>
      <c r="O31" s="540"/>
      <c r="P31" s="251">
        <v>95.31420307783182</v>
      </c>
      <c r="Q31" s="318"/>
      <c r="R31" s="539">
        <v>658522.08600000001</v>
      </c>
      <c r="S31" s="540"/>
      <c r="T31" s="251">
        <v>83.074299723067838</v>
      </c>
    </row>
    <row r="32" spans="1:20" ht="13.5" customHeight="1">
      <c r="A32" s="258"/>
      <c r="B32" s="255" t="s">
        <v>127</v>
      </c>
      <c r="C32" s="317"/>
      <c r="D32" s="539">
        <v>1450490.368</v>
      </c>
      <c r="E32" s="540"/>
      <c r="F32" s="251">
        <v>102.45868015482517</v>
      </c>
      <c r="G32" s="318"/>
      <c r="H32" s="539">
        <v>677122.46299999999</v>
      </c>
      <c r="I32" s="540"/>
      <c r="J32" s="251">
        <v>101.07877720919514</v>
      </c>
      <c r="K32" s="553"/>
      <c r="L32" s="554"/>
      <c r="M32" s="539">
        <v>2127612.8309999998</v>
      </c>
      <c r="N32" s="539"/>
      <c r="O32" s="540"/>
      <c r="P32" s="251">
        <v>102.0154501697676</v>
      </c>
      <c r="Q32" s="318"/>
      <c r="R32" s="539">
        <v>773367.90500000003</v>
      </c>
      <c r="S32" s="540"/>
      <c r="T32" s="251">
        <v>103.69816352437621</v>
      </c>
    </row>
    <row r="33" spans="1:20" ht="13.5" customHeight="1">
      <c r="A33" s="258"/>
      <c r="B33" s="255" t="s">
        <v>128</v>
      </c>
      <c r="C33" s="317"/>
      <c r="D33" s="539">
        <v>1353042.608</v>
      </c>
      <c r="E33" s="540"/>
      <c r="F33" s="251">
        <v>99.981353584435794</v>
      </c>
      <c r="G33" s="318"/>
      <c r="H33" s="539">
        <v>581968.79500000004</v>
      </c>
      <c r="I33" s="540"/>
      <c r="J33" s="251">
        <v>91.689652817246554</v>
      </c>
      <c r="K33" s="553"/>
      <c r="L33" s="554"/>
      <c r="M33" s="539">
        <v>1935011.4029999999</v>
      </c>
      <c r="N33" s="539"/>
      <c r="O33" s="540"/>
      <c r="P33" s="251">
        <v>97.334046978671452</v>
      </c>
      <c r="Q33" s="318"/>
      <c r="R33" s="539">
        <v>771073.81299999997</v>
      </c>
      <c r="S33" s="540"/>
      <c r="T33" s="251">
        <v>107.3053552381557</v>
      </c>
    </row>
    <row r="34" spans="1:20" ht="13.5" customHeight="1">
      <c r="A34" s="261"/>
      <c r="B34" s="257" t="s">
        <v>129</v>
      </c>
      <c r="C34" s="320"/>
      <c r="D34" s="545">
        <v>1529776.977</v>
      </c>
      <c r="E34" s="546"/>
      <c r="F34" s="252">
        <v>106.89791780014777</v>
      </c>
      <c r="G34" s="321"/>
      <c r="H34" s="545">
        <v>661657.40300000005</v>
      </c>
      <c r="I34" s="546"/>
      <c r="J34" s="252">
        <v>109.25903909906023</v>
      </c>
      <c r="K34" s="547"/>
      <c r="L34" s="548"/>
      <c r="M34" s="545">
        <v>2191434.38</v>
      </c>
      <c r="N34" s="545"/>
      <c r="O34" s="546"/>
      <c r="P34" s="252">
        <v>107.59998362447625</v>
      </c>
      <c r="Q34" s="321"/>
      <c r="R34" s="545">
        <v>868119.57400000002</v>
      </c>
      <c r="S34" s="546"/>
      <c r="T34" s="252">
        <v>105.16575426983383</v>
      </c>
    </row>
    <row r="35" spans="1:20" ht="13.5" customHeight="1">
      <c r="A35" s="258" t="s">
        <v>431</v>
      </c>
      <c r="B35" s="259" t="s">
        <v>118</v>
      </c>
      <c r="C35" s="322"/>
      <c r="D35" s="555">
        <v>1158453.115</v>
      </c>
      <c r="E35" s="556"/>
      <c r="F35" s="260">
        <v>104.33480577993257</v>
      </c>
      <c r="G35" s="322"/>
      <c r="H35" s="555">
        <v>749770.11399999994</v>
      </c>
      <c r="I35" s="556"/>
      <c r="J35" s="260">
        <v>119.518342476131</v>
      </c>
      <c r="K35" s="551"/>
      <c r="L35" s="559"/>
      <c r="M35" s="527">
        <v>1908223.2290000001</v>
      </c>
      <c r="N35" s="527"/>
      <c r="O35" s="528"/>
      <c r="P35" s="260">
        <v>109.81636875611034</v>
      </c>
      <c r="Q35" s="322"/>
      <c r="R35" s="555">
        <v>408683.00099999999</v>
      </c>
      <c r="S35" s="556"/>
      <c r="T35" s="260">
        <v>84.614091931703513</v>
      </c>
    </row>
    <row r="36" spans="1:20" ht="13.5" customHeight="1">
      <c r="A36" s="258"/>
      <c r="B36" s="262" t="s">
        <v>119</v>
      </c>
      <c r="C36" s="317"/>
      <c r="D36" s="539">
        <v>1469884.8540000001</v>
      </c>
      <c r="E36" s="540"/>
      <c r="F36" s="251">
        <v>120.17861088475837</v>
      </c>
      <c r="G36" s="324"/>
      <c r="H36" s="539">
        <v>596650.76199999999</v>
      </c>
      <c r="I36" s="540"/>
      <c r="J36" s="251">
        <v>103.99754369148849</v>
      </c>
      <c r="K36" s="553"/>
      <c r="L36" s="560"/>
      <c r="M36" s="539">
        <v>2066535.6159999999</v>
      </c>
      <c r="N36" s="539"/>
      <c r="O36" s="540"/>
      <c r="P36" s="251">
        <v>115.01201382602125</v>
      </c>
      <c r="Q36" s="324"/>
      <c r="R36" s="539">
        <v>873234.09199999995</v>
      </c>
      <c r="S36" s="540"/>
      <c r="T36" s="251">
        <v>134.47458706009638</v>
      </c>
    </row>
    <row r="37" spans="1:20" ht="13.5" customHeight="1">
      <c r="A37" s="258"/>
      <c r="B37" s="263" t="s">
        <v>120</v>
      </c>
      <c r="C37" s="317"/>
      <c r="D37" s="539">
        <v>1462191.865</v>
      </c>
      <c r="E37" s="540"/>
      <c r="F37" s="251">
        <v>102.5840413419663</v>
      </c>
      <c r="G37" s="325"/>
      <c r="H37" s="539">
        <v>654360.80599999998</v>
      </c>
      <c r="I37" s="540"/>
      <c r="J37" s="251">
        <v>115.57514432166968</v>
      </c>
      <c r="K37" s="553"/>
      <c r="L37" s="560"/>
      <c r="M37" s="539">
        <v>2116552.6710000001</v>
      </c>
      <c r="N37" s="539"/>
      <c r="O37" s="540"/>
      <c r="P37" s="251">
        <v>106.27730499619031</v>
      </c>
      <c r="Q37" s="325"/>
      <c r="R37" s="539">
        <v>807831.05900000001</v>
      </c>
      <c r="S37" s="540"/>
      <c r="T37" s="251">
        <v>94.023256141171103</v>
      </c>
    </row>
    <row r="38" spans="1:20" ht="13.5" customHeight="1">
      <c r="A38" s="258"/>
      <c r="B38" s="263" t="s">
        <v>121</v>
      </c>
      <c r="C38" s="317"/>
      <c r="D38" s="539">
        <v>1413676.3659999999</v>
      </c>
      <c r="E38" s="540"/>
      <c r="F38" s="251">
        <v>102.40432237058879</v>
      </c>
      <c r="G38" s="325"/>
      <c r="H38" s="539">
        <v>645015.93700000003</v>
      </c>
      <c r="I38" s="540"/>
      <c r="J38" s="251">
        <v>94.785495825659524</v>
      </c>
      <c r="K38" s="553"/>
      <c r="L38" s="560"/>
      <c r="M38" s="539">
        <v>2058692.3030000001</v>
      </c>
      <c r="N38" s="539"/>
      <c r="O38" s="540"/>
      <c r="P38" s="251">
        <v>99.88872193684594</v>
      </c>
      <c r="Q38" s="325"/>
      <c r="R38" s="539">
        <v>768660.429</v>
      </c>
      <c r="S38" s="540"/>
      <c r="T38" s="251">
        <v>109.81108275641498</v>
      </c>
    </row>
    <row r="39" spans="1:20" ht="13.5" customHeight="1">
      <c r="A39" s="258"/>
      <c r="B39" s="263" t="s">
        <v>122</v>
      </c>
      <c r="C39" s="317"/>
      <c r="D39" s="539">
        <v>1216971.4569999999</v>
      </c>
      <c r="E39" s="540"/>
      <c r="F39" s="251">
        <v>100.79660547700419</v>
      </c>
      <c r="G39" s="325"/>
      <c r="H39" s="539">
        <v>641603.147</v>
      </c>
      <c r="I39" s="540"/>
      <c r="J39" s="251">
        <v>102.85133505082999</v>
      </c>
      <c r="K39" s="553"/>
      <c r="L39" s="560"/>
      <c r="M39" s="539">
        <v>1858574.6040000001</v>
      </c>
      <c r="N39" s="539"/>
      <c r="O39" s="540"/>
      <c r="P39" s="251">
        <v>101.49658065028473</v>
      </c>
      <c r="Q39" s="325"/>
      <c r="R39" s="539">
        <v>575368.31000000006</v>
      </c>
      <c r="S39" s="540"/>
      <c r="T39" s="251">
        <v>98.60004879103316</v>
      </c>
    </row>
    <row r="40" spans="1:20" ht="13.5" customHeight="1">
      <c r="A40" s="258"/>
      <c r="B40" s="263" t="s">
        <v>123</v>
      </c>
      <c r="C40" s="317"/>
      <c r="D40" s="539">
        <v>1351139.452</v>
      </c>
      <c r="E40" s="540"/>
      <c r="F40" s="251">
        <v>97.368239142747456</v>
      </c>
      <c r="G40" s="325"/>
      <c r="H40" s="539">
        <v>622344.79099999997</v>
      </c>
      <c r="I40" s="540"/>
      <c r="J40" s="251">
        <v>107.89925876377042</v>
      </c>
      <c r="K40" s="553"/>
      <c r="L40" s="560"/>
      <c r="M40" s="539">
        <v>1973484.243</v>
      </c>
      <c r="N40" s="539"/>
      <c r="O40" s="540"/>
      <c r="P40" s="251">
        <v>100.46026910450895</v>
      </c>
      <c r="Q40" s="325"/>
      <c r="R40" s="539">
        <v>728794.66099999996</v>
      </c>
      <c r="S40" s="540"/>
      <c r="T40" s="251">
        <v>89.877433968080538</v>
      </c>
    </row>
    <row r="41" spans="1:20" ht="13.5" customHeight="1">
      <c r="A41" s="258"/>
      <c r="B41" s="263" t="s">
        <v>124</v>
      </c>
      <c r="C41" s="317"/>
      <c r="D41" s="539">
        <v>1424461.7849999999</v>
      </c>
      <c r="E41" s="540"/>
      <c r="F41" s="251">
        <v>94.177730866231954</v>
      </c>
      <c r="G41" s="325"/>
      <c r="H41" s="539">
        <v>652290.29500000004</v>
      </c>
      <c r="I41" s="540"/>
      <c r="J41" s="251">
        <v>90.72176045036872</v>
      </c>
      <c r="K41" s="553"/>
      <c r="L41" s="560"/>
      <c r="M41" s="539">
        <v>2076752.08</v>
      </c>
      <c r="N41" s="539"/>
      <c r="O41" s="540"/>
      <c r="P41" s="251">
        <v>93.064212165473563</v>
      </c>
      <c r="Q41" s="325"/>
      <c r="R41" s="539">
        <v>772171.49</v>
      </c>
      <c r="S41" s="540"/>
      <c r="T41" s="251">
        <v>97.309136437086494</v>
      </c>
    </row>
    <row r="42" spans="1:20" ht="13.5" customHeight="1">
      <c r="A42" s="258"/>
      <c r="B42" s="263" t="s">
        <v>125</v>
      </c>
      <c r="C42" s="317"/>
      <c r="D42" s="539" t="s">
        <v>131</v>
      </c>
      <c r="E42" s="540"/>
      <c r="F42" s="251" t="s">
        <v>131</v>
      </c>
      <c r="G42" s="325"/>
      <c r="H42" s="539" t="s">
        <v>131</v>
      </c>
      <c r="I42" s="540"/>
      <c r="J42" s="251" t="s">
        <v>131</v>
      </c>
      <c r="K42" s="553"/>
      <c r="L42" s="560"/>
      <c r="M42" s="539" t="s">
        <v>131</v>
      </c>
      <c r="N42" s="539"/>
      <c r="O42" s="540"/>
      <c r="P42" s="251" t="s">
        <v>131</v>
      </c>
      <c r="Q42" s="325"/>
      <c r="R42" s="539" t="s">
        <v>131</v>
      </c>
      <c r="S42" s="540"/>
      <c r="T42" s="251" t="s">
        <v>131</v>
      </c>
    </row>
    <row r="43" spans="1:20" ht="13.5" customHeight="1">
      <c r="A43" s="258"/>
      <c r="B43" s="263" t="s">
        <v>126</v>
      </c>
      <c r="C43" s="317"/>
      <c r="D43" s="539" t="s">
        <v>131</v>
      </c>
      <c r="E43" s="540"/>
      <c r="F43" s="251" t="s">
        <v>131</v>
      </c>
      <c r="G43" s="325"/>
      <c r="H43" s="539" t="s">
        <v>131</v>
      </c>
      <c r="I43" s="540"/>
      <c r="J43" s="251" t="s">
        <v>131</v>
      </c>
      <c r="K43" s="553"/>
      <c r="L43" s="560"/>
      <c r="M43" s="539" t="s">
        <v>131</v>
      </c>
      <c r="N43" s="539"/>
      <c r="O43" s="540"/>
      <c r="P43" s="251" t="s">
        <v>131</v>
      </c>
      <c r="Q43" s="325"/>
      <c r="R43" s="539" t="s">
        <v>131</v>
      </c>
      <c r="S43" s="540"/>
      <c r="T43" s="251" t="s">
        <v>131</v>
      </c>
    </row>
    <row r="44" spans="1:20" ht="13.5" customHeight="1">
      <c r="A44" s="258"/>
      <c r="B44" s="263" t="s">
        <v>127</v>
      </c>
      <c r="C44" s="317"/>
      <c r="D44" s="539" t="s">
        <v>131</v>
      </c>
      <c r="E44" s="540"/>
      <c r="F44" s="251" t="s">
        <v>131</v>
      </c>
      <c r="G44" s="325"/>
      <c r="H44" s="539" t="s">
        <v>131</v>
      </c>
      <c r="I44" s="540"/>
      <c r="J44" s="251" t="s">
        <v>131</v>
      </c>
      <c r="K44" s="553"/>
      <c r="L44" s="560"/>
      <c r="M44" s="539" t="s">
        <v>131</v>
      </c>
      <c r="N44" s="539"/>
      <c r="O44" s="540"/>
      <c r="P44" s="251" t="s">
        <v>131</v>
      </c>
      <c r="Q44" s="325"/>
      <c r="R44" s="539" t="s">
        <v>131</v>
      </c>
      <c r="S44" s="540"/>
      <c r="T44" s="251" t="s">
        <v>131</v>
      </c>
    </row>
    <row r="45" spans="1:20" ht="13.5" customHeight="1">
      <c r="A45" s="258"/>
      <c r="B45" s="263" t="s">
        <v>128</v>
      </c>
      <c r="C45" s="317"/>
      <c r="D45" s="539" t="s">
        <v>131</v>
      </c>
      <c r="E45" s="540"/>
      <c r="F45" s="251" t="s">
        <v>131</v>
      </c>
      <c r="G45" s="325"/>
      <c r="H45" s="539" t="s">
        <v>131</v>
      </c>
      <c r="I45" s="540"/>
      <c r="J45" s="251" t="s">
        <v>131</v>
      </c>
      <c r="K45" s="553"/>
      <c r="L45" s="560"/>
      <c r="M45" s="539" t="s">
        <v>131</v>
      </c>
      <c r="N45" s="539"/>
      <c r="O45" s="540"/>
      <c r="P45" s="251" t="s">
        <v>131</v>
      </c>
      <c r="Q45" s="325"/>
      <c r="R45" s="539" t="s">
        <v>131</v>
      </c>
      <c r="S45" s="540"/>
      <c r="T45" s="251" t="s">
        <v>131</v>
      </c>
    </row>
    <row r="46" spans="1:20" ht="13.5" customHeight="1">
      <c r="A46" s="261"/>
      <c r="B46" s="257" t="s">
        <v>129</v>
      </c>
      <c r="C46" s="320"/>
      <c r="D46" s="545" t="s">
        <v>131</v>
      </c>
      <c r="E46" s="546"/>
      <c r="F46" s="252" t="s">
        <v>131</v>
      </c>
      <c r="G46" s="320"/>
      <c r="H46" s="545" t="s">
        <v>131</v>
      </c>
      <c r="I46" s="546"/>
      <c r="J46" s="252" t="s">
        <v>131</v>
      </c>
      <c r="K46" s="547"/>
      <c r="L46" s="561"/>
      <c r="M46" s="545" t="s">
        <v>131</v>
      </c>
      <c r="N46" s="545"/>
      <c r="O46" s="546"/>
      <c r="P46" s="252" t="s">
        <v>131</v>
      </c>
      <c r="Q46" s="320"/>
      <c r="R46" s="545" t="s">
        <v>131</v>
      </c>
      <c r="S46" s="546"/>
      <c r="T46" s="252" t="s">
        <v>131</v>
      </c>
    </row>
    <row r="47" spans="1:20" ht="12" customHeight="1">
      <c r="A47" s="264" t="s">
        <v>432</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433</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434</v>
      </c>
      <c r="B49" s="267"/>
      <c r="C49" s="267"/>
      <c r="D49" s="267"/>
      <c r="E49" s="267"/>
      <c r="F49" s="267"/>
      <c r="G49" s="267"/>
      <c r="H49" s="267"/>
      <c r="I49" s="267"/>
      <c r="J49" s="267"/>
      <c r="K49" s="267"/>
      <c r="L49" s="267"/>
      <c r="M49" s="267"/>
      <c r="N49" s="267"/>
      <c r="O49" s="267"/>
      <c r="P49" s="267"/>
      <c r="Q49" s="267"/>
    </row>
    <row r="50" spans="1:17" ht="13.5" customHeight="1">
      <c r="A50" s="267" t="s">
        <v>356</v>
      </c>
    </row>
    <row r="51" spans="1:17" ht="13.5" customHeight="1"/>
    <row r="52" spans="1:17" ht="13.5" customHeight="1">
      <c r="A52" s="471" t="s">
        <v>403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A71" s="327" t="s">
        <v>132</v>
      </c>
      <c r="B71" s="327"/>
      <c r="C71" s="327"/>
      <c r="D71" s="327"/>
      <c r="E71" s="327"/>
      <c r="F71" s="327"/>
      <c r="G71" s="327"/>
      <c r="H71" s="327"/>
      <c r="I71" s="327"/>
    </row>
    <row r="72" spans="1:9">
      <c r="A72" s="328"/>
      <c r="B72" s="327"/>
      <c r="C72" s="327"/>
      <c r="D72" s="327"/>
      <c r="E72" s="327"/>
      <c r="F72" s="328"/>
      <c r="G72" s="327"/>
      <c r="H72" s="327"/>
      <c r="I72" s="327"/>
    </row>
    <row r="73" spans="1:9">
      <c r="A73" s="327" t="s">
        <v>133</v>
      </c>
      <c r="B73" s="328" t="s">
        <v>435</v>
      </c>
      <c r="C73" s="328" t="s">
        <v>436</v>
      </c>
      <c r="D73" s="328" t="s">
        <v>437</v>
      </c>
      <c r="E73" s="328"/>
      <c r="F73" s="327" t="s">
        <v>134</v>
      </c>
      <c r="G73" s="328" t="s">
        <v>435</v>
      </c>
      <c r="H73" s="328" t="s">
        <v>436</v>
      </c>
      <c r="I73" s="328" t="s">
        <v>437</v>
      </c>
    </row>
    <row r="74" spans="1:9">
      <c r="A74" s="328"/>
      <c r="B74" s="327" t="s">
        <v>438</v>
      </c>
      <c r="C74" s="327" t="s">
        <v>439</v>
      </c>
      <c r="D74" s="327" t="s">
        <v>440</v>
      </c>
      <c r="E74" s="327"/>
      <c r="F74" s="328"/>
      <c r="G74" s="327" t="s">
        <v>438</v>
      </c>
      <c r="H74" s="327" t="s">
        <v>439</v>
      </c>
      <c r="I74" s="327" t="s">
        <v>440</v>
      </c>
    </row>
    <row r="75" spans="1:9">
      <c r="A75" s="328" t="s">
        <v>135</v>
      </c>
      <c r="B75" s="329">
        <v>9.0477382399999993</v>
      </c>
      <c r="C75" s="329">
        <v>11.10322779</v>
      </c>
      <c r="D75" s="329">
        <v>11.58453115</v>
      </c>
      <c r="E75" s="329"/>
      <c r="F75" s="328" t="s">
        <v>135</v>
      </c>
      <c r="G75" s="329">
        <v>6.49482713</v>
      </c>
      <c r="H75" s="329">
        <v>6.2732639900000002</v>
      </c>
      <c r="I75" s="329">
        <v>7.4977011400000002</v>
      </c>
    </row>
    <row r="76" spans="1:9">
      <c r="A76" s="328" t="s">
        <v>136</v>
      </c>
      <c r="B76" s="329">
        <v>11.28703052</v>
      </c>
      <c r="C76" s="329">
        <v>12.23083578</v>
      </c>
      <c r="D76" s="329">
        <v>14.69884854</v>
      </c>
      <c r="E76" s="329"/>
      <c r="F76" s="328" t="s">
        <v>136</v>
      </c>
      <c r="G76" s="329">
        <v>5.5531652899999999</v>
      </c>
      <c r="H76" s="329">
        <v>5.7371620600000002</v>
      </c>
      <c r="I76" s="329">
        <v>5.9665076199999998</v>
      </c>
    </row>
    <row r="77" spans="1:9">
      <c r="A77" s="328" t="s">
        <v>137</v>
      </c>
      <c r="B77" s="329">
        <v>13.23487355</v>
      </c>
      <c r="C77" s="329">
        <v>14.25359974</v>
      </c>
      <c r="D77" s="329">
        <v>14.62191865</v>
      </c>
      <c r="E77" s="329"/>
      <c r="F77" s="328" t="s">
        <v>137</v>
      </c>
      <c r="G77" s="329">
        <v>6.3514228399999997</v>
      </c>
      <c r="H77" s="329">
        <v>5.6617779700000002</v>
      </c>
      <c r="I77" s="329">
        <v>6.5436080600000004</v>
      </c>
    </row>
    <row r="78" spans="1:9">
      <c r="A78" s="328" t="s">
        <v>138</v>
      </c>
      <c r="B78" s="329">
        <v>12.413075879999999</v>
      </c>
      <c r="C78" s="329">
        <v>13.804850549999999</v>
      </c>
      <c r="D78" s="329">
        <v>14.13676366</v>
      </c>
      <c r="E78" s="329"/>
      <c r="F78" s="328" t="s">
        <v>138</v>
      </c>
      <c r="G78" s="329">
        <v>5.8770338400000002</v>
      </c>
      <c r="H78" s="329">
        <v>6.8050067299999997</v>
      </c>
      <c r="I78" s="329">
        <v>6.4501593699999997</v>
      </c>
    </row>
    <row r="79" spans="1:9">
      <c r="A79" s="328" t="s">
        <v>139</v>
      </c>
      <c r="B79" s="329">
        <v>10.876000299999999</v>
      </c>
      <c r="C79" s="329">
        <v>12.07353612</v>
      </c>
      <c r="D79" s="329">
        <v>12.16971457</v>
      </c>
      <c r="E79" s="329"/>
      <c r="F79" s="328" t="s">
        <v>139</v>
      </c>
      <c r="G79" s="329">
        <v>5.7454703900000004</v>
      </c>
      <c r="H79" s="329">
        <v>6.2381606100000004</v>
      </c>
      <c r="I79" s="329">
        <v>6.4160314700000001</v>
      </c>
    </row>
    <row r="80" spans="1:9">
      <c r="A80" s="328" t="s">
        <v>140</v>
      </c>
      <c r="B80" s="329">
        <v>13.037171369999999</v>
      </c>
      <c r="C80" s="329">
        <v>13.876593270000001</v>
      </c>
      <c r="D80" s="329">
        <v>13.51139452</v>
      </c>
      <c r="E80" s="329"/>
      <c r="F80" s="328" t="s">
        <v>140</v>
      </c>
      <c r="G80" s="329">
        <v>5.9280333299999999</v>
      </c>
      <c r="H80" s="329">
        <v>5.7678319399999998</v>
      </c>
      <c r="I80" s="329">
        <v>6.22344791</v>
      </c>
    </row>
    <row r="81" spans="1:9">
      <c r="A81" s="328" t="s">
        <v>141</v>
      </c>
      <c r="B81" s="329">
        <v>13.65098944</v>
      </c>
      <c r="C81" s="329">
        <v>15.12525065</v>
      </c>
      <c r="D81" s="329">
        <v>14.244617849999999</v>
      </c>
      <c r="E81" s="329"/>
      <c r="F81" s="328" t="s">
        <v>141</v>
      </c>
      <c r="G81" s="329">
        <v>5.7884699700000004</v>
      </c>
      <c r="H81" s="329">
        <v>7.1900092300000003</v>
      </c>
      <c r="I81" s="329">
        <v>6.5229029499999998</v>
      </c>
    </row>
    <row r="82" spans="1:9">
      <c r="A82" s="328" t="s">
        <v>142</v>
      </c>
      <c r="B82" s="329">
        <v>12.06401988</v>
      </c>
      <c r="C82" s="329">
        <v>12.752472750000001</v>
      </c>
      <c r="D82" s="329" t="e">
        <v>#N/A</v>
      </c>
      <c r="E82" s="329"/>
      <c r="F82" s="328" t="s">
        <v>142</v>
      </c>
      <c r="G82" s="329">
        <v>6.0633104400000004</v>
      </c>
      <c r="H82" s="329">
        <v>6.2918153700000001</v>
      </c>
      <c r="I82" s="329" t="e">
        <v>#N/A</v>
      </c>
    </row>
    <row r="83" spans="1:9">
      <c r="A83" s="328" t="s">
        <v>143</v>
      </c>
      <c r="B83" s="329">
        <v>14.259081699999999</v>
      </c>
      <c r="C83" s="329">
        <v>13.105807329999999</v>
      </c>
      <c r="D83" s="329" t="e">
        <v>#N/A</v>
      </c>
      <c r="E83" s="329"/>
      <c r="F83" s="328" t="s">
        <v>143</v>
      </c>
      <c r="G83" s="329">
        <v>6.3321766500000001</v>
      </c>
      <c r="H83" s="329">
        <v>6.5205864699999996</v>
      </c>
      <c r="I83" s="329" t="e">
        <v>#N/A</v>
      </c>
    </row>
    <row r="84" spans="1:9">
      <c r="A84" s="328" t="s">
        <v>127</v>
      </c>
      <c r="B84" s="329">
        <v>14.15683245</v>
      </c>
      <c r="C84" s="329">
        <v>14.50490368</v>
      </c>
      <c r="D84" s="329" t="e">
        <v>#N/A</v>
      </c>
      <c r="E84" s="329"/>
      <c r="F84" s="328" t="s">
        <v>127</v>
      </c>
      <c r="G84" s="329">
        <v>6.6989577999999996</v>
      </c>
      <c r="H84" s="329">
        <v>6.7712246299999999</v>
      </c>
      <c r="I84" s="329" t="e">
        <v>#N/A</v>
      </c>
    </row>
    <row r="85" spans="1:9">
      <c r="A85" s="328" t="s">
        <v>128</v>
      </c>
      <c r="B85" s="329">
        <v>13.53294949</v>
      </c>
      <c r="C85" s="329">
        <v>13.53042608</v>
      </c>
      <c r="D85" s="329" t="e">
        <v>#N/A</v>
      </c>
      <c r="E85" s="329"/>
      <c r="F85" s="328" t="s">
        <v>128</v>
      </c>
      <c r="G85" s="329">
        <v>6.3471588900000002</v>
      </c>
      <c r="H85" s="329">
        <v>5.8196879499999996</v>
      </c>
      <c r="I85" s="329" t="e">
        <v>#N/A</v>
      </c>
    </row>
    <row r="86" spans="1:9">
      <c r="A86" s="327" t="s">
        <v>129</v>
      </c>
      <c r="B86" s="329">
        <v>14.310634</v>
      </c>
      <c r="C86" s="329">
        <v>15.29776977</v>
      </c>
      <c r="D86" s="329" t="e">
        <v>#N/A</v>
      </c>
      <c r="E86" s="329"/>
      <c r="F86" s="327" t="s">
        <v>129</v>
      </c>
      <c r="G86" s="329">
        <v>6.0558596199999997</v>
      </c>
      <c r="H86" s="329">
        <v>6.6165740299999998</v>
      </c>
      <c r="I86" s="329" t="e">
        <v>#N/A</v>
      </c>
    </row>
    <row r="87" spans="1:9">
      <c r="A87" s="327"/>
      <c r="B87" s="327"/>
      <c r="C87" s="327"/>
      <c r="D87" s="327"/>
      <c r="E87" s="327"/>
      <c r="F87" s="327"/>
      <c r="G87" s="327"/>
      <c r="H87" s="327"/>
      <c r="I87" s="327"/>
    </row>
    <row r="88" spans="1:9">
      <c r="A88" s="328" t="s">
        <v>144</v>
      </c>
      <c r="B88" s="327"/>
      <c r="C88" s="327"/>
      <c r="D88" s="327"/>
      <c r="E88" s="327"/>
      <c r="F88" s="328" t="s">
        <v>144</v>
      </c>
      <c r="G88" s="327"/>
      <c r="H88" s="327"/>
      <c r="I88" s="327"/>
    </row>
    <row r="89" spans="1:9">
      <c r="A89" s="327" t="s">
        <v>145</v>
      </c>
      <c r="B89" s="327" t="s">
        <v>146</v>
      </c>
      <c r="C89" s="327"/>
      <c r="D89" s="327"/>
      <c r="E89" s="327"/>
      <c r="F89" s="327" t="s">
        <v>145</v>
      </c>
      <c r="G89" s="327" t="s">
        <v>146</v>
      </c>
      <c r="H89" s="327"/>
      <c r="I89" s="327"/>
    </row>
    <row r="90" spans="1:9">
      <c r="A90" s="327">
        <v>100000000</v>
      </c>
      <c r="B90" s="327" t="s">
        <v>145</v>
      </c>
      <c r="C90" s="327"/>
      <c r="D90" s="327"/>
      <c r="E90" s="327"/>
      <c r="F90" s="327">
        <v>100000000</v>
      </c>
      <c r="G90" s="327" t="s">
        <v>145</v>
      </c>
      <c r="H90" s="327"/>
      <c r="I90" s="327"/>
    </row>
    <row r="91" spans="1:9">
      <c r="B91" s="269"/>
      <c r="G91" s="330"/>
    </row>
    <row r="92" spans="1:9">
      <c r="B92" s="269"/>
      <c r="G92" s="330"/>
    </row>
    <row r="93" spans="1:9">
      <c r="B93" s="269"/>
      <c r="G93" s="330"/>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dataValidations disablePrompts="1" count="2">
    <dataValidation type="list" allowBlank="1" showInputMessage="1" showErrorMessage="1" sqref="A88" xr:uid="{00000000-0002-0000-1100-000000000000}">
      <formula1>$B$88:$B$93</formula1>
    </dataValidation>
    <dataValidation type="list" allowBlank="1" showInputMessage="1" showErrorMessage="1" sqref="F88" xr:uid="{00000000-0002-0000-1100-000001000000}">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pageSetUpPr fitToPage="1"/>
  </sheetPr>
  <dimension ref="A1:Q73"/>
  <sheetViews>
    <sheetView showGridLines="0" view="pageBreakPreview" zoomScale="55"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357</v>
      </c>
      <c r="B1" s="158"/>
      <c r="C1" s="158"/>
      <c r="D1" s="158"/>
      <c r="E1" s="158"/>
      <c r="F1" s="380"/>
      <c r="G1" s="158"/>
      <c r="H1" s="158"/>
      <c r="I1" s="159"/>
      <c r="J1" s="158"/>
      <c r="K1" s="158"/>
      <c r="L1" s="158"/>
      <c r="M1" s="158"/>
      <c r="N1" s="158"/>
      <c r="O1" s="159"/>
      <c r="P1" s="160" t="s">
        <v>148</v>
      </c>
    </row>
    <row r="2" spans="1:17" s="32" customFormat="1" ht="15" customHeight="1">
      <c r="A2" s="29"/>
      <c r="B2" s="161"/>
      <c r="C2" s="161"/>
      <c r="D2" s="161"/>
      <c r="E2" s="161"/>
      <c r="F2" s="381"/>
      <c r="G2" s="99" t="s">
        <v>441</v>
      </c>
      <c r="H2" s="161"/>
      <c r="I2" s="162"/>
      <c r="J2" s="161"/>
      <c r="K2" s="161"/>
      <c r="L2" s="161"/>
      <c r="M2" s="100"/>
      <c r="N2" s="100"/>
      <c r="O2" s="130" t="s">
        <v>149</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150</v>
      </c>
      <c r="B4" s="563"/>
      <c r="C4" s="563"/>
      <c r="D4" s="563"/>
      <c r="E4" s="564"/>
      <c r="F4" s="383" t="s">
        <v>151</v>
      </c>
      <c r="G4" s="107" t="s">
        <v>152</v>
      </c>
      <c r="H4" s="108" t="s">
        <v>114</v>
      </c>
      <c r="I4" s="132" t="s">
        <v>153</v>
      </c>
      <c r="J4" s="108" t="s">
        <v>114</v>
      </c>
      <c r="K4" s="109" t="s">
        <v>154</v>
      </c>
      <c r="L4" s="109" t="s">
        <v>339</v>
      </c>
      <c r="M4" s="406" t="s">
        <v>155</v>
      </c>
      <c r="N4" s="425"/>
      <c r="O4" s="416" t="s">
        <v>153</v>
      </c>
      <c r="P4" s="108" t="s">
        <v>114</v>
      </c>
      <c r="Q4" s="41"/>
    </row>
    <row r="5" spans="1:17" ht="18" customHeight="1">
      <c r="A5" s="393" t="s">
        <v>156</v>
      </c>
      <c r="B5" s="394"/>
      <c r="C5" s="394"/>
      <c r="D5" s="394"/>
      <c r="E5" s="394"/>
      <c r="F5" s="386" t="s">
        <v>109</v>
      </c>
      <c r="G5" s="395" t="s">
        <v>131</v>
      </c>
      <c r="H5" s="396" t="s">
        <v>131</v>
      </c>
      <c r="I5" s="349">
        <v>1424461.7849999999</v>
      </c>
      <c r="J5" s="348">
        <v>94.177730870000005</v>
      </c>
      <c r="K5" s="50">
        <v>100</v>
      </c>
      <c r="L5" s="50">
        <v>64.693886680000006</v>
      </c>
      <c r="M5" s="407">
        <v>-5.8222691299999996</v>
      </c>
      <c r="N5" s="110"/>
      <c r="O5" s="417">
        <v>9496778.8939999994</v>
      </c>
      <c r="P5" s="348">
        <v>102.70352760999999</v>
      </c>
      <c r="Q5" s="52"/>
    </row>
    <row r="6" spans="1:17" ht="15" customHeight="1">
      <c r="A6" s="111" t="s">
        <v>157</v>
      </c>
      <c r="B6" s="112"/>
      <c r="C6" s="112"/>
      <c r="D6" s="112"/>
      <c r="E6" s="112"/>
      <c r="F6" s="384" t="s">
        <v>109</v>
      </c>
      <c r="G6" s="134" t="s">
        <v>131</v>
      </c>
      <c r="H6" s="113" t="s">
        <v>131</v>
      </c>
      <c r="I6" s="135">
        <v>5913.8220000000001</v>
      </c>
      <c r="J6" s="114">
        <v>126.94326277</v>
      </c>
      <c r="K6" s="57">
        <v>0.41516185999999999</v>
      </c>
      <c r="L6" s="136">
        <v>61.886468090000001</v>
      </c>
      <c r="M6" s="408">
        <v>8.2986260000000006E-2</v>
      </c>
      <c r="N6" s="110"/>
      <c r="O6" s="418">
        <v>37751.059000000001</v>
      </c>
      <c r="P6" s="114">
        <v>115.12860236</v>
      </c>
      <c r="Q6" s="52"/>
    </row>
    <row r="7" spans="1:17" ht="15" customHeight="1">
      <c r="A7" s="163" t="s">
        <v>131</v>
      </c>
      <c r="B7" s="164" t="s">
        <v>158</v>
      </c>
      <c r="C7" s="164"/>
      <c r="D7" s="164"/>
      <c r="E7" s="165"/>
      <c r="F7" s="385" t="s">
        <v>159</v>
      </c>
      <c r="G7" s="166">
        <v>1977</v>
      </c>
      <c r="H7" s="167">
        <v>164.47587354000001</v>
      </c>
      <c r="I7" s="168">
        <v>783.61199999999997</v>
      </c>
      <c r="J7" s="169">
        <v>155.76816423</v>
      </c>
      <c r="K7" s="167">
        <v>5.5011089999999999E-2</v>
      </c>
      <c r="L7" s="170">
        <v>59.452914100000001</v>
      </c>
      <c r="M7" s="409">
        <v>1.8548390000000001E-2</v>
      </c>
      <c r="N7" s="110"/>
      <c r="O7" s="419">
        <v>4593.3410000000003</v>
      </c>
      <c r="P7" s="169">
        <v>133.39450303000001</v>
      </c>
      <c r="Q7" s="52"/>
    </row>
    <row r="8" spans="1:17" ht="15" customHeight="1">
      <c r="A8" s="163" t="s">
        <v>131</v>
      </c>
      <c r="B8" s="164" t="s">
        <v>160</v>
      </c>
      <c r="C8" s="164"/>
      <c r="D8" s="164"/>
      <c r="E8" s="165"/>
      <c r="F8" s="385" t="s">
        <v>159</v>
      </c>
      <c r="G8" s="166">
        <v>2644</v>
      </c>
      <c r="H8" s="167">
        <v>92.967651200000006</v>
      </c>
      <c r="I8" s="168">
        <v>1089.827</v>
      </c>
      <c r="J8" s="169">
        <v>88.065120350000001</v>
      </c>
      <c r="K8" s="167">
        <v>7.6507980000000003E-2</v>
      </c>
      <c r="L8" s="170">
        <v>85.559234050000001</v>
      </c>
      <c r="M8" s="409">
        <v>-9.7649299999999998E-3</v>
      </c>
      <c r="N8" s="110"/>
      <c r="O8" s="419">
        <v>7461.4849999999997</v>
      </c>
      <c r="P8" s="169">
        <v>94.308681160000006</v>
      </c>
      <c r="Q8" s="52"/>
    </row>
    <row r="9" spans="1:17" ht="15" customHeight="1">
      <c r="A9" s="397" t="s">
        <v>131</v>
      </c>
      <c r="B9" s="158" t="s">
        <v>161</v>
      </c>
      <c r="C9" s="158"/>
      <c r="D9" s="158"/>
      <c r="E9" s="158"/>
      <c r="F9" s="388" t="s">
        <v>159</v>
      </c>
      <c r="G9" s="355">
        <v>364</v>
      </c>
      <c r="H9" s="356">
        <v>154.89361701999999</v>
      </c>
      <c r="I9" s="357">
        <v>1451.529</v>
      </c>
      <c r="J9" s="358">
        <v>229.68975492000001</v>
      </c>
      <c r="K9" s="356">
        <v>0.10190017</v>
      </c>
      <c r="L9" s="359">
        <v>45.235121319999998</v>
      </c>
      <c r="M9" s="410">
        <v>5.418601E-2</v>
      </c>
      <c r="N9" s="110"/>
      <c r="O9" s="420">
        <v>8534.7810000000009</v>
      </c>
      <c r="P9" s="358">
        <v>132.82233937999999</v>
      </c>
      <c r="Q9" s="52"/>
    </row>
    <row r="10" spans="1:17" ht="15" customHeight="1">
      <c r="A10" s="111" t="s">
        <v>162</v>
      </c>
      <c r="B10" s="115"/>
      <c r="C10" s="115"/>
      <c r="D10" s="115"/>
      <c r="E10" s="115"/>
      <c r="F10" s="386" t="s">
        <v>109</v>
      </c>
      <c r="G10" s="347" t="s">
        <v>131</v>
      </c>
      <c r="H10" s="348" t="s">
        <v>131</v>
      </c>
      <c r="I10" s="349">
        <v>7466.2120000000004</v>
      </c>
      <c r="J10" s="350">
        <v>426.84654770999998</v>
      </c>
      <c r="K10" s="348">
        <v>0.52414267000000003</v>
      </c>
      <c r="L10" s="351">
        <v>96.460169899999997</v>
      </c>
      <c r="M10" s="411">
        <v>0.37798091</v>
      </c>
      <c r="N10" s="110"/>
      <c r="O10" s="417">
        <v>38955.440999999999</v>
      </c>
      <c r="P10" s="350">
        <v>365.61733349000002</v>
      </c>
    </row>
    <row r="11" spans="1:17" ht="15" customHeight="1">
      <c r="A11" s="398" t="s">
        <v>131</v>
      </c>
      <c r="B11" s="150" t="s">
        <v>163</v>
      </c>
      <c r="C11" s="150"/>
      <c r="D11" s="150"/>
      <c r="E11" s="151"/>
      <c r="F11" s="390" t="s">
        <v>164</v>
      </c>
      <c r="G11" s="152">
        <v>7316</v>
      </c>
      <c r="H11" s="153">
        <v>116.55249323</v>
      </c>
      <c r="I11" s="154">
        <v>1511.7170000000001</v>
      </c>
      <c r="J11" s="155">
        <v>111.31576002</v>
      </c>
      <c r="K11" s="153">
        <v>0.10612549</v>
      </c>
      <c r="L11" s="156">
        <v>84.656497400000006</v>
      </c>
      <c r="M11" s="412">
        <v>1.016003E-2</v>
      </c>
      <c r="N11" s="110"/>
      <c r="O11" s="421">
        <v>9500.7369999999992</v>
      </c>
      <c r="P11" s="155">
        <v>115.83118829</v>
      </c>
    </row>
    <row r="12" spans="1:17" ht="15" customHeight="1">
      <c r="A12" s="353" t="s">
        <v>165</v>
      </c>
      <c r="B12" s="158"/>
      <c r="C12" s="158"/>
      <c r="D12" s="158"/>
      <c r="E12" s="158"/>
      <c r="F12" s="386" t="s">
        <v>109</v>
      </c>
      <c r="G12" s="399" t="s">
        <v>131</v>
      </c>
      <c r="H12" s="348" t="s">
        <v>131</v>
      </c>
      <c r="I12" s="401">
        <v>9076.1389999999992</v>
      </c>
      <c r="J12" s="350">
        <v>132.51275283999999</v>
      </c>
      <c r="K12" s="348">
        <v>0.63716269000000003</v>
      </c>
      <c r="L12" s="351">
        <v>62.997248810000002</v>
      </c>
      <c r="M12" s="411">
        <v>0.14722942999999999</v>
      </c>
      <c r="N12" s="110"/>
      <c r="O12" s="420">
        <v>58050.326000000001</v>
      </c>
      <c r="P12" s="358">
        <v>108.31646134</v>
      </c>
    </row>
    <row r="13" spans="1:17" ht="15" customHeight="1">
      <c r="A13" s="163" t="s">
        <v>131</v>
      </c>
      <c r="B13" s="164" t="s">
        <v>166</v>
      </c>
      <c r="C13" s="164"/>
      <c r="D13" s="164"/>
      <c r="E13" s="164"/>
      <c r="F13" s="385" t="s">
        <v>159</v>
      </c>
      <c r="G13" s="400">
        <v>1884</v>
      </c>
      <c r="H13" s="167">
        <v>93.638170970000004</v>
      </c>
      <c r="I13" s="402">
        <v>917.29499999999996</v>
      </c>
      <c r="J13" s="169">
        <v>93.667288869999993</v>
      </c>
      <c r="K13" s="167">
        <v>6.4395900000000006E-2</v>
      </c>
      <c r="L13" s="170">
        <v>31.237187339999998</v>
      </c>
      <c r="M13" s="409">
        <v>-4.1002299999999998E-3</v>
      </c>
      <c r="N13" s="110"/>
      <c r="O13" s="422">
        <v>6759.5249999999996</v>
      </c>
      <c r="P13" s="177">
        <v>102.3072202</v>
      </c>
    </row>
    <row r="14" spans="1:17" ht="15" customHeight="1">
      <c r="A14" s="163" t="s">
        <v>131</v>
      </c>
      <c r="B14" s="164" t="s">
        <v>167</v>
      </c>
      <c r="C14" s="164"/>
      <c r="D14" s="164"/>
      <c r="E14" s="164"/>
      <c r="F14" s="385" t="s">
        <v>159</v>
      </c>
      <c r="G14" s="400">
        <v>4963</v>
      </c>
      <c r="H14" s="167">
        <v>85.216346150000007</v>
      </c>
      <c r="I14" s="402">
        <v>128.42099999999999</v>
      </c>
      <c r="J14" s="169">
        <v>73.527963540000002</v>
      </c>
      <c r="K14" s="167">
        <v>9.0154099999999997E-3</v>
      </c>
      <c r="L14" s="170">
        <v>77.152898769999993</v>
      </c>
      <c r="M14" s="409">
        <v>-3.0568100000000001E-3</v>
      </c>
      <c r="N14" s="110"/>
      <c r="O14" s="419">
        <v>1283.8030000000001</v>
      </c>
      <c r="P14" s="169">
        <v>66.790574219999996</v>
      </c>
    </row>
    <row r="15" spans="1:17" ht="15" customHeight="1">
      <c r="A15" s="163" t="s">
        <v>131</v>
      </c>
      <c r="B15" s="164" t="s">
        <v>168</v>
      </c>
      <c r="C15" s="164"/>
      <c r="D15" s="164"/>
      <c r="E15" s="164"/>
      <c r="F15" s="385" t="s">
        <v>159</v>
      </c>
      <c r="G15" s="400">
        <v>147084</v>
      </c>
      <c r="H15" s="167">
        <v>238.78047989000001</v>
      </c>
      <c r="I15" s="402">
        <v>627.73500000000001</v>
      </c>
      <c r="J15" s="169">
        <v>155.68863017999999</v>
      </c>
      <c r="K15" s="167">
        <v>4.4068219999999998E-2</v>
      </c>
      <c r="L15" s="170">
        <v>87.602868670000007</v>
      </c>
      <c r="M15" s="409">
        <v>1.484511E-2</v>
      </c>
      <c r="N15" s="110"/>
      <c r="O15" s="420">
        <v>3573.4520000000002</v>
      </c>
      <c r="P15" s="358">
        <v>132.35556438</v>
      </c>
    </row>
    <row r="16" spans="1:17" ht="15" customHeight="1">
      <c r="A16" s="397" t="s">
        <v>131</v>
      </c>
      <c r="B16" s="158" t="s">
        <v>169</v>
      </c>
      <c r="C16" s="158"/>
      <c r="D16" s="158"/>
      <c r="E16" s="158"/>
      <c r="F16" s="388" t="s">
        <v>159</v>
      </c>
      <c r="G16" s="399">
        <v>24751</v>
      </c>
      <c r="H16" s="356">
        <v>158.21401176000001</v>
      </c>
      <c r="I16" s="401">
        <v>6574.8990000000003</v>
      </c>
      <c r="J16" s="358">
        <v>148.39534209999999</v>
      </c>
      <c r="K16" s="356">
        <v>0.46157074999999997</v>
      </c>
      <c r="L16" s="359">
        <v>70.345001800000006</v>
      </c>
      <c r="M16" s="410">
        <v>0.14176525000000001</v>
      </c>
      <c r="N16" s="110"/>
      <c r="O16" s="154">
        <v>40360.446000000004</v>
      </c>
      <c r="P16" s="155">
        <v>113.36380453</v>
      </c>
    </row>
    <row r="17" spans="1:16" ht="15" customHeight="1">
      <c r="A17" s="111" t="s">
        <v>170</v>
      </c>
      <c r="B17" s="115"/>
      <c r="C17" s="115"/>
      <c r="D17" s="115"/>
      <c r="E17" s="115"/>
      <c r="F17" s="386" t="s">
        <v>109</v>
      </c>
      <c r="G17" s="403" t="s">
        <v>131</v>
      </c>
      <c r="H17" s="348" t="s">
        <v>131</v>
      </c>
      <c r="I17" s="404">
        <v>5763.4690000000001</v>
      </c>
      <c r="J17" s="350">
        <v>95.046709770000007</v>
      </c>
      <c r="K17" s="348">
        <v>0.40460678</v>
      </c>
      <c r="L17" s="351">
        <v>55.59448364</v>
      </c>
      <c r="M17" s="411">
        <v>-1.985812E-2</v>
      </c>
      <c r="N17" s="110"/>
      <c r="O17" s="417">
        <v>49858.462</v>
      </c>
      <c r="P17" s="350">
        <v>101.74845813</v>
      </c>
    </row>
    <row r="18" spans="1:16" ht="15" customHeight="1">
      <c r="A18" s="186" t="s">
        <v>131</v>
      </c>
      <c r="B18" s="150" t="s">
        <v>171</v>
      </c>
      <c r="C18" s="150"/>
      <c r="D18" s="150"/>
      <c r="E18" s="151"/>
      <c r="F18" s="390" t="s">
        <v>109</v>
      </c>
      <c r="G18" s="152" t="s">
        <v>131</v>
      </c>
      <c r="H18" s="153" t="s">
        <v>131</v>
      </c>
      <c r="I18" s="154">
        <v>5699.3019999999997</v>
      </c>
      <c r="J18" s="155">
        <v>98.019353800000005</v>
      </c>
      <c r="K18" s="153">
        <v>0.40010213</v>
      </c>
      <c r="L18" s="156">
        <v>55.317921429999998</v>
      </c>
      <c r="M18" s="412">
        <v>-7.61402E-3</v>
      </c>
      <c r="N18" s="110"/>
      <c r="O18" s="421">
        <v>49278.84</v>
      </c>
      <c r="P18" s="155">
        <v>101.71269175</v>
      </c>
    </row>
    <row r="19" spans="1:16" ht="15" customHeight="1">
      <c r="A19" s="353" t="s">
        <v>172</v>
      </c>
      <c r="B19" s="158"/>
      <c r="C19" s="158"/>
      <c r="D19" s="158"/>
      <c r="E19" s="354"/>
      <c r="F19" s="388" t="s">
        <v>159</v>
      </c>
      <c r="G19" s="355">
        <v>547</v>
      </c>
      <c r="H19" s="356">
        <v>148.23848237999999</v>
      </c>
      <c r="I19" s="357">
        <v>265.70800000000003</v>
      </c>
      <c r="J19" s="358">
        <v>111.54453251</v>
      </c>
      <c r="K19" s="356">
        <v>1.8653220000000002E-2</v>
      </c>
      <c r="L19" s="359">
        <v>76.233703640000002</v>
      </c>
      <c r="M19" s="410">
        <v>1.8181499999999999E-3</v>
      </c>
      <c r="N19" s="110"/>
      <c r="O19" s="423">
        <v>1349.8630000000001</v>
      </c>
      <c r="P19" s="360">
        <v>77.605406020000004</v>
      </c>
    </row>
    <row r="20" spans="1:16" ht="15" customHeight="1">
      <c r="A20" s="116" t="s">
        <v>173</v>
      </c>
      <c r="B20" s="117"/>
      <c r="C20" s="117"/>
      <c r="D20" s="117"/>
      <c r="E20" s="118"/>
      <c r="F20" s="384" t="s">
        <v>109</v>
      </c>
      <c r="G20" s="134" t="s">
        <v>131</v>
      </c>
      <c r="H20" s="113" t="s">
        <v>131</v>
      </c>
      <c r="I20" s="135">
        <v>62569.442000000003</v>
      </c>
      <c r="J20" s="114">
        <v>105.4347116</v>
      </c>
      <c r="K20" s="113">
        <v>4.3924970600000002</v>
      </c>
      <c r="L20" s="137">
        <v>55.525240179999997</v>
      </c>
      <c r="M20" s="408">
        <v>0.21323210000000001</v>
      </c>
      <c r="N20" s="110"/>
      <c r="O20" s="424">
        <v>409707.59100000001</v>
      </c>
      <c r="P20" s="184">
        <v>104.72470920000001</v>
      </c>
    </row>
    <row r="21" spans="1:16" ht="15" customHeight="1">
      <c r="A21" s="163" t="s">
        <v>131</v>
      </c>
      <c r="B21" s="164" t="s">
        <v>174</v>
      </c>
      <c r="C21" s="164"/>
      <c r="D21" s="164"/>
      <c r="E21" s="165"/>
      <c r="F21" s="385" t="s">
        <v>109</v>
      </c>
      <c r="G21" s="166" t="s">
        <v>131</v>
      </c>
      <c r="H21" s="167" t="s">
        <v>131</v>
      </c>
      <c r="I21" s="168">
        <v>8297.7659999999996</v>
      </c>
      <c r="J21" s="169">
        <v>159.59590209000001</v>
      </c>
      <c r="K21" s="167">
        <v>0.58251938000000003</v>
      </c>
      <c r="L21" s="170">
        <v>51.395067330000003</v>
      </c>
      <c r="M21" s="409">
        <v>0.20485816000000001</v>
      </c>
      <c r="N21" s="110"/>
      <c r="O21" s="419">
        <v>49157.902000000002</v>
      </c>
      <c r="P21" s="169">
        <v>138.74889389000001</v>
      </c>
    </row>
    <row r="22" spans="1:16" ht="15" customHeight="1">
      <c r="A22" s="163" t="s">
        <v>131</v>
      </c>
      <c r="B22" s="164" t="s">
        <v>175</v>
      </c>
      <c r="C22" s="164"/>
      <c r="D22" s="164"/>
      <c r="E22" s="165"/>
      <c r="F22" s="385" t="s">
        <v>159</v>
      </c>
      <c r="G22" s="166">
        <v>4579</v>
      </c>
      <c r="H22" s="167">
        <v>108.8941736</v>
      </c>
      <c r="I22" s="168">
        <v>3895.7440000000001</v>
      </c>
      <c r="J22" s="169">
        <v>100.56969142</v>
      </c>
      <c r="K22" s="167">
        <v>0.27348884000000001</v>
      </c>
      <c r="L22" s="170">
        <v>47.937759509999999</v>
      </c>
      <c r="M22" s="409">
        <v>1.4590199999999999E-3</v>
      </c>
      <c r="N22" s="110"/>
      <c r="O22" s="419">
        <v>25117.29</v>
      </c>
      <c r="P22" s="169">
        <v>97.596474150000006</v>
      </c>
    </row>
    <row r="23" spans="1:16" ht="15" customHeight="1">
      <c r="A23" s="163" t="s">
        <v>131</v>
      </c>
      <c r="B23" s="164" t="s">
        <v>176</v>
      </c>
      <c r="C23" s="164"/>
      <c r="D23" s="164"/>
      <c r="E23" s="165"/>
      <c r="F23" s="385" t="s">
        <v>159</v>
      </c>
      <c r="G23" s="166">
        <v>4</v>
      </c>
      <c r="H23" s="167" t="s">
        <v>345</v>
      </c>
      <c r="I23" s="168">
        <v>1.1160000000000001</v>
      </c>
      <c r="J23" s="169" t="s">
        <v>345</v>
      </c>
      <c r="K23" s="167">
        <v>7.8349999999999994E-5</v>
      </c>
      <c r="L23" s="170">
        <v>0.25597328000000003</v>
      </c>
      <c r="M23" s="409">
        <v>7.3780000000000002E-5</v>
      </c>
      <c r="N23" s="110"/>
      <c r="O23" s="419">
        <v>2343.8200000000002</v>
      </c>
      <c r="P23" s="169">
        <v>113.86793512</v>
      </c>
    </row>
    <row r="24" spans="1:16" ht="15" customHeight="1">
      <c r="A24" s="163" t="s">
        <v>131</v>
      </c>
      <c r="B24" s="164" t="s">
        <v>177</v>
      </c>
      <c r="C24" s="164"/>
      <c r="D24" s="164"/>
      <c r="E24" s="165"/>
      <c r="F24" s="385" t="s">
        <v>159</v>
      </c>
      <c r="G24" s="166">
        <v>3634</v>
      </c>
      <c r="H24" s="167">
        <v>102.68437412</v>
      </c>
      <c r="I24" s="168">
        <v>3869.11</v>
      </c>
      <c r="J24" s="169">
        <v>83.996213010000005</v>
      </c>
      <c r="K24" s="167">
        <v>0.27161908000000001</v>
      </c>
      <c r="L24" s="170">
        <v>50.957631169999999</v>
      </c>
      <c r="M24" s="409">
        <v>-4.8738429999999999E-2</v>
      </c>
      <c r="N24" s="110"/>
      <c r="O24" s="419">
        <v>27858.331999999999</v>
      </c>
      <c r="P24" s="169">
        <v>102.44147055000001</v>
      </c>
    </row>
    <row r="25" spans="1:16" ht="15" customHeight="1">
      <c r="A25" s="157" t="s">
        <v>131</v>
      </c>
      <c r="B25" s="179" t="s">
        <v>178</v>
      </c>
      <c r="C25" s="179"/>
      <c r="D25" s="179"/>
      <c r="E25" s="180"/>
      <c r="F25" s="389" t="s">
        <v>179</v>
      </c>
      <c r="G25" s="181">
        <v>107325</v>
      </c>
      <c r="H25" s="182">
        <v>146.96216570999999</v>
      </c>
      <c r="I25" s="183">
        <v>956.24699999999996</v>
      </c>
      <c r="J25" s="184">
        <v>177.61958362999999</v>
      </c>
      <c r="K25" s="182">
        <v>6.7130410000000001E-2</v>
      </c>
      <c r="L25" s="185">
        <v>35.329357469999998</v>
      </c>
      <c r="M25" s="413">
        <v>2.7627909999999999E-2</v>
      </c>
      <c r="N25" s="110"/>
      <c r="O25" s="424">
        <v>5617.8649999999998</v>
      </c>
      <c r="P25" s="184">
        <v>161.79494173000001</v>
      </c>
    </row>
    <row r="26" spans="1:16" ht="15" customHeight="1">
      <c r="A26" s="171" t="s">
        <v>131</v>
      </c>
      <c r="B26" s="172" t="s">
        <v>180</v>
      </c>
      <c r="C26" s="172"/>
      <c r="D26" s="172"/>
      <c r="E26" s="173"/>
      <c r="F26" s="387" t="s">
        <v>159</v>
      </c>
      <c r="G26" s="174">
        <v>6830</v>
      </c>
      <c r="H26" s="175">
        <v>107.32243871999999</v>
      </c>
      <c r="I26" s="176">
        <v>5728.6580000000004</v>
      </c>
      <c r="J26" s="177">
        <v>101.02330782</v>
      </c>
      <c r="K26" s="175">
        <v>0.40216298</v>
      </c>
      <c r="L26" s="178">
        <v>62.966415099999999</v>
      </c>
      <c r="M26" s="414">
        <v>3.8365000000000001E-3</v>
      </c>
      <c r="N26" s="110"/>
      <c r="O26" s="422">
        <v>43250.57</v>
      </c>
      <c r="P26" s="177">
        <v>108.5185323</v>
      </c>
    </row>
    <row r="27" spans="1:16" ht="15" customHeight="1">
      <c r="A27" s="398" t="s">
        <v>131</v>
      </c>
      <c r="B27" s="150" t="s">
        <v>181</v>
      </c>
      <c r="C27" s="150"/>
      <c r="D27" s="150"/>
      <c r="E27" s="151"/>
      <c r="F27" s="390" t="s">
        <v>159</v>
      </c>
      <c r="G27" s="152">
        <v>49810</v>
      </c>
      <c r="H27" s="153">
        <v>84.403700819999997</v>
      </c>
      <c r="I27" s="154">
        <v>29488.632000000001</v>
      </c>
      <c r="J27" s="155">
        <v>101.83166331</v>
      </c>
      <c r="K27" s="153">
        <v>2.0701595699999999</v>
      </c>
      <c r="L27" s="156">
        <v>65.502549360000003</v>
      </c>
      <c r="M27" s="412">
        <v>3.5068309999999998E-2</v>
      </c>
      <c r="N27" s="110"/>
      <c r="O27" s="421">
        <v>186134.70600000001</v>
      </c>
      <c r="P27" s="155">
        <v>99.663869300000002</v>
      </c>
    </row>
    <row r="28" spans="1:16" ht="15" customHeight="1">
      <c r="A28" s="157" t="s">
        <v>182</v>
      </c>
      <c r="B28" s="179"/>
      <c r="C28" s="179"/>
      <c r="D28" s="179"/>
      <c r="E28" s="180"/>
      <c r="F28" s="389" t="s">
        <v>109</v>
      </c>
      <c r="G28" s="181" t="s">
        <v>131</v>
      </c>
      <c r="H28" s="182" t="s">
        <v>131</v>
      </c>
      <c r="I28" s="183">
        <v>119178.697</v>
      </c>
      <c r="J28" s="184">
        <v>97.034420479999994</v>
      </c>
      <c r="K28" s="182">
        <v>8.36657735</v>
      </c>
      <c r="L28" s="185">
        <v>79.081510699999995</v>
      </c>
      <c r="M28" s="413">
        <v>-0.24081293000000001</v>
      </c>
      <c r="N28" s="110"/>
      <c r="O28" s="424">
        <v>754598.174</v>
      </c>
      <c r="P28" s="184">
        <v>100.26236676000001</v>
      </c>
    </row>
    <row r="29" spans="1:16" ht="15" customHeight="1">
      <c r="A29" s="163" t="s">
        <v>131</v>
      </c>
      <c r="B29" s="164" t="s">
        <v>183</v>
      </c>
      <c r="C29" s="164"/>
      <c r="D29" s="164"/>
      <c r="E29" s="165"/>
      <c r="F29" s="385" t="s">
        <v>159</v>
      </c>
      <c r="G29" s="166">
        <v>25007</v>
      </c>
      <c r="H29" s="167">
        <v>122.22385142</v>
      </c>
      <c r="I29" s="168">
        <v>21817.387999999999</v>
      </c>
      <c r="J29" s="169">
        <v>106.76840013</v>
      </c>
      <c r="K29" s="167">
        <v>1.5316232599999999</v>
      </c>
      <c r="L29" s="170">
        <v>82.133875200000006</v>
      </c>
      <c r="M29" s="409">
        <v>9.1441529999999993E-2</v>
      </c>
      <c r="N29" s="110"/>
      <c r="O29" s="419">
        <v>136134.67600000001</v>
      </c>
      <c r="P29" s="169">
        <v>104.74378406</v>
      </c>
    </row>
    <row r="30" spans="1:16" ht="15" customHeight="1">
      <c r="A30" s="163" t="s">
        <v>131</v>
      </c>
      <c r="B30" s="164" t="s">
        <v>184</v>
      </c>
      <c r="C30" s="164"/>
      <c r="D30" s="164"/>
      <c r="E30" s="165"/>
      <c r="F30" s="385" t="s">
        <v>159</v>
      </c>
      <c r="G30" s="166">
        <v>6108</v>
      </c>
      <c r="H30" s="167">
        <v>57.460018810000001</v>
      </c>
      <c r="I30" s="168">
        <v>2327.6880000000001</v>
      </c>
      <c r="J30" s="169">
        <v>79.058909839999998</v>
      </c>
      <c r="K30" s="167">
        <v>0.16340824000000001</v>
      </c>
      <c r="L30" s="170">
        <v>49.008115850000003</v>
      </c>
      <c r="M30" s="409">
        <v>-4.0763420000000002E-2</v>
      </c>
      <c r="N30" s="110"/>
      <c r="O30" s="419">
        <v>18214.22</v>
      </c>
      <c r="P30" s="169">
        <v>97.241942390000006</v>
      </c>
    </row>
    <row r="31" spans="1:16" ht="15" customHeight="1">
      <c r="A31" s="163" t="s">
        <v>131</v>
      </c>
      <c r="B31" s="164" t="s">
        <v>185</v>
      </c>
      <c r="C31" s="164"/>
      <c r="D31" s="164"/>
      <c r="E31" s="165"/>
      <c r="F31" s="385" t="s">
        <v>109</v>
      </c>
      <c r="G31" s="166" t="s">
        <v>131</v>
      </c>
      <c r="H31" s="167" t="s">
        <v>131</v>
      </c>
      <c r="I31" s="168">
        <v>5724.201</v>
      </c>
      <c r="J31" s="169">
        <v>97.542539169999998</v>
      </c>
      <c r="K31" s="167">
        <v>0.40185008999999999</v>
      </c>
      <c r="L31" s="170">
        <v>69.065806760000001</v>
      </c>
      <c r="M31" s="409">
        <v>-9.5346500000000004E-3</v>
      </c>
      <c r="N31" s="110"/>
      <c r="O31" s="419">
        <v>37973.271999999997</v>
      </c>
      <c r="P31" s="169">
        <v>100.82417255999999</v>
      </c>
    </row>
    <row r="32" spans="1:16" ht="15" customHeight="1">
      <c r="A32" s="163" t="s">
        <v>131</v>
      </c>
      <c r="B32" s="164" t="s">
        <v>186</v>
      </c>
      <c r="C32" s="164"/>
      <c r="D32" s="164"/>
      <c r="E32" s="165"/>
      <c r="F32" s="385" t="s">
        <v>109</v>
      </c>
      <c r="G32" s="166" t="s">
        <v>131</v>
      </c>
      <c r="H32" s="167" t="s">
        <v>131</v>
      </c>
      <c r="I32" s="168">
        <v>18148.248</v>
      </c>
      <c r="J32" s="169">
        <v>102.29775037</v>
      </c>
      <c r="K32" s="167">
        <v>1.27404246</v>
      </c>
      <c r="L32" s="170">
        <v>79.265844439999995</v>
      </c>
      <c r="M32" s="409">
        <v>2.695063E-2</v>
      </c>
      <c r="N32" s="110"/>
      <c r="O32" s="419">
        <v>111178.52099999999</v>
      </c>
      <c r="P32" s="169">
        <v>97.236414769999996</v>
      </c>
    </row>
    <row r="33" spans="1:16" ht="15" customHeight="1">
      <c r="A33" s="163" t="s">
        <v>131</v>
      </c>
      <c r="B33" s="164" t="s">
        <v>187</v>
      </c>
      <c r="C33" s="164"/>
      <c r="D33" s="164"/>
      <c r="E33" s="165"/>
      <c r="F33" s="385" t="s">
        <v>159</v>
      </c>
      <c r="G33" s="166">
        <v>195584</v>
      </c>
      <c r="H33" s="167">
        <v>87.185842289999997</v>
      </c>
      <c r="I33" s="168">
        <v>31612.174999999999</v>
      </c>
      <c r="J33" s="169">
        <v>85.394422689999999</v>
      </c>
      <c r="K33" s="167">
        <v>2.21923644</v>
      </c>
      <c r="L33" s="170">
        <v>84.931919160000007</v>
      </c>
      <c r="M33" s="409">
        <v>-0.35747117</v>
      </c>
      <c r="N33" s="110"/>
      <c r="O33" s="419">
        <v>191611.01300000001</v>
      </c>
      <c r="P33" s="169">
        <v>92.90974842</v>
      </c>
    </row>
    <row r="34" spans="1:16" ht="15" customHeight="1">
      <c r="A34" s="171" t="s">
        <v>131</v>
      </c>
      <c r="B34" s="172" t="s">
        <v>188</v>
      </c>
      <c r="C34" s="172"/>
      <c r="D34" s="172"/>
      <c r="E34" s="173"/>
      <c r="F34" s="387" t="s">
        <v>159</v>
      </c>
      <c r="G34" s="174">
        <v>11905</v>
      </c>
      <c r="H34" s="175">
        <v>120.64248075</v>
      </c>
      <c r="I34" s="176">
        <v>12751.894</v>
      </c>
      <c r="J34" s="177">
        <v>113.0594804</v>
      </c>
      <c r="K34" s="175">
        <v>0.89520787000000002</v>
      </c>
      <c r="L34" s="178">
        <v>73.728094519999999</v>
      </c>
      <c r="M34" s="414">
        <v>9.7384769999999996E-2</v>
      </c>
      <c r="N34" s="110"/>
      <c r="O34" s="422">
        <v>88002.505000000005</v>
      </c>
      <c r="P34" s="177">
        <v>117.40549643999999</v>
      </c>
    </row>
    <row r="35" spans="1:16" ht="15" customHeight="1">
      <c r="A35" s="352" t="s">
        <v>131</v>
      </c>
      <c r="B35" s="172" t="s">
        <v>189</v>
      </c>
      <c r="C35" s="172"/>
      <c r="D35" s="172"/>
      <c r="E35" s="173"/>
      <c r="F35" s="387" t="s">
        <v>109</v>
      </c>
      <c r="G35" s="174" t="s">
        <v>131</v>
      </c>
      <c r="H35" s="175" t="s">
        <v>131</v>
      </c>
      <c r="I35" s="176">
        <v>26662.58</v>
      </c>
      <c r="J35" s="177">
        <v>97.194433009999997</v>
      </c>
      <c r="K35" s="175">
        <v>1.8717652</v>
      </c>
      <c r="L35" s="178">
        <v>79.528596759999999</v>
      </c>
      <c r="M35" s="414">
        <v>-5.088372E-2</v>
      </c>
      <c r="N35" s="110"/>
      <c r="O35" s="422">
        <v>170761.065</v>
      </c>
      <c r="P35" s="177">
        <v>100.42134005</v>
      </c>
    </row>
    <row r="36" spans="1:16" ht="15" customHeight="1">
      <c r="A36" s="116" t="s">
        <v>190</v>
      </c>
      <c r="B36" s="117"/>
      <c r="C36" s="117"/>
      <c r="D36" s="117"/>
      <c r="E36" s="118"/>
      <c r="F36" s="384" t="s">
        <v>109</v>
      </c>
      <c r="G36" s="134" t="s">
        <v>131</v>
      </c>
      <c r="H36" s="113" t="s">
        <v>131</v>
      </c>
      <c r="I36" s="135">
        <v>1140385.5090000001</v>
      </c>
      <c r="J36" s="114">
        <v>92.749019140000001</v>
      </c>
      <c r="K36" s="113">
        <v>80.057290480000006</v>
      </c>
      <c r="L36" s="137">
        <v>65.704365510000002</v>
      </c>
      <c r="M36" s="408">
        <v>-5.8943584500000004</v>
      </c>
      <c r="N36" s="110"/>
      <c r="O36" s="418">
        <v>7672962.2019999996</v>
      </c>
      <c r="P36" s="114">
        <v>102.57670602</v>
      </c>
    </row>
    <row r="37" spans="1:16" ht="15" customHeight="1">
      <c r="A37" s="163" t="s">
        <v>131</v>
      </c>
      <c r="B37" s="164" t="s">
        <v>191</v>
      </c>
      <c r="C37" s="164"/>
      <c r="D37" s="164"/>
      <c r="E37" s="165"/>
      <c r="F37" s="385" t="s">
        <v>179</v>
      </c>
      <c r="G37" s="166">
        <v>23018002</v>
      </c>
      <c r="H37" s="167">
        <v>124.25474152</v>
      </c>
      <c r="I37" s="168">
        <v>53426.557000000001</v>
      </c>
      <c r="J37" s="169">
        <v>114.53148331</v>
      </c>
      <c r="K37" s="167">
        <v>3.7506486699999999</v>
      </c>
      <c r="L37" s="170">
        <v>58.357067430000001</v>
      </c>
      <c r="M37" s="409">
        <v>0.44816678999999998</v>
      </c>
      <c r="N37" s="110"/>
      <c r="O37" s="419">
        <v>323948.95899999997</v>
      </c>
      <c r="P37" s="169">
        <v>110.11132483</v>
      </c>
    </row>
    <row r="38" spans="1:16" ht="15" customHeight="1">
      <c r="A38" s="157" t="s">
        <v>131</v>
      </c>
      <c r="B38" s="179" t="s">
        <v>192</v>
      </c>
      <c r="C38" s="179"/>
      <c r="D38" s="179"/>
      <c r="E38" s="180"/>
      <c r="F38" s="389" t="s">
        <v>109</v>
      </c>
      <c r="G38" s="181" t="s">
        <v>131</v>
      </c>
      <c r="H38" s="182" t="s">
        <v>131</v>
      </c>
      <c r="I38" s="183">
        <v>21204.006000000001</v>
      </c>
      <c r="J38" s="184">
        <v>101.59792933</v>
      </c>
      <c r="K38" s="182">
        <v>1.48856264</v>
      </c>
      <c r="L38" s="185">
        <v>85.324273390000002</v>
      </c>
      <c r="M38" s="413">
        <v>2.2048959999999999E-2</v>
      </c>
      <c r="N38" s="110"/>
      <c r="O38" s="424">
        <v>133419.87400000001</v>
      </c>
      <c r="P38" s="184">
        <v>105.10422754</v>
      </c>
    </row>
    <row r="39" spans="1:16" ht="15" customHeight="1">
      <c r="A39" s="163" t="s">
        <v>131</v>
      </c>
      <c r="B39" s="164" t="s">
        <v>193</v>
      </c>
      <c r="C39" s="164"/>
      <c r="D39" s="164"/>
      <c r="E39" s="165"/>
      <c r="F39" s="385" t="s">
        <v>109</v>
      </c>
      <c r="G39" s="166" t="s">
        <v>131</v>
      </c>
      <c r="H39" s="167" t="s">
        <v>131</v>
      </c>
      <c r="I39" s="168">
        <v>43534.067000000003</v>
      </c>
      <c r="J39" s="169">
        <v>113.81630092</v>
      </c>
      <c r="K39" s="167">
        <v>3.05617655</v>
      </c>
      <c r="L39" s="170">
        <v>93.591838949999996</v>
      </c>
      <c r="M39" s="409">
        <v>0.34939281999999999</v>
      </c>
      <c r="N39" s="110"/>
      <c r="O39" s="419">
        <v>292038.10200000001</v>
      </c>
      <c r="P39" s="169">
        <v>115.18258434000001</v>
      </c>
    </row>
    <row r="40" spans="1:16" ht="15" customHeight="1">
      <c r="A40" s="163" t="s">
        <v>131</v>
      </c>
      <c r="B40" s="164" t="s">
        <v>194</v>
      </c>
      <c r="C40" s="164"/>
      <c r="D40" s="164"/>
      <c r="E40" s="165"/>
      <c r="F40" s="385" t="s">
        <v>109</v>
      </c>
      <c r="G40" s="166" t="s">
        <v>131</v>
      </c>
      <c r="H40" s="167" t="s">
        <v>131</v>
      </c>
      <c r="I40" s="168">
        <v>9241.027</v>
      </c>
      <c r="J40" s="169">
        <v>104.48375441</v>
      </c>
      <c r="K40" s="167">
        <v>0.64873815000000001</v>
      </c>
      <c r="L40" s="170">
        <v>96.814831720000001</v>
      </c>
      <c r="M40" s="409">
        <v>2.6218669999999999E-2</v>
      </c>
      <c r="N40" s="110"/>
      <c r="O40" s="419">
        <v>66043.150999999998</v>
      </c>
      <c r="P40" s="169">
        <v>102.55440046</v>
      </c>
    </row>
    <row r="41" spans="1:16" ht="15" customHeight="1">
      <c r="A41" s="163" t="s">
        <v>131</v>
      </c>
      <c r="B41" s="164" t="s">
        <v>195</v>
      </c>
      <c r="C41" s="164"/>
      <c r="D41" s="164"/>
      <c r="E41" s="165"/>
      <c r="F41" s="385" t="s">
        <v>109</v>
      </c>
      <c r="G41" s="166" t="s">
        <v>131</v>
      </c>
      <c r="H41" s="167" t="s">
        <v>131</v>
      </c>
      <c r="I41" s="168">
        <v>10678.573</v>
      </c>
      <c r="J41" s="169">
        <v>104.86337462</v>
      </c>
      <c r="K41" s="167">
        <v>0.74965669000000001</v>
      </c>
      <c r="L41" s="170">
        <v>54.477415000000001</v>
      </c>
      <c r="M41" s="409">
        <v>3.2743460000000002E-2</v>
      </c>
      <c r="N41" s="110"/>
      <c r="O41" s="419">
        <v>74590.403999999995</v>
      </c>
      <c r="P41" s="169">
        <v>98.461114839999993</v>
      </c>
    </row>
    <row r="42" spans="1:16" ht="15" customHeight="1">
      <c r="A42" s="163" t="s">
        <v>131</v>
      </c>
      <c r="B42" s="164" t="s">
        <v>196</v>
      </c>
      <c r="C42" s="164"/>
      <c r="D42" s="164"/>
      <c r="E42" s="165"/>
      <c r="F42" s="385" t="s">
        <v>109</v>
      </c>
      <c r="G42" s="166" t="s">
        <v>131</v>
      </c>
      <c r="H42" s="167" t="s">
        <v>131</v>
      </c>
      <c r="I42" s="168">
        <v>10643.157999999999</v>
      </c>
      <c r="J42" s="169">
        <v>102.80654911000001</v>
      </c>
      <c r="K42" s="167">
        <v>0.74717047999999997</v>
      </c>
      <c r="L42" s="170">
        <v>67.560365590000004</v>
      </c>
      <c r="M42" s="409">
        <v>1.9209670000000002E-2</v>
      </c>
      <c r="N42" s="110"/>
      <c r="O42" s="419">
        <v>65498.923000000003</v>
      </c>
      <c r="P42" s="169">
        <v>101.11559192999999</v>
      </c>
    </row>
    <row r="43" spans="1:16" ht="15" customHeight="1">
      <c r="A43" s="163" t="s">
        <v>131</v>
      </c>
      <c r="B43" s="164" t="s">
        <v>197</v>
      </c>
      <c r="C43" s="164"/>
      <c r="D43" s="164"/>
      <c r="E43" s="165"/>
      <c r="F43" s="385" t="s">
        <v>109</v>
      </c>
      <c r="G43" s="166" t="s">
        <v>131</v>
      </c>
      <c r="H43" s="167" t="s">
        <v>131</v>
      </c>
      <c r="I43" s="168">
        <v>42678.595000000001</v>
      </c>
      <c r="J43" s="169">
        <v>88.728884039999997</v>
      </c>
      <c r="K43" s="167">
        <v>2.9961207399999998</v>
      </c>
      <c r="L43" s="170">
        <v>87.196760879999999</v>
      </c>
      <c r="M43" s="409">
        <v>-0.35843418999999999</v>
      </c>
      <c r="N43" s="110"/>
      <c r="O43" s="419">
        <v>274626.5</v>
      </c>
      <c r="P43" s="169">
        <v>88.477938249999994</v>
      </c>
    </row>
    <row r="44" spans="1:16" ht="15" customHeight="1">
      <c r="A44" s="163" t="s">
        <v>131</v>
      </c>
      <c r="B44" s="164" t="s">
        <v>198</v>
      </c>
      <c r="C44" s="164"/>
      <c r="D44" s="164"/>
      <c r="E44" s="165"/>
      <c r="F44" s="385" t="s">
        <v>109</v>
      </c>
      <c r="G44" s="166" t="s">
        <v>131</v>
      </c>
      <c r="H44" s="167" t="s">
        <v>131</v>
      </c>
      <c r="I44" s="168">
        <v>14566.776</v>
      </c>
      <c r="J44" s="169">
        <v>83.146247119999998</v>
      </c>
      <c r="K44" s="167">
        <v>1.0226161300000001</v>
      </c>
      <c r="L44" s="170">
        <v>88.384624349999996</v>
      </c>
      <c r="M44" s="409">
        <v>-0.19521574</v>
      </c>
      <c r="N44" s="110"/>
      <c r="O44" s="419">
        <v>106255.336</v>
      </c>
      <c r="P44" s="169">
        <v>103.91432499</v>
      </c>
    </row>
    <row r="45" spans="1:16" ht="15" customHeight="1">
      <c r="A45" s="163" t="s">
        <v>131</v>
      </c>
      <c r="B45" s="164" t="s">
        <v>199</v>
      </c>
      <c r="C45" s="164"/>
      <c r="D45" s="164"/>
      <c r="E45" s="165"/>
      <c r="F45" s="385" t="s">
        <v>159</v>
      </c>
      <c r="G45" s="166">
        <v>5913</v>
      </c>
      <c r="H45" s="167">
        <v>110.23489933</v>
      </c>
      <c r="I45" s="168">
        <v>12984.379000000001</v>
      </c>
      <c r="J45" s="169">
        <v>106.02789014</v>
      </c>
      <c r="K45" s="167">
        <v>0.91152876999999999</v>
      </c>
      <c r="L45" s="170">
        <v>89.899232580000003</v>
      </c>
      <c r="M45" s="409">
        <v>4.8804939999999998E-2</v>
      </c>
      <c r="N45" s="110"/>
      <c r="O45" s="419">
        <v>76945.88</v>
      </c>
      <c r="P45" s="169">
        <v>100.11550135</v>
      </c>
    </row>
    <row r="46" spans="1:16" ht="15" customHeight="1">
      <c r="A46" s="163" t="s">
        <v>131</v>
      </c>
      <c r="B46" s="164" t="s">
        <v>200</v>
      </c>
      <c r="C46" s="164"/>
      <c r="D46" s="164"/>
      <c r="E46" s="165"/>
      <c r="F46" s="385" t="s">
        <v>179</v>
      </c>
      <c r="G46" s="166">
        <v>1323176</v>
      </c>
      <c r="H46" s="167">
        <v>73.889528909999996</v>
      </c>
      <c r="I46" s="168">
        <v>26425.855</v>
      </c>
      <c r="J46" s="169">
        <v>75.144294419999994</v>
      </c>
      <c r="K46" s="167">
        <v>1.8551466400000001</v>
      </c>
      <c r="L46" s="170">
        <v>88.801792579999997</v>
      </c>
      <c r="M46" s="409">
        <v>-0.57790512999999999</v>
      </c>
      <c r="N46" s="110"/>
      <c r="O46" s="419">
        <v>222050.22</v>
      </c>
      <c r="P46" s="169">
        <v>120.16646043999999</v>
      </c>
    </row>
    <row r="47" spans="1:16" ht="15" customHeight="1">
      <c r="A47" s="171" t="s">
        <v>131</v>
      </c>
      <c r="B47" s="172" t="s">
        <v>201</v>
      </c>
      <c r="C47" s="172"/>
      <c r="D47" s="172"/>
      <c r="E47" s="173"/>
      <c r="F47" s="387" t="s">
        <v>109</v>
      </c>
      <c r="G47" s="174" t="s">
        <v>131</v>
      </c>
      <c r="H47" s="175" t="s">
        <v>131</v>
      </c>
      <c r="I47" s="176">
        <v>51719.035000000003</v>
      </c>
      <c r="J47" s="177">
        <v>99.034133019999999</v>
      </c>
      <c r="K47" s="175">
        <v>3.6307772900000002</v>
      </c>
      <c r="L47" s="178">
        <v>86.38511742</v>
      </c>
      <c r="M47" s="414">
        <v>-3.3348799999999998E-2</v>
      </c>
      <c r="N47" s="110"/>
      <c r="O47" s="422">
        <v>318792.11800000002</v>
      </c>
      <c r="P47" s="177">
        <v>98.527752530000001</v>
      </c>
    </row>
    <row r="48" spans="1:16" ht="15" customHeight="1">
      <c r="A48" s="352" t="s">
        <v>131</v>
      </c>
      <c r="B48" s="172" t="s">
        <v>202</v>
      </c>
      <c r="C48" s="172"/>
      <c r="D48" s="172"/>
      <c r="E48" s="173"/>
      <c r="F48" s="387" t="s">
        <v>109</v>
      </c>
      <c r="G48" s="174" t="s">
        <v>131</v>
      </c>
      <c r="H48" s="175" t="s">
        <v>131</v>
      </c>
      <c r="I48" s="176">
        <v>30582.264999999999</v>
      </c>
      <c r="J48" s="177">
        <v>113.88263123</v>
      </c>
      <c r="K48" s="175">
        <v>2.1469347499999998</v>
      </c>
      <c r="L48" s="178">
        <v>61.832360299999998</v>
      </c>
      <c r="M48" s="414">
        <v>0.24647981999999999</v>
      </c>
      <c r="N48" s="110"/>
      <c r="O48" s="422">
        <v>189737.53</v>
      </c>
      <c r="P48" s="177">
        <v>114.16393743</v>
      </c>
    </row>
    <row r="49" spans="1:16" ht="15" customHeight="1">
      <c r="A49" s="346" t="s">
        <v>131</v>
      </c>
      <c r="B49" s="164" t="s">
        <v>203</v>
      </c>
      <c r="C49" s="164"/>
      <c r="D49" s="164"/>
      <c r="E49" s="165"/>
      <c r="F49" s="385" t="s">
        <v>179</v>
      </c>
      <c r="G49" s="166">
        <v>1253709</v>
      </c>
      <c r="H49" s="167">
        <v>116.54711772</v>
      </c>
      <c r="I49" s="168">
        <v>3993.6120000000001</v>
      </c>
      <c r="J49" s="169">
        <v>103.10224895</v>
      </c>
      <c r="K49" s="167">
        <v>0.28035936</v>
      </c>
      <c r="L49" s="170">
        <v>51.557939509999997</v>
      </c>
      <c r="M49" s="409">
        <v>7.9445999999999996E-3</v>
      </c>
      <c r="N49" s="110"/>
      <c r="O49" s="419">
        <v>25487.612000000001</v>
      </c>
      <c r="P49" s="169">
        <v>108.75718616</v>
      </c>
    </row>
    <row r="50" spans="1:16" ht="15" customHeight="1">
      <c r="A50" s="163" t="s">
        <v>131</v>
      </c>
      <c r="B50" s="164" t="s">
        <v>204</v>
      </c>
      <c r="C50" s="164"/>
      <c r="D50" s="164"/>
      <c r="E50" s="165"/>
      <c r="F50" s="385" t="s">
        <v>205</v>
      </c>
      <c r="G50" s="166">
        <v>227392</v>
      </c>
      <c r="H50" s="167">
        <v>85.712885659999998</v>
      </c>
      <c r="I50" s="168">
        <v>4651.8220000000001</v>
      </c>
      <c r="J50" s="169">
        <v>110.75157532999999</v>
      </c>
      <c r="K50" s="167">
        <v>0.32656699</v>
      </c>
      <c r="L50" s="170">
        <v>69.576549470000003</v>
      </c>
      <c r="M50" s="409">
        <v>2.985676E-2</v>
      </c>
      <c r="N50" s="110"/>
      <c r="O50" s="419">
        <v>30325.422999999999</v>
      </c>
      <c r="P50" s="169">
        <v>97.521267460000004</v>
      </c>
    </row>
    <row r="51" spans="1:16" ht="15" customHeight="1">
      <c r="A51" s="163" t="s">
        <v>131</v>
      </c>
      <c r="B51" s="164" t="s">
        <v>206</v>
      </c>
      <c r="C51" s="164"/>
      <c r="D51" s="164"/>
      <c r="E51" s="165"/>
      <c r="F51" s="385" t="s">
        <v>179</v>
      </c>
      <c r="G51" s="166">
        <v>188375</v>
      </c>
      <c r="H51" s="167">
        <v>122.73266269</v>
      </c>
      <c r="I51" s="168">
        <v>2741.8119999999999</v>
      </c>
      <c r="J51" s="169">
        <v>91.361756720000002</v>
      </c>
      <c r="K51" s="167">
        <v>0.19248055999999999</v>
      </c>
      <c r="L51" s="170">
        <v>90.94555364</v>
      </c>
      <c r="M51" s="409">
        <v>-1.7139419999999999E-2</v>
      </c>
      <c r="N51" s="110"/>
      <c r="O51" s="419">
        <v>16310.183000000001</v>
      </c>
      <c r="P51" s="169">
        <v>84.669627599999998</v>
      </c>
    </row>
    <row r="52" spans="1:16" ht="15" customHeight="1">
      <c r="A52" s="163" t="s">
        <v>131</v>
      </c>
      <c r="B52" s="164" t="s">
        <v>207</v>
      </c>
      <c r="C52" s="164"/>
      <c r="D52" s="164"/>
      <c r="E52" s="165"/>
      <c r="F52" s="385" t="s">
        <v>109</v>
      </c>
      <c r="G52" s="166" t="s">
        <v>131</v>
      </c>
      <c r="H52" s="167" t="s">
        <v>131</v>
      </c>
      <c r="I52" s="168">
        <v>3799.346</v>
      </c>
      <c r="J52" s="169">
        <v>84.165239490000005</v>
      </c>
      <c r="K52" s="167">
        <v>0.26672150999999999</v>
      </c>
      <c r="L52" s="170">
        <v>83.106777339999994</v>
      </c>
      <c r="M52" s="409">
        <v>-4.7259049999999997E-2</v>
      </c>
      <c r="N52" s="110"/>
      <c r="O52" s="419">
        <v>24870.846000000001</v>
      </c>
      <c r="P52" s="169">
        <v>87.612947550000001</v>
      </c>
    </row>
    <row r="53" spans="1:16" ht="15" customHeight="1">
      <c r="A53" s="163" t="s">
        <v>131</v>
      </c>
      <c r="B53" s="164" t="s">
        <v>208</v>
      </c>
      <c r="C53" s="164"/>
      <c r="D53" s="164"/>
      <c r="E53" s="165"/>
      <c r="F53" s="385" t="s">
        <v>109</v>
      </c>
      <c r="G53" s="166" t="s">
        <v>131</v>
      </c>
      <c r="H53" s="167" t="s">
        <v>131</v>
      </c>
      <c r="I53" s="168">
        <v>25344.656999999999</v>
      </c>
      <c r="J53" s="169">
        <v>87.486019569999996</v>
      </c>
      <c r="K53" s="167">
        <v>1.7792444300000001</v>
      </c>
      <c r="L53" s="170">
        <v>97.211307559999995</v>
      </c>
      <c r="M53" s="409">
        <v>-0.23968489000000001</v>
      </c>
      <c r="N53" s="110"/>
      <c r="O53" s="419">
        <v>157419.304</v>
      </c>
      <c r="P53" s="169">
        <v>90.077579439999994</v>
      </c>
    </row>
    <row r="54" spans="1:16" ht="15" customHeight="1">
      <c r="A54" s="163" t="s">
        <v>131</v>
      </c>
      <c r="B54" s="164" t="s">
        <v>209</v>
      </c>
      <c r="C54" s="164"/>
      <c r="D54" s="164"/>
      <c r="E54" s="165"/>
      <c r="F54" s="385" t="s">
        <v>109</v>
      </c>
      <c r="G54" s="166" t="s">
        <v>131</v>
      </c>
      <c r="H54" s="167" t="s">
        <v>131</v>
      </c>
      <c r="I54" s="168">
        <v>23921.699000000001</v>
      </c>
      <c r="J54" s="169">
        <v>115.16810798</v>
      </c>
      <c r="K54" s="167">
        <v>1.6793499999999999</v>
      </c>
      <c r="L54" s="170">
        <v>57.582965880000003</v>
      </c>
      <c r="M54" s="409">
        <v>0.20829969000000001</v>
      </c>
      <c r="N54" s="110"/>
      <c r="O54" s="419">
        <v>144020.47700000001</v>
      </c>
      <c r="P54" s="169">
        <v>114.97463593000001</v>
      </c>
    </row>
    <row r="55" spans="1:16" ht="15" customHeight="1">
      <c r="A55" s="163" t="s">
        <v>131</v>
      </c>
      <c r="B55" s="164" t="s">
        <v>210</v>
      </c>
      <c r="C55" s="164"/>
      <c r="D55" s="164"/>
      <c r="E55" s="165"/>
      <c r="F55" s="385" t="s">
        <v>109</v>
      </c>
      <c r="G55" s="166" t="s">
        <v>131</v>
      </c>
      <c r="H55" s="167" t="s">
        <v>131</v>
      </c>
      <c r="I55" s="168">
        <v>26182.415000000001</v>
      </c>
      <c r="J55" s="169">
        <v>90.268383349999993</v>
      </c>
      <c r="K55" s="167">
        <v>1.83805668</v>
      </c>
      <c r="L55" s="170">
        <v>86.874751099999997</v>
      </c>
      <c r="M55" s="409">
        <v>-0.18661924999999999</v>
      </c>
      <c r="N55" s="110"/>
      <c r="O55" s="419">
        <v>163049.245</v>
      </c>
      <c r="P55" s="169">
        <v>88.418638319999999</v>
      </c>
    </row>
    <row r="56" spans="1:16" ht="15" customHeight="1">
      <c r="A56" s="163" t="s">
        <v>131</v>
      </c>
      <c r="B56" s="164" t="s">
        <v>211</v>
      </c>
      <c r="C56" s="164"/>
      <c r="D56" s="164"/>
      <c r="E56" s="165"/>
      <c r="F56" s="385" t="s">
        <v>109</v>
      </c>
      <c r="G56" s="166" t="s">
        <v>131</v>
      </c>
      <c r="H56" s="167" t="s">
        <v>131</v>
      </c>
      <c r="I56" s="168">
        <v>44922.027999999998</v>
      </c>
      <c r="J56" s="169">
        <v>91.758066880000001</v>
      </c>
      <c r="K56" s="167">
        <v>3.1536141199999999</v>
      </c>
      <c r="L56" s="170">
        <v>84.215734850000004</v>
      </c>
      <c r="M56" s="409">
        <v>-0.26677284000000001</v>
      </c>
      <c r="N56" s="110"/>
      <c r="O56" s="419">
        <v>290586.98599999998</v>
      </c>
      <c r="P56" s="169">
        <v>94.040133780000005</v>
      </c>
    </row>
    <row r="57" spans="1:16" ht="15" customHeight="1">
      <c r="A57" s="163" t="s">
        <v>131</v>
      </c>
      <c r="B57" s="164" t="s">
        <v>212</v>
      </c>
      <c r="C57" s="164"/>
      <c r="D57" s="164"/>
      <c r="E57" s="165"/>
      <c r="F57" s="385" t="s">
        <v>213</v>
      </c>
      <c r="G57" s="166">
        <v>446340</v>
      </c>
      <c r="H57" s="167">
        <v>88.916601589999999</v>
      </c>
      <c r="I57" s="168">
        <v>4501.0590000000002</v>
      </c>
      <c r="J57" s="169">
        <v>103.7107979</v>
      </c>
      <c r="K57" s="167">
        <v>0.31598313</v>
      </c>
      <c r="L57" s="170">
        <v>85.265286930000002</v>
      </c>
      <c r="M57" s="409">
        <v>1.064769E-2</v>
      </c>
      <c r="N57" s="110"/>
      <c r="O57" s="419">
        <v>28020.907999999999</v>
      </c>
      <c r="P57" s="169">
        <v>116.65804111</v>
      </c>
    </row>
    <row r="58" spans="1:16" ht="15" customHeight="1">
      <c r="A58" s="163" t="s">
        <v>131</v>
      </c>
      <c r="B58" s="164" t="s">
        <v>214</v>
      </c>
      <c r="C58" s="164"/>
      <c r="D58" s="164"/>
      <c r="E58" s="165"/>
      <c r="F58" s="385" t="s">
        <v>205</v>
      </c>
      <c r="G58" s="166">
        <v>120991</v>
      </c>
      <c r="H58" s="167">
        <v>91.194892710000005</v>
      </c>
      <c r="I58" s="168">
        <v>407693.48</v>
      </c>
      <c r="J58" s="169">
        <v>84.60152343</v>
      </c>
      <c r="K58" s="167">
        <v>28.620878730000001</v>
      </c>
      <c r="L58" s="170">
        <v>54.272402999999997</v>
      </c>
      <c r="M58" s="409">
        <v>-4.9060363200000001</v>
      </c>
      <c r="N58" s="110"/>
      <c r="O58" s="419">
        <v>2945414.0559999999</v>
      </c>
      <c r="P58" s="169">
        <v>107.13757991</v>
      </c>
    </row>
    <row r="59" spans="1:16" ht="15" customHeight="1">
      <c r="A59" s="171" t="s">
        <v>131</v>
      </c>
      <c r="B59" s="172" t="s">
        <v>215</v>
      </c>
      <c r="C59" s="172"/>
      <c r="D59" s="172"/>
      <c r="E59" s="173"/>
      <c r="F59" s="387" t="s">
        <v>179</v>
      </c>
      <c r="G59" s="174">
        <v>91792743</v>
      </c>
      <c r="H59" s="175">
        <v>103.8033372</v>
      </c>
      <c r="I59" s="176">
        <v>176577.432</v>
      </c>
      <c r="J59" s="177">
        <v>91.937296329999995</v>
      </c>
      <c r="K59" s="175">
        <v>12.39608067</v>
      </c>
      <c r="L59" s="178">
        <v>82.518822130000004</v>
      </c>
      <c r="M59" s="414">
        <v>-1.0238152300000001</v>
      </c>
      <c r="N59" s="110"/>
      <c r="O59" s="422">
        <v>1119728.649</v>
      </c>
      <c r="P59" s="177">
        <v>91.10021236</v>
      </c>
    </row>
    <row r="60" spans="1:16" ht="15" customHeight="1">
      <c r="A60" s="346" t="s">
        <v>131</v>
      </c>
      <c r="B60" s="164" t="s">
        <v>216</v>
      </c>
      <c r="C60" s="164"/>
      <c r="D60" s="164"/>
      <c r="E60" s="165"/>
      <c r="F60" s="385" t="s">
        <v>109</v>
      </c>
      <c r="G60" s="166" t="s">
        <v>131</v>
      </c>
      <c r="H60" s="167" t="s">
        <v>131</v>
      </c>
      <c r="I60" s="168">
        <v>2355.2460000000001</v>
      </c>
      <c r="J60" s="169">
        <v>95.359455449999999</v>
      </c>
      <c r="K60" s="167">
        <v>0.16534287</v>
      </c>
      <c r="L60" s="170">
        <v>11.491684960000001</v>
      </c>
      <c r="M60" s="409">
        <v>-7.5777300000000004E-3</v>
      </c>
      <c r="N60" s="110"/>
      <c r="O60" s="419">
        <v>16599.152999999998</v>
      </c>
      <c r="P60" s="169">
        <v>94.591365819999993</v>
      </c>
    </row>
    <row r="61" spans="1:16" ht="15" customHeight="1">
      <c r="A61" s="163" t="s">
        <v>131</v>
      </c>
      <c r="B61" s="164" t="s">
        <v>217</v>
      </c>
      <c r="C61" s="164"/>
      <c r="D61" s="164"/>
      <c r="E61" s="165"/>
      <c r="F61" s="385" t="s">
        <v>109</v>
      </c>
      <c r="G61" s="166" t="s">
        <v>131</v>
      </c>
      <c r="H61" s="167" t="s">
        <v>131</v>
      </c>
      <c r="I61" s="168">
        <v>14743.778</v>
      </c>
      <c r="J61" s="169">
        <v>131.98521500000001</v>
      </c>
      <c r="K61" s="167">
        <v>1.0350420199999999</v>
      </c>
      <c r="L61" s="170">
        <v>66.420978030000001</v>
      </c>
      <c r="M61" s="409">
        <v>0.23622736</v>
      </c>
      <c r="N61" s="110"/>
      <c r="O61" s="419">
        <v>77821.508000000002</v>
      </c>
      <c r="P61" s="169">
        <v>109.77431011</v>
      </c>
    </row>
    <row r="62" spans="1:16" ht="15" customHeight="1">
      <c r="A62" s="171" t="s">
        <v>131</v>
      </c>
      <c r="B62" s="172" t="s">
        <v>218</v>
      </c>
      <c r="C62" s="172"/>
      <c r="D62" s="172"/>
      <c r="E62" s="173"/>
      <c r="F62" s="387" t="s">
        <v>205</v>
      </c>
      <c r="G62" s="174">
        <v>6</v>
      </c>
      <c r="H62" s="175">
        <v>26.086956520000001</v>
      </c>
      <c r="I62" s="176">
        <v>0.71899999999999997</v>
      </c>
      <c r="J62" s="177">
        <v>7.0400470000000004</v>
      </c>
      <c r="K62" s="175">
        <v>5.0479999999999998E-5</v>
      </c>
      <c r="L62" s="178">
        <v>5.1630900000000004E-3</v>
      </c>
      <c r="M62" s="414">
        <v>-6.2768999999999998E-4</v>
      </c>
      <c r="N62" s="110"/>
      <c r="O62" s="422">
        <v>12.819000000000001</v>
      </c>
      <c r="P62" s="177">
        <v>21.915068210000001</v>
      </c>
    </row>
    <row r="63" spans="1:16" ht="15" customHeight="1">
      <c r="A63" s="116" t="s">
        <v>219</v>
      </c>
      <c r="B63" s="117"/>
      <c r="C63" s="117"/>
      <c r="D63" s="117"/>
      <c r="E63" s="118"/>
      <c r="F63" s="384" t="s">
        <v>109</v>
      </c>
      <c r="G63" s="134" t="s">
        <v>131</v>
      </c>
      <c r="H63" s="113" t="s">
        <v>131</v>
      </c>
      <c r="I63" s="135">
        <v>29896.77</v>
      </c>
      <c r="J63" s="114">
        <v>91.835326080000002</v>
      </c>
      <c r="K63" s="113">
        <v>2.09881166</v>
      </c>
      <c r="L63" s="137">
        <v>46.219128120000001</v>
      </c>
      <c r="M63" s="408">
        <v>-0.17573195999999999</v>
      </c>
      <c r="N63" s="110"/>
      <c r="O63" s="418">
        <v>194656.37400000001</v>
      </c>
      <c r="P63" s="114">
        <v>94.692212420000004</v>
      </c>
    </row>
    <row r="64" spans="1:16" ht="15" customHeight="1">
      <c r="A64" s="163" t="s">
        <v>131</v>
      </c>
      <c r="B64" s="164" t="s">
        <v>220</v>
      </c>
      <c r="C64" s="164"/>
      <c r="D64" s="164"/>
      <c r="E64" s="165"/>
      <c r="F64" s="385" t="s">
        <v>159</v>
      </c>
      <c r="G64" s="166">
        <v>2917</v>
      </c>
      <c r="H64" s="167">
        <v>98.381112979999997</v>
      </c>
      <c r="I64" s="168">
        <v>4022.9349999999999</v>
      </c>
      <c r="J64" s="169">
        <v>89.756664700000002</v>
      </c>
      <c r="K64" s="167">
        <v>0.2824179</v>
      </c>
      <c r="L64" s="170">
        <v>91.201259930000006</v>
      </c>
      <c r="M64" s="409">
        <v>-3.0353939999999999E-2</v>
      </c>
      <c r="N64" s="110"/>
      <c r="O64" s="419">
        <v>26897.67</v>
      </c>
      <c r="P64" s="169">
        <v>91.83252066</v>
      </c>
    </row>
    <row r="65" spans="1:16" ht="15" customHeight="1">
      <c r="A65" s="163" t="s">
        <v>131</v>
      </c>
      <c r="B65" s="164" t="s">
        <v>221</v>
      </c>
      <c r="C65" s="164"/>
      <c r="D65" s="164"/>
      <c r="E65" s="165"/>
      <c r="F65" s="385" t="s">
        <v>109</v>
      </c>
      <c r="G65" s="166" t="s">
        <v>131</v>
      </c>
      <c r="H65" s="167" t="s">
        <v>131</v>
      </c>
      <c r="I65" s="168">
        <v>10871.984</v>
      </c>
      <c r="J65" s="169">
        <v>106.14605297</v>
      </c>
      <c r="K65" s="167">
        <v>0.76323452000000003</v>
      </c>
      <c r="L65" s="170">
        <v>40.391964620000003</v>
      </c>
      <c r="M65" s="409">
        <v>4.1619669999999998E-2</v>
      </c>
      <c r="N65" s="110"/>
      <c r="O65" s="419">
        <v>67639.997000000003</v>
      </c>
      <c r="P65" s="169">
        <v>95.926327499999999</v>
      </c>
    </row>
    <row r="66" spans="1:16" ht="15" customHeight="1">
      <c r="A66" s="163" t="s">
        <v>131</v>
      </c>
      <c r="B66" s="164" t="s">
        <v>222</v>
      </c>
      <c r="C66" s="164"/>
      <c r="D66" s="164"/>
      <c r="E66" s="165"/>
      <c r="F66" s="385" t="s">
        <v>109</v>
      </c>
      <c r="G66" s="166" t="s">
        <v>131</v>
      </c>
      <c r="H66" s="167" t="s">
        <v>131</v>
      </c>
      <c r="I66" s="168">
        <v>5178.3590000000004</v>
      </c>
      <c r="J66" s="169">
        <v>63.286840239999997</v>
      </c>
      <c r="K66" s="167">
        <v>0.36353091999999998</v>
      </c>
      <c r="L66" s="170">
        <v>37.782377789999998</v>
      </c>
      <c r="M66" s="409">
        <v>-0.19860854</v>
      </c>
      <c r="N66" s="110"/>
      <c r="O66" s="419">
        <v>35939.103000000003</v>
      </c>
      <c r="P66" s="169">
        <v>88.945214840000006</v>
      </c>
    </row>
    <row r="67" spans="1:16" ht="15" customHeight="1">
      <c r="A67" s="163" t="s">
        <v>131</v>
      </c>
      <c r="B67" s="164" t="s">
        <v>223</v>
      </c>
      <c r="C67" s="164"/>
      <c r="D67" s="164"/>
      <c r="E67" s="165"/>
      <c r="F67" s="385" t="s">
        <v>109</v>
      </c>
      <c r="G67" s="166" t="s">
        <v>131</v>
      </c>
      <c r="H67" s="167" t="s">
        <v>131</v>
      </c>
      <c r="I67" s="168">
        <v>623.97900000000004</v>
      </c>
      <c r="J67" s="169">
        <v>76.261659629999997</v>
      </c>
      <c r="K67" s="167">
        <v>4.3804540000000003E-2</v>
      </c>
      <c r="L67" s="170">
        <v>15.594352260000001</v>
      </c>
      <c r="M67" s="409">
        <v>-1.284137E-2</v>
      </c>
      <c r="N67" s="110"/>
      <c r="O67" s="419">
        <v>4336.7950000000001</v>
      </c>
      <c r="P67" s="169">
        <v>91.770464380000007</v>
      </c>
    </row>
    <row r="68" spans="1:16" ht="15" customHeight="1">
      <c r="A68" s="353" t="s">
        <v>131</v>
      </c>
      <c r="B68" s="158" t="s">
        <v>224</v>
      </c>
      <c r="C68" s="158"/>
      <c r="D68" s="158"/>
      <c r="E68" s="354"/>
      <c r="F68" s="388" t="s">
        <v>179</v>
      </c>
      <c r="G68" s="355">
        <v>2081603</v>
      </c>
      <c r="H68" s="356">
        <v>89.144253230000004</v>
      </c>
      <c r="I68" s="357">
        <v>5551.5680000000002</v>
      </c>
      <c r="J68" s="358">
        <v>100.03001854999999</v>
      </c>
      <c r="K68" s="356">
        <v>0.38973091999999998</v>
      </c>
      <c r="L68" s="359">
        <v>63.591662110000001</v>
      </c>
      <c r="M68" s="410">
        <v>1.1014999999999999E-4</v>
      </c>
      <c r="N68" s="110"/>
      <c r="O68" s="420">
        <v>34896.548999999999</v>
      </c>
      <c r="P68" s="358">
        <v>101.52150991000001</v>
      </c>
    </row>
    <row r="69" spans="1:16" ht="15" customHeight="1">
      <c r="A69" s="116" t="s">
        <v>225</v>
      </c>
      <c r="B69" s="117"/>
      <c r="C69" s="117"/>
      <c r="D69" s="117"/>
      <c r="E69" s="118"/>
      <c r="F69" s="405" t="s">
        <v>109</v>
      </c>
      <c r="G69" s="134" t="s">
        <v>131</v>
      </c>
      <c r="H69" s="113" t="s">
        <v>131</v>
      </c>
      <c r="I69" s="135">
        <v>43946.017</v>
      </c>
      <c r="J69" s="114">
        <v>90.225707490000005</v>
      </c>
      <c r="K69" s="113">
        <v>3.0850962399999999</v>
      </c>
      <c r="L69" s="137">
        <v>45.909050350000001</v>
      </c>
      <c r="M69" s="408">
        <v>-0.31475451999999998</v>
      </c>
      <c r="N69" s="110"/>
      <c r="O69" s="418">
        <v>278889.402</v>
      </c>
      <c r="P69" s="114">
        <v>103.53140057</v>
      </c>
    </row>
    <row r="70" spans="1:16" ht="15" customHeight="1">
      <c r="A70" s="186" t="s">
        <v>131</v>
      </c>
      <c r="B70" s="150" t="s">
        <v>226</v>
      </c>
      <c r="C70" s="150"/>
      <c r="D70" s="150"/>
      <c r="E70" s="151"/>
      <c r="F70" s="390" t="s">
        <v>109</v>
      </c>
      <c r="G70" s="152" t="s">
        <v>131</v>
      </c>
      <c r="H70" s="153" t="s">
        <v>131</v>
      </c>
      <c r="I70" s="154">
        <v>43487.709000000003</v>
      </c>
      <c r="J70" s="155">
        <v>89.750753630000006</v>
      </c>
      <c r="K70" s="153">
        <v>3.0529221299999998</v>
      </c>
      <c r="L70" s="156">
        <v>45.791147500000001</v>
      </c>
      <c r="M70" s="412">
        <v>-0.32833544999999997</v>
      </c>
      <c r="N70" s="110"/>
      <c r="O70" s="421">
        <v>276436.68800000002</v>
      </c>
      <c r="P70" s="155">
        <v>103.3120493</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T93"/>
  <sheetViews>
    <sheetView showZeros="0" view="pageBreakPreview" zoomScale="55" zoomScaleNormal="100" zoomScaleSheetLayoutView="55" workbookViewId="0"/>
  </sheetViews>
  <sheetFormatPr defaultColWidth="9" defaultRowHeight="12"/>
  <cols>
    <col min="1" max="1" width="9.21875" style="240" customWidth="1"/>
    <col min="2" max="2" width="4.6640625" style="240" customWidth="1"/>
    <col min="3" max="3" width="3.109375" style="240" customWidth="1"/>
    <col min="4" max="4" width="7.109375" style="240" customWidth="1"/>
    <col min="5" max="5" width="3.6640625" style="240" customWidth="1"/>
    <col min="6" max="6" width="6.6640625" style="240" customWidth="1"/>
    <col min="7" max="7" width="3.109375" style="240" customWidth="1"/>
    <col min="8" max="8" width="7.109375" style="240" customWidth="1"/>
    <col min="9" max="9" width="3.6640625" style="240" customWidth="1"/>
    <col min="10" max="10" width="6.6640625" style="240" customWidth="1"/>
    <col min="11" max="11" width="2.109375" style="240" customWidth="1"/>
    <col min="12" max="12" width="1.6640625" style="240" customWidth="1"/>
    <col min="13" max="13" width="4.109375" style="240" customWidth="1"/>
    <col min="14" max="15" width="3.6640625" style="240" customWidth="1"/>
    <col min="16" max="16" width="6.6640625" style="240" customWidth="1"/>
    <col min="17" max="17" width="5.5546875" style="240" customWidth="1"/>
    <col min="18" max="18" width="7.109375" style="240" customWidth="1"/>
    <col min="19" max="19" width="3.6640625" style="240" customWidth="1"/>
    <col min="20" max="20" width="6.6640625" style="240" customWidth="1"/>
    <col min="21" max="16384" width="9" style="240"/>
  </cols>
  <sheetData>
    <row r="1" spans="1:20" ht="17.25" customHeight="1">
      <c r="A1" s="25" t="s">
        <v>99</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427</v>
      </c>
      <c r="T3" s="241" t="s">
        <v>100</v>
      </c>
    </row>
    <row r="4" spans="1:20" ht="13.5" customHeight="1" thickBot="1">
      <c r="A4" s="495" t="s">
        <v>101</v>
      </c>
      <c r="B4" s="506"/>
      <c r="C4" s="507" t="s">
        <v>102</v>
      </c>
      <c r="D4" s="508"/>
      <c r="E4" s="508"/>
      <c r="F4" s="509"/>
      <c r="G4" s="510" t="s">
        <v>103</v>
      </c>
      <c r="H4" s="511"/>
      <c r="I4" s="511"/>
      <c r="J4" s="512"/>
      <c r="K4" s="510" t="s">
        <v>104</v>
      </c>
      <c r="L4" s="511"/>
      <c r="M4" s="511"/>
      <c r="N4" s="511"/>
      <c r="O4" s="511"/>
      <c r="P4" s="512"/>
      <c r="Q4" s="513" t="s">
        <v>105</v>
      </c>
      <c r="R4" s="514"/>
      <c r="S4" s="514"/>
      <c r="T4" s="515"/>
    </row>
    <row r="5" spans="1:20" ht="13.5" customHeight="1" thickBot="1">
      <c r="A5" s="495"/>
      <c r="B5" s="506"/>
      <c r="C5" s="516" t="s">
        <v>106</v>
      </c>
      <c r="D5" s="517"/>
      <c r="E5" s="490" t="s">
        <v>107</v>
      </c>
      <c r="F5" s="491"/>
      <c r="G5" s="492" t="s">
        <v>106</v>
      </c>
      <c r="H5" s="493"/>
      <c r="I5" s="490" t="s">
        <v>107</v>
      </c>
      <c r="J5" s="491"/>
      <c r="K5" s="492" t="s">
        <v>106</v>
      </c>
      <c r="L5" s="518"/>
      <c r="M5" s="518"/>
      <c r="N5" s="518"/>
      <c r="O5" s="490" t="s">
        <v>107</v>
      </c>
      <c r="P5" s="491"/>
      <c r="Q5" s="492" t="s">
        <v>106</v>
      </c>
      <c r="R5" s="493"/>
      <c r="S5" s="490" t="s">
        <v>107</v>
      </c>
      <c r="T5" s="494"/>
    </row>
    <row r="6" spans="1:20" ht="20.100000000000001" customHeight="1" thickBot="1">
      <c r="A6" s="495" t="s">
        <v>108</v>
      </c>
      <c r="B6" s="496"/>
      <c r="C6" s="292"/>
      <c r="D6" s="498">
        <v>2201849.1359999999</v>
      </c>
      <c r="E6" s="498"/>
      <c r="F6" s="499"/>
      <c r="G6" s="293"/>
      <c r="H6" s="498">
        <v>1189314.544</v>
      </c>
      <c r="I6" s="498"/>
      <c r="J6" s="499"/>
      <c r="K6" s="500"/>
      <c r="L6" s="501"/>
      <c r="M6" s="498">
        <v>3391163.68</v>
      </c>
      <c r="N6" s="498"/>
      <c r="O6" s="498"/>
      <c r="P6" s="502"/>
      <c r="Q6" s="294"/>
      <c r="R6" s="498">
        <v>1012534.5919999999</v>
      </c>
      <c r="S6" s="498"/>
      <c r="T6" s="503"/>
    </row>
    <row r="7" spans="1:20" ht="13.5" customHeight="1" thickBot="1">
      <c r="A7" s="497"/>
      <c r="B7" s="496"/>
      <c r="C7" s="504">
        <v>94.464709499725515</v>
      </c>
      <c r="D7" s="505"/>
      <c r="E7" s="521">
        <v>23.526328366343797</v>
      </c>
      <c r="F7" s="522"/>
      <c r="G7" s="523">
        <v>93.500732551159629</v>
      </c>
      <c r="H7" s="505"/>
      <c r="I7" s="521">
        <v>12.549967385362526</v>
      </c>
      <c r="J7" s="522"/>
      <c r="K7" s="524">
        <v>94.124378324228587</v>
      </c>
      <c r="L7" s="523"/>
      <c r="M7" s="523"/>
      <c r="N7" s="505"/>
      <c r="O7" s="521">
        <v>18.003897444254104</v>
      </c>
      <c r="P7" s="522"/>
      <c r="Q7" s="524">
        <v>95.622685159535834</v>
      </c>
      <c r="R7" s="505"/>
      <c r="S7" s="519" t="s">
        <v>109</v>
      </c>
      <c r="T7" s="520"/>
    </row>
    <row r="8" spans="1:20" ht="20.100000000000001" customHeight="1" thickBot="1">
      <c r="A8" s="536" t="s">
        <v>110</v>
      </c>
      <c r="B8" s="506"/>
      <c r="C8" s="292"/>
      <c r="D8" s="498">
        <v>9359085.284</v>
      </c>
      <c r="E8" s="498"/>
      <c r="F8" s="499"/>
      <c r="G8" s="294"/>
      <c r="H8" s="498">
        <v>9476634.5399999991</v>
      </c>
      <c r="I8" s="498"/>
      <c r="J8" s="499"/>
      <c r="K8" s="500"/>
      <c r="L8" s="501"/>
      <c r="M8" s="498">
        <v>18835719.824000001</v>
      </c>
      <c r="N8" s="498"/>
      <c r="O8" s="498"/>
      <c r="P8" s="499"/>
      <c r="Q8" s="294"/>
      <c r="R8" s="498">
        <v>-117549.25599999999</v>
      </c>
      <c r="S8" s="498"/>
      <c r="T8" s="503"/>
    </row>
    <row r="9" spans="1:20" ht="13.5" customHeight="1" thickBot="1">
      <c r="A9" s="495"/>
      <c r="B9" s="506"/>
      <c r="C9" s="504">
        <v>97.372908162514918</v>
      </c>
      <c r="D9" s="505"/>
      <c r="E9" s="519" t="s">
        <v>109</v>
      </c>
      <c r="F9" s="531"/>
      <c r="G9" s="524">
        <v>92.545888419427285</v>
      </c>
      <c r="H9" s="505"/>
      <c r="I9" s="519" t="s">
        <v>109</v>
      </c>
      <c r="J9" s="531"/>
      <c r="K9" s="524">
        <v>94.883005944820255</v>
      </c>
      <c r="L9" s="523"/>
      <c r="M9" s="523"/>
      <c r="N9" s="505"/>
      <c r="O9" s="519" t="s">
        <v>109</v>
      </c>
      <c r="P9" s="531"/>
      <c r="Q9" s="524">
        <v>18.707912460993636</v>
      </c>
      <c r="R9" s="505"/>
      <c r="S9" s="519" t="s">
        <v>109</v>
      </c>
      <c r="T9" s="520"/>
    </row>
    <row r="10" spans="1:20" ht="12" customHeight="1"/>
    <row r="11" spans="1:20" ht="13.5" customHeight="1">
      <c r="A11" s="27" t="s">
        <v>111</v>
      </c>
      <c r="T11" s="241" t="s">
        <v>100</v>
      </c>
    </row>
    <row r="12" spans="1:20" ht="13.5" customHeight="1">
      <c r="A12" s="532" t="s">
        <v>112</v>
      </c>
      <c r="B12" s="533"/>
      <c r="C12" s="295" t="s">
        <v>102</v>
      </c>
      <c r="D12" s="296"/>
      <c r="E12" s="297"/>
      <c r="F12" s="298"/>
      <c r="G12" s="295" t="s">
        <v>103</v>
      </c>
      <c r="H12" s="299"/>
      <c r="I12" s="299"/>
      <c r="J12" s="300"/>
      <c r="K12" s="301" t="s">
        <v>104</v>
      </c>
      <c r="L12" s="302"/>
      <c r="M12" s="302"/>
      <c r="N12" s="302"/>
      <c r="O12" s="302"/>
      <c r="P12" s="303"/>
      <c r="Q12" s="304" t="s">
        <v>105</v>
      </c>
      <c r="R12" s="302"/>
      <c r="S12" s="302"/>
      <c r="T12" s="303"/>
    </row>
    <row r="13" spans="1:20" ht="19.2">
      <c r="A13" s="534"/>
      <c r="B13" s="535"/>
      <c r="C13" s="305" t="s">
        <v>113</v>
      </c>
      <c r="D13" s="306"/>
      <c r="E13" s="307"/>
      <c r="F13" s="308" t="s">
        <v>114</v>
      </c>
      <c r="G13" s="305" t="s">
        <v>113</v>
      </c>
      <c r="H13" s="306"/>
      <c r="I13" s="307"/>
      <c r="J13" s="308" t="s">
        <v>114</v>
      </c>
      <c r="K13" s="309" t="s">
        <v>113</v>
      </c>
      <c r="L13" s="310"/>
      <c r="M13" s="311"/>
      <c r="N13" s="310"/>
      <c r="O13" s="310"/>
      <c r="P13" s="308" t="s">
        <v>114</v>
      </c>
      <c r="Q13" s="309" t="s">
        <v>115</v>
      </c>
      <c r="R13" s="310"/>
      <c r="S13" s="312"/>
      <c r="T13" s="308" t="s">
        <v>114</v>
      </c>
    </row>
    <row r="14" spans="1:20" ht="13.5" customHeight="1">
      <c r="A14" s="525" t="s">
        <v>130</v>
      </c>
      <c r="B14" s="526"/>
      <c r="C14" s="313"/>
      <c r="D14" s="527">
        <v>16158773.952</v>
      </c>
      <c r="E14" s="528"/>
      <c r="F14" s="249">
        <v>85.123839601875162</v>
      </c>
      <c r="G14" s="314"/>
      <c r="H14" s="527">
        <v>8023560.9400000004</v>
      </c>
      <c r="I14" s="528"/>
      <c r="J14" s="249">
        <v>80.584721698321033</v>
      </c>
      <c r="K14" s="529"/>
      <c r="L14" s="530"/>
      <c r="M14" s="527">
        <v>24182334.892000001</v>
      </c>
      <c r="N14" s="527"/>
      <c r="O14" s="528"/>
      <c r="P14" s="249">
        <v>83.562140947699419</v>
      </c>
      <c r="Q14" s="314"/>
      <c r="R14" s="527">
        <v>8135213.0120000001</v>
      </c>
      <c r="S14" s="528"/>
      <c r="T14" s="250">
        <v>90.130995918698275</v>
      </c>
    </row>
    <row r="15" spans="1:20" ht="13.5" customHeight="1">
      <c r="A15" s="537" t="s">
        <v>402</v>
      </c>
      <c r="B15" s="538"/>
      <c r="C15" s="315"/>
      <c r="D15" s="539">
        <v>19396307.285</v>
      </c>
      <c r="E15" s="540"/>
      <c r="F15" s="251">
        <v>120.03576102133222</v>
      </c>
      <c r="G15" s="316"/>
      <c r="H15" s="539">
        <v>9857587.2670000009</v>
      </c>
      <c r="I15" s="540"/>
      <c r="J15" s="251">
        <v>122.85800956351932</v>
      </c>
      <c r="K15" s="541"/>
      <c r="L15" s="542"/>
      <c r="M15" s="539">
        <v>29253894.552000001</v>
      </c>
      <c r="N15" s="539"/>
      <c r="O15" s="540"/>
      <c r="P15" s="251">
        <v>120.97216700806577</v>
      </c>
      <c r="Q15" s="316"/>
      <c r="R15" s="539">
        <v>9538720.0179999992</v>
      </c>
      <c r="S15" s="540"/>
      <c r="T15" s="251">
        <v>117.2522465475671</v>
      </c>
    </row>
    <row r="16" spans="1:20" ht="13.5" customHeight="1">
      <c r="A16" s="537" t="s">
        <v>428</v>
      </c>
      <c r="B16" s="538"/>
      <c r="C16" s="315"/>
      <c r="D16" s="539">
        <v>21657011.350000001</v>
      </c>
      <c r="E16" s="540"/>
      <c r="F16" s="251">
        <v>111.65533228455449</v>
      </c>
      <c r="G16" s="316"/>
      <c r="H16" s="539">
        <v>14064246.823999999</v>
      </c>
      <c r="I16" s="540"/>
      <c r="J16" s="251">
        <v>142.67433240061217</v>
      </c>
      <c r="K16" s="541"/>
      <c r="L16" s="542"/>
      <c r="M16" s="539">
        <v>35721258.174000002</v>
      </c>
      <c r="N16" s="539"/>
      <c r="O16" s="540"/>
      <c r="P16" s="251">
        <v>122.10770128573478</v>
      </c>
      <c r="Q16" s="316"/>
      <c r="R16" s="539">
        <v>7592764.5259999996</v>
      </c>
      <c r="S16" s="540"/>
      <c r="T16" s="251">
        <v>79.599406541675478</v>
      </c>
    </row>
    <row r="17" spans="1:20" ht="13.5" customHeight="1">
      <c r="A17" s="549" t="s">
        <v>429</v>
      </c>
      <c r="B17" s="550"/>
      <c r="C17" s="315"/>
      <c r="D17" s="539">
        <v>23948198.765999999</v>
      </c>
      <c r="E17" s="540"/>
      <c r="F17" s="251">
        <v>110.57942566022621</v>
      </c>
      <c r="G17" s="316"/>
      <c r="H17" s="539">
        <v>13918227.029999999</v>
      </c>
      <c r="I17" s="540"/>
      <c r="J17" s="251">
        <v>98.961765988415223</v>
      </c>
      <c r="K17" s="541"/>
      <c r="L17" s="542"/>
      <c r="M17" s="539">
        <v>37866425.795999996</v>
      </c>
      <c r="N17" s="539"/>
      <c r="O17" s="540"/>
      <c r="P17" s="251">
        <v>106.00529693425349</v>
      </c>
      <c r="Q17" s="316"/>
      <c r="R17" s="539">
        <v>10029971.736</v>
      </c>
      <c r="S17" s="540"/>
      <c r="T17" s="251">
        <v>132.09907539808773</v>
      </c>
    </row>
    <row r="18" spans="1:20" ht="13.5" customHeight="1">
      <c r="A18" s="543" t="s">
        <v>430</v>
      </c>
      <c r="B18" s="544"/>
      <c r="C18" s="317"/>
      <c r="D18" s="545">
        <v>25143527.872000001</v>
      </c>
      <c r="E18" s="546"/>
      <c r="F18" s="252">
        <v>104.99131111145212</v>
      </c>
      <c r="G18" s="318"/>
      <c r="H18" s="545">
        <v>14018342.072000001</v>
      </c>
      <c r="I18" s="546"/>
      <c r="J18" s="252">
        <v>100.71930887306412</v>
      </c>
      <c r="K18" s="547"/>
      <c r="L18" s="548"/>
      <c r="M18" s="545">
        <v>39161869.943999998</v>
      </c>
      <c r="N18" s="545"/>
      <c r="O18" s="546"/>
      <c r="P18" s="252">
        <v>103.42108905387326</v>
      </c>
      <c r="Q18" s="318"/>
      <c r="R18" s="545">
        <v>11125185.800000001</v>
      </c>
      <c r="S18" s="546"/>
      <c r="T18" s="252">
        <v>110.91941326284112</v>
      </c>
    </row>
    <row r="19" spans="1:20" ht="13.5" customHeight="1">
      <c r="A19" s="482" t="s">
        <v>429</v>
      </c>
      <c r="B19" s="253" t="s">
        <v>117</v>
      </c>
      <c r="C19" s="313"/>
      <c r="D19" s="527">
        <v>13023252.616</v>
      </c>
      <c r="E19" s="528"/>
      <c r="F19" s="249">
        <v>113.5257092824161</v>
      </c>
      <c r="G19" s="319"/>
      <c r="H19" s="527">
        <v>7018261.8559999997</v>
      </c>
      <c r="I19" s="528"/>
      <c r="J19" s="249">
        <v>92.528800239340214</v>
      </c>
      <c r="K19" s="551"/>
      <c r="L19" s="552"/>
      <c r="M19" s="527">
        <v>20041514.471999999</v>
      </c>
      <c r="N19" s="527"/>
      <c r="O19" s="528"/>
      <c r="P19" s="249">
        <v>105.16846668223225</v>
      </c>
      <c r="Q19" s="319"/>
      <c r="R19" s="527">
        <v>6004990.7599999998</v>
      </c>
      <c r="S19" s="528"/>
      <c r="T19" s="250">
        <v>154.50163066996586</v>
      </c>
    </row>
    <row r="20" spans="1:20" ht="13.5" customHeight="1">
      <c r="A20" s="392" t="s">
        <v>430</v>
      </c>
      <c r="B20" s="255" t="s">
        <v>116</v>
      </c>
      <c r="C20" s="315"/>
      <c r="D20" s="539">
        <v>12150687.322000001</v>
      </c>
      <c r="E20" s="540"/>
      <c r="F20" s="251">
        <v>111.21965413074371</v>
      </c>
      <c r="G20" s="318"/>
      <c r="H20" s="539">
        <v>6831656.858</v>
      </c>
      <c r="I20" s="540"/>
      <c r="J20" s="251">
        <v>99.010019409121156</v>
      </c>
      <c r="K20" s="553"/>
      <c r="L20" s="554"/>
      <c r="M20" s="539">
        <v>18982344.18</v>
      </c>
      <c r="N20" s="539"/>
      <c r="O20" s="540"/>
      <c r="P20" s="251">
        <v>106.49334425827743</v>
      </c>
      <c r="Q20" s="318"/>
      <c r="R20" s="539">
        <v>5319030.4639999997</v>
      </c>
      <c r="S20" s="540"/>
      <c r="T20" s="251">
        <v>132.15044979631227</v>
      </c>
    </row>
    <row r="21" spans="1:20" ht="13.5" customHeight="1">
      <c r="A21" s="254" t="s">
        <v>430</v>
      </c>
      <c r="B21" s="255" t="s">
        <v>117</v>
      </c>
      <c r="C21" s="315"/>
      <c r="D21" s="539">
        <v>12992840.550000001</v>
      </c>
      <c r="E21" s="540"/>
      <c r="F21" s="251">
        <v>99.766478721585756</v>
      </c>
      <c r="G21" s="318"/>
      <c r="H21" s="539">
        <v>7186685.2139999997</v>
      </c>
      <c r="I21" s="540"/>
      <c r="J21" s="251">
        <v>102.3997873185084</v>
      </c>
      <c r="K21" s="553"/>
      <c r="L21" s="554"/>
      <c r="M21" s="539">
        <v>20179525.763999999</v>
      </c>
      <c r="N21" s="539"/>
      <c r="O21" s="540"/>
      <c r="P21" s="251">
        <v>100.68862706055879</v>
      </c>
      <c r="Q21" s="318"/>
      <c r="R21" s="539">
        <v>5806155.3360000001</v>
      </c>
      <c r="S21" s="540"/>
      <c r="T21" s="251">
        <v>96.688830475402767</v>
      </c>
    </row>
    <row r="22" spans="1:20" ht="13.5" customHeight="1">
      <c r="A22" s="256" t="s">
        <v>431</v>
      </c>
      <c r="B22" s="257" t="s">
        <v>116</v>
      </c>
      <c r="C22" s="320"/>
      <c r="D22" s="545">
        <v>12423301.691</v>
      </c>
      <c r="E22" s="546"/>
      <c r="F22" s="252">
        <v>102.24361274202494</v>
      </c>
      <c r="G22" s="321"/>
      <c r="H22" s="545">
        <v>7147343.398</v>
      </c>
      <c r="I22" s="546"/>
      <c r="J22" s="252">
        <v>104.6209367150858</v>
      </c>
      <c r="K22" s="547"/>
      <c r="L22" s="548"/>
      <c r="M22" s="545">
        <v>19570645.089000002</v>
      </c>
      <c r="N22" s="545"/>
      <c r="O22" s="546"/>
      <c r="P22" s="252">
        <v>103.09920051718291</v>
      </c>
      <c r="Q22" s="321"/>
      <c r="R22" s="545">
        <v>5275958.2929999996</v>
      </c>
      <c r="S22" s="546"/>
      <c r="T22" s="252">
        <v>99.190225149272621</v>
      </c>
    </row>
    <row r="23" spans="1:20" ht="13.5" customHeight="1">
      <c r="A23" s="258" t="s">
        <v>430</v>
      </c>
      <c r="B23" s="259" t="s">
        <v>118</v>
      </c>
      <c r="C23" s="322"/>
      <c r="D23" s="555">
        <v>1721361.882</v>
      </c>
      <c r="E23" s="556"/>
      <c r="F23" s="260">
        <v>124.32600487602741</v>
      </c>
      <c r="G23" s="323"/>
      <c r="H23" s="555">
        <v>1188667.5290000001</v>
      </c>
      <c r="I23" s="556"/>
      <c r="J23" s="260">
        <v>96.761443742840541</v>
      </c>
      <c r="K23" s="557"/>
      <c r="L23" s="558"/>
      <c r="M23" s="555">
        <v>2910029.4109999998</v>
      </c>
      <c r="N23" s="555"/>
      <c r="O23" s="556"/>
      <c r="P23" s="260">
        <v>111.36709004972822</v>
      </c>
      <c r="Q23" s="323"/>
      <c r="R23" s="555">
        <v>532694.353</v>
      </c>
      <c r="S23" s="556"/>
      <c r="T23" s="260">
        <v>341.24467325639512</v>
      </c>
    </row>
    <row r="24" spans="1:20" ht="13.5" customHeight="1">
      <c r="A24" s="258"/>
      <c r="B24" s="255" t="s">
        <v>119</v>
      </c>
      <c r="C24" s="317"/>
      <c r="D24" s="539">
        <v>1991378.2949999999</v>
      </c>
      <c r="E24" s="540"/>
      <c r="F24" s="251">
        <v>112.72517638583174</v>
      </c>
      <c r="G24" s="318"/>
      <c r="H24" s="539">
        <v>1045346.046</v>
      </c>
      <c r="I24" s="540"/>
      <c r="J24" s="251">
        <v>95.105212906340881</v>
      </c>
      <c r="K24" s="553"/>
      <c r="L24" s="554"/>
      <c r="M24" s="539">
        <v>3036724.341</v>
      </c>
      <c r="N24" s="539"/>
      <c r="O24" s="540"/>
      <c r="P24" s="251">
        <v>105.96705106877869</v>
      </c>
      <c r="Q24" s="318"/>
      <c r="R24" s="539">
        <v>946032.24899999995</v>
      </c>
      <c r="S24" s="540"/>
      <c r="T24" s="251">
        <v>141.74229472787653</v>
      </c>
    </row>
    <row r="25" spans="1:20" ht="13.5" customHeight="1">
      <c r="A25" s="258"/>
      <c r="B25" s="255" t="s">
        <v>120</v>
      </c>
      <c r="C25" s="317"/>
      <c r="D25" s="539">
        <v>2222643.6230000001</v>
      </c>
      <c r="E25" s="540"/>
      <c r="F25" s="251">
        <v>108.87768516531382</v>
      </c>
      <c r="G25" s="318"/>
      <c r="H25" s="539">
        <v>1081636.3689999999</v>
      </c>
      <c r="I25" s="540"/>
      <c r="J25" s="251">
        <v>87.449934736212526</v>
      </c>
      <c r="K25" s="553"/>
      <c r="L25" s="554"/>
      <c r="M25" s="539">
        <v>3304279.9920000001</v>
      </c>
      <c r="N25" s="539"/>
      <c r="O25" s="540"/>
      <c r="P25" s="251">
        <v>100.79319318077023</v>
      </c>
      <c r="Q25" s="318"/>
      <c r="R25" s="539">
        <v>1141007.254</v>
      </c>
      <c r="S25" s="540"/>
      <c r="T25" s="251">
        <v>141.81934133279569</v>
      </c>
    </row>
    <row r="26" spans="1:20" ht="13.5" customHeight="1">
      <c r="A26" s="258"/>
      <c r="B26" s="255" t="s">
        <v>121</v>
      </c>
      <c r="C26" s="317"/>
      <c r="D26" s="539">
        <v>2187011.6910000001</v>
      </c>
      <c r="E26" s="540"/>
      <c r="F26" s="251">
        <v>112.97631291155798</v>
      </c>
      <c r="G26" s="318"/>
      <c r="H26" s="539">
        <v>1255120.2250000001</v>
      </c>
      <c r="I26" s="540"/>
      <c r="J26" s="251">
        <v>109.11416327657311</v>
      </c>
      <c r="K26" s="553"/>
      <c r="L26" s="554"/>
      <c r="M26" s="539">
        <v>3442131.9160000002</v>
      </c>
      <c r="N26" s="539"/>
      <c r="O26" s="540"/>
      <c r="P26" s="251">
        <v>111.53677250258561</v>
      </c>
      <c r="Q26" s="318"/>
      <c r="R26" s="539">
        <v>931891.46600000001</v>
      </c>
      <c r="S26" s="540"/>
      <c r="T26" s="251">
        <v>118.63178724732049</v>
      </c>
    </row>
    <row r="27" spans="1:20" ht="13.5" customHeight="1">
      <c r="A27" s="258"/>
      <c r="B27" s="255" t="s">
        <v>122</v>
      </c>
      <c r="C27" s="317"/>
      <c r="D27" s="539">
        <v>1871607.0349999999</v>
      </c>
      <c r="E27" s="540"/>
      <c r="F27" s="251">
        <v>109.14933100885089</v>
      </c>
      <c r="G27" s="318"/>
      <c r="H27" s="539">
        <v>1169656.429</v>
      </c>
      <c r="I27" s="540"/>
      <c r="J27" s="251">
        <v>108.26761970478805</v>
      </c>
      <c r="K27" s="553"/>
      <c r="L27" s="554"/>
      <c r="M27" s="539">
        <v>3041263.4640000002</v>
      </c>
      <c r="N27" s="539"/>
      <c r="O27" s="540"/>
      <c r="P27" s="251">
        <v>108.80853456929083</v>
      </c>
      <c r="Q27" s="318"/>
      <c r="R27" s="539">
        <v>701950.60600000003</v>
      </c>
      <c r="S27" s="540"/>
      <c r="T27" s="251">
        <v>110.65086228079899</v>
      </c>
    </row>
    <row r="28" spans="1:20" ht="13.5" customHeight="1">
      <c r="A28" s="258"/>
      <c r="B28" s="255" t="s">
        <v>123</v>
      </c>
      <c r="C28" s="317"/>
      <c r="D28" s="539">
        <v>2156684.7960000001</v>
      </c>
      <c r="E28" s="540"/>
      <c r="F28" s="251">
        <v>103.59394084889146</v>
      </c>
      <c r="G28" s="318"/>
      <c r="H28" s="539">
        <v>1091230.26</v>
      </c>
      <c r="I28" s="540"/>
      <c r="J28" s="251">
        <v>98.76430965175463</v>
      </c>
      <c r="K28" s="553"/>
      <c r="L28" s="554"/>
      <c r="M28" s="539">
        <v>3247915.0559999999</v>
      </c>
      <c r="N28" s="539"/>
      <c r="O28" s="540"/>
      <c r="P28" s="251">
        <v>101.91945012606894</v>
      </c>
      <c r="Q28" s="318"/>
      <c r="R28" s="539">
        <v>1065454.5360000001</v>
      </c>
      <c r="S28" s="540"/>
      <c r="T28" s="251">
        <v>109.05584878904551</v>
      </c>
    </row>
    <row r="29" spans="1:20" ht="13.2" customHeight="1">
      <c r="A29" s="258"/>
      <c r="B29" s="255" t="s">
        <v>124</v>
      </c>
      <c r="C29" s="317"/>
      <c r="D29" s="539">
        <v>2330869.5359999998</v>
      </c>
      <c r="E29" s="540"/>
      <c r="F29" s="251">
        <v>108.45714498187058</v>
      </c>
      <c r="G29" s="318"/>
      <c r="H29" s="539">
        <v>1271984.199</v>
      </c>
      <c r="I29" s="540"/>
      <c r="J29" s="251">
        <v>114.01091211457275</v>
      </c>
      <c r="K29" s="553"/>
      <c r="L29" s="554"/>
      <c r="M29" s="539">
        <v>3602853.7349999999</v>
      </c>
      <c r="N29" s="539"/>
      <c r="O29" s="540"/>
      <c r="P29" s="251">
        <v>110.35502362583792</v>
      </c>
      <c r="Q29" s="318"/>
      <c r="R29" s="539">
        <v>1058885.3370000001</v>
      </c>
      <c r="S29" s="540"/>
      <c r="T29" s="251">
        <v>102.46151528383727</v>
      </c>
    </row>
    <row r="30" spans="1:20" ht="13.5" customHeight="1">
      <c r="A30" s="258"/>
      <c r="B30" s="255" t="s">
        <v>125</v>
      </c>
      <c r="C30" s="317"/>
      <c r="D30" s="539">
        <v>1958686.855</v>
      </c>
      <c r="E30" s="540"/>
      <c r="F30" s="251">
        <v>102.29085102206321</v>
      </c>
      <c r="G30" s="318"/>
      <c r="H30" s="539">
        <v>1168038.007</v>
      </c>
      <c r="I30" s="540"/>
      <c r="J30" s="251">
        <v>104.5869003838491</v>
      </c>
      <c r="K30" s="553"/>
      <c r="L30" s="554"/>
      <c r="M30" s="539">
        <v>3126724.8620000002</v>
      </c>
      <c r="N30" s="539"/>
      <c r="O30" s="540"/>
      <c r="P30" s="251">
        <v>103.13668358064261</v>
      </c>
      <c r="Q30" s="318"/>
      <c r="R30" s="539">
        <v>790648.848</v>
      </c>
      <c r="S30" s="540"/>
      <c r="T30" s="251">
        <v>99.077542065767901</v>
      </c>
    </row>
    <row r="31" spans="1:20" ht="13.5" customHeight="1">
      <c r="A31" s="258"/>
      <c r="B31" s="255" t="s">
        <v>126</v>
      </c>
      <c r="C31" s="317"/>
      <c r="D31" s="539">
        <v>2009963.2250000001</v>
      </c>
      <c r="E31" s="540"/>
      <c r="F31" s="251">
        <v>89.960415963216121</v>
      </c>
      <c r="G31" s="318"/>
      <c r="H31" s="539">
        <v>1190552.355</v>
      </c>
      <c r="I31" s="540"/>
      <c r="J31" s="251">
        <v>104.52417357180308</v>
      </c>
      <c r="K31" s="553"/>
      <c r="L31" s="554"/>
      <c r="M31" s="539">
        <v>3200515.58</v>
      </c>
      <c r="N31" s="539"/>
      <c r="O31" s="540"/>
      <c r="P31" s="251">
        <v>94.877987860266842</v>
      </c>
      <c r="Q31" s="318"/>
      <c r="R31" s="539">
        <v>819410.87</v>
      </c>
      <c r="S31" s="540"/>
      <c r="T31" s="251">
        <v>74.814682363222801</v>
      </c>
    </row>
    <row r="32" spans="1:20" ht="13.5" customHeight="1">
      <c r="A32" s="258"/>
      <c r="B32" s="255" t="s">
        <v>127</v>
      </c>
      <c r="C32" s="317"/>
      <c r="D32" s="539">
        <v>2197330.2790000001</v>
      </c>
      <c r="E32" s="540"/>
      <c r="F32" s="251">
        <v>96.321678849007384</v>
      </c>
      <c r="G32" s="318"/>
      <c r="H32" s="539">
        <v>1208137.4269999999</v>
      </c>
      <c r="I32" s="540"/>
      <c r="J32" s="251">
        <v>97.763450801744668</v>
      </c>
      <c r="K32" s="553"/>
      <c r="L32" s="554"/>
      <c r="M32" s="539">
        <v>3405467.7059999998</v>
      </c>
      <c r="N32" s="539"/>
      <c r="O32" s="540"/>
      <c r="P32" s="251">
        <v>96.828274919843793</v>
      </c>
      <c r="Q32" s="318"/>
      <c r="R32" s="539">
        <v>989192.85199999996</v>
      </c>
      <c r="S32" s="540"/>
      <c r="T32" s="251">
        <v>94.617454834150649</v>
      </c>
    </row>
    <row r="33" spans="1:20" ht="13.5" customHeight="1">
      <c r="A33" s="258"/>
      <c r="B33" s="255" t="s">
        <v>128</v>
      </c>
      <c r="C33" s="317"/>
      <c r="D33" s="539">
        <v>2122807.3390000002</v>
      </c>
      <c r="E33" s="540"/>
      <c r="F33" s="251">
        <v>98.267883992549457</v>
      </c>
      <c r="G33" s="318"/>
      <c r="H33" s="539">
        <v>1099806.8559999999</v>
      </c>
      <c r="I33" s="540"/>
      <c r="J33" s="251">
        <v>89.476119326115594</v>
      </c>
      <c r="K33" s="553"/>
      <c r="L33" s="554"/>
      <c r="M33" s="539">
        <v>3222614.1949999998</v>
      </c>
      <c r="N33" s="539"/>
      <c r="O33" s="540"/>
      <c r="P33" s="251">
        <v>95.079547658409794</v>
      </c>
      <c r="Q33" s="318"/>
      <c r="R33" s="539">
        <v>1023000.483</v>
      </c>
      <c r="S33" s="540"/>
      <c r="T33" s="251">
        <v>109.87452371833051</v>
      </c>
    </row>
    <row r="34" spans="1:20" ht="13.5" customHeight="1">
      <c r="A34" s="261"/>
      <c r="B34" s="257" t="s">
        <v>129</v>
      </c>
      <c r="C34" s="320"/>
      <c r="D34" s="545">
        <v>2373183.3160000001</v>
      </c>
      <c r="E34" s="546"/>
      <c r="F34" s="252">
        <v>103.92408271542124</v>
      </c>
      <c r="G34" s="321"/>
      <c r="H34" s="545">
        <v>1248166.3700000001</v>
      </c>
      <c r="I34" s="546"/>
      <c r="J34" s="252">
        <v>105.61370434456927</v>
      </c>
      <c r="K34" s="547"/>
      <c r="L34" s="548"/>
      <c r="M34" s="545">
        <v>3621349.6860000002</v>
      </c>
      <c r="N34" s="545"/>
      <c r="O34" s="546"/>
      <c r="P34" s="252">
        <v>104.50030327425685</v>
      </c>
      <c r="Q34" s="321"/>
      <c r="R34" s="545">
        <v>1125016.946</v>
      </c>
      <c r="S34" s="546"/>
      <c r="T34" s="252">
        <v>102.11166640736897</v>
      </c>
    </row>
    <row r="35" spans="1:20" ht="13.5" customHeight="1">
      <c r="A35" s="258" t="s">
        <v>431</v>
      </c>
      <c r="B35" s="259" t="s">
        <v>118</v>
      </c>
      <c r="C35" s="322"/>
      <c r="D35" s="555">
        <v>1766150.4110000001</v>
      </c>
      <c r="E35" s="556"/>
      <c r="F35" s="260">
        <v>102.6019240618923</v>
      </c>
      <c r="G35" s="322"/>
      <c r="H35" s="555">
        <v>1350573.074</v>
      </c>
      <c r="I35" s="556"/>
      <c r="J35" s="260">
        <v>113.62075946805813</v>
      </c>
      <c r="K35" s="551"/>
      <c r="L35" s="559"/>
      <c r="M35" s="527">
        <v>3116723.4849999999</v>
      </c>
      <c r="N35" s="527"/>
      <c r="O35" s="528"/>
      <c r="P35" s="260">
        <v>107.10281735362159</v>
      </c>
      <c r="Q35" s="322"/>
      <c r="R35" s="555">
        <v>415577.337</v>
      </c>
      <c r="S35" s="556"/>
      <c r="T35" s="260">
        <v>78.014218596381482</v>
      </c>
    </row>
    <row r="36" spans="1:20" ht="13.5" customHeight="1">
      <c r="A36" s="258"/>
      <c r="B36" s="262" t="s">
        <v>119</v>
      </c>
      <c r="C36" s="317"/>
      <c r="D36" s="539">
        <v>2244808.344</v>
      </c>
      <c r="E36" s="540"/>
      <c r="F36" s="251">
        <v>112.72636392775385</v>
      </c>
      <c r="G36" s="324"/>
      <c r="H36" s="539">
        <v>1136872.571</v>
      </c>
      <c r="I36" s="540"/>
      <c r="J36" s="251">
        <v>108.75561976344817</v>
      </c>
      <c r="K36" s="553"/>
      <c r="L36" s="560"/>
      <c r="M36" s="539">
        <v>3381680.915</v>
      </c>
      <c r="N36" s="539"/>
      <c r="O36" s="540"/>
      <c r="P36" s="251">
        <v>111.35949580087355</v>
      </c>
      <c r="Q36" s="324"/>
      <c r="R36" s="539">
        <v>1107935.773</v>
      </c>
      <c r="S36" s="540"/>
      <c r="T36" s="251">
        <v>117.11395400855939</v>
      </c>
    </row>
    <row r="37" spans="1:20" ht="13.5" customHeight="1">
      <c r="A37" s="258"/>
      <c r="B37" s="263" t="s">
        <v>120</v>
      </c>
      <c r="C37" s="317"/>
      <c r="D37" s="539">
        <v>2253801.6609999998</v>
      </c>
      <c r="E37" s="540"/>
      <c r="F37" s="251">
        <v>101.40184587747561</v>
      </c>
      <c r="G37" s="325"/>
      <c r="H37" s="539">
        <v>1194805.605</v>
      </c>
      <c r="I37" s="540"/>
      <c r="J37" s="251">
        <v>110.46278021370786</v>
      </c>
      <c r="K37" s="553"/>
      <c r="L37" s="560"/>
      <c r="M37" s="539">
        <v>3448607.2659999998</v>
      </c>
      <c r="N37" s="539"/>
      <c r="O37" s="540"/>
      <c r="P37" s="251">
        <v>104.36788874881762</v>
      </c>
      <c r="Q37" s="325"/>
      <c r="R37" s="539">
        <v>1058996.0560000001</v>
      </c>
      <c r="S37" s="540"/>
      <c r="T37" s="251">
        <v>92.812385923709471</v>
      </c>
    </row>
    <row r="38" spans="1:20" ht="13.5" customHeight="1">
      <c r="A38" s="258"/>
      <c r="B38" s="263" t="s">
        <v>121</v>
      </c>
      <c r="C38" s="317"/>
      <c r="D38" s="539">
        <v>2202480.9130000002</v>
      </c>
      <c r="E38" s="540"/>
      <c r="F38" s="251">
        <v>100.70732232770676</v>
      </c>
      <c r="G38" s="325"/>
      <c r="H38" s="539">
        <v>1197711.7379999999</v>
      </c>
      <c r="I38" s="540"/>
      <c r="J38" s="251">
        <v>95.426056734923534</v>
      </c>
      <c r="K38" s="553"/>
      <c r="L38" s="560"/>
      <c r="M38" s="539">
        <v>3400192.6510000001</v>
      </c>
      <c r="N38" s="539"/>
      <c r="O38" s="540"/>
      <c r="P38" s="251">
        <v>98.781590420603735</v>
      </c>
      <c r="Q38" s="325"/>
      <c r="R38" s="539">
        <v>1004769.175</v>
      </c>
      <c r="S38" s="540"/>
      <c r="T38" s="251">
        <v>107.82040738207597</v>
      </c>
    </row>
    <row r="39" spans="1:20" ht="13.5" customHeight="1">
      <c r="A39" s="258"/>
      <c r="B39" s="263" t="s">
        <v>122</v>
      </c>
      <c r="C39" s="317"/>
      <c r="D39" s="539">
        <v>1844505.973</v>
      </c>
      <c r="E39" s="540"/>
      <c r="F39" s="251">
        <v>98.551989734319406</v>
      </c>
      <c r="G39" s="325"/>
      <c r="H39" s="539">
        <v>1156686.0090000001</v>
      </c>
      <c r="I39" s="540"/>
      <c r="J39" s="251">
        <v>98.891091462551188</v>
      </c>
      <c r="K39" s="553"/>
      <c r="L39" s="560"/>
      <c r="M39" s="539">
        <v>3001191.9819999998</v>
      </c>
      <c r="N39" s="539"/>
      <c r="O39" s="540"/>
      <c r="P39" s="251">
        <v>98.682406753826697</v>
      </c>
      <c r="Q39" s="325"/>
      <c r="R39" s="539">
        <v>687819.96400000004</v>
      </c>
      <c r="S39" s="540"/>
      <c r="T39" s="251">
        <v>97.986946392065661</v>
      </c>
    </row>
    <row r="40" spans="1:20" ht="13.5" customHeight="1">
      <c r="A40" s="258"/>
      <c r="B40" s="263" t="s">
        <v>123</v>
      </c>
      <c r="C40" s="317"/>
      <c r="D40" s="539">
        <v>2111554.389</v>
      </c>
      <c r="E40" s="540"/>
      <c r="F40" s="251">
        <v>97.907417575173554</v>
      </c>
      <c r="G40" s="325"/>
      <c r="H40" s="539">
        <v>1110694.4010000001</v>
      </c>
      <c r="I40" s="540"/>
      <c r="J40" s="251">
        <v>101.78368779839371</v>
      </c>
      <c r="K40" s="553"/>
      <c r="L40" s="560"/>
      <c r="M40" s="539">
        <v>3222248.79</v>
      </c>
      <c r="N40" s="539"/>
      <c r="O40" s="540"/>
      <c r="P40" s="251">
        <v>99.209761783868515</v>
      </c>
      <c r="Q40" s="325"/>
      <c r="R40" s="539">
        <v>1000859.988</v>
      </c>
      <c r="S40" s="540"/>
      <c r="T40" s="251">
        <v>93.937371720945961</v>
      </c>
    </row>
    <row r="41" spans="1:20" ht="13.5" customHeight="1">
      <c r="A41" s="258"/>
      <c r="B41" s="263" t="s">
        <v>124</v>
      </c>
      <c r="C41" s="317"/>
      <c r="D41" s="539">
        <v>2201849.1359999999</v>
      </c>
      <c r="E41" s="540"/>
      <c r="F41" s="251">
        <v>94.464709499725515</v>
      </c>
      <c r="G41" s="325"/>
      <c r="H41" s="539">
        <v>1189314.544</v>
      </c>
      <c r="I41" s="540"/>
      <c r="J41" s="251">
        <v>93.500732551159629</v>
      </c>
      <c r="K41" s="553"/>
      <c r="L41" s="560"/>
      <c r="M41" s="539">
        <v>3391163.68</v>
      </c>
      <c r="N41" s="539"/>
      <c r="O41" s="540"/>
      <c r="P41" s="251">
        <v>94.124378324228587</v>
      </c>
      <c r="Q41" s="325"/>
      <c r="R41" s="539">
        <v>1012534.5919999999</v>
      </c>
      <c r="S41" s="540"/>
      <c r="T41" s="251">
        <v>95.622685159535834</v>
      </c>
    </row>
    <row r="42" spans="1:20" ht="13.5" customHeight="1">
      <c r="A42" s="258"/>
      <c r="B42" s="263" t="s">
        <v>125</v>
      </c>
      <c r="C42" s="317"/>
      <c r="D42" s="539" t="s">
        <v>131</v>
      </c>
      <c r="E42" s="540"/>
      <c r="F42" s="251" t="s">
        <v>131</v>
      </c>
      <c r="G42" s="325"/>
      <c r="H42" s="539" t="s">
        <v>131</v>
      </c>
      <c r="I42" s="540"/>
      <c r="J42" s="251" t="s">
        <v>131</v>
      </c>
      <c r="K42" s="553"/>
      <c r="L42" s="560"/>
      <c r="M42" s="539" t="s">
        <v>131</v>
      </c>
      <c r="N42" s="539"/>
      <c r="O42" s="540"/>
      <c r="P42" s="251" t="s">
        <v>131</v>
      </c>
      <c r="Q42" s="325"/>
      <c r="R42" s="539" t="s">
        <v>131</v>
      </c>
      <c r="S42" s="540"/>
      <c r="T42" s="251" t="s">
        <v>131</v>
      </c>
    </row>
    <row r="43" spans="1:20" ht="13.5" customHeight="1">
      <c r="A43" s="258"/>
      <c r="B43" s="263" t="s">
        <v>126</v>
      </c>
      <c r="C43" s="317"/>
      <c r="D43" s="539" t="s">
        <v>131</v>
      </c>
      <c r="E43" s="540"/>
      <c r="F43" s="251" t="s">
        <v>131</v>
      </c>
      <c r="G43" s="325"/>
      <c r="H43" s="539" t="s">
        <v>131</v>
      </c>
      <c r="I43" s="540"/>
      <c r="J43" s="251" t="s">
        <v>131</v>
      </c>
      <c r="K43" s="553"/>
      <c r="L43" s="560"/>
      <c r="M43" s="539" t="s">
        <v>131</v>
      </c>
      <c r="N43" s="539"/>
      <c r="O43" s="540"/>
      <c r="P43" s="251" t="s">
        <v>131</v>
      </c>
      <c r="Q43" s="325"/>
      <c r="R43" s="539" t="s">
        <v>131</v>
      </c>
      <c r="S43" s="540"/>
      <c r="T43" s="251" t="s">
        <v>131</v>
      </c>
    </row>
    <row r="44" spans="1:20" ht="13.5" customHeight="1">
      <c r="A44" s="258"/>
      <c r="B44" s="263" t="s">
        <v>127</v>
      </c>
      <c r="C44" s="317"/>
      <c r="D44" s="539" t="s">
        <v>131</v>
      </c>
      <c r="E44" s="540"/>
      <c r="F44" s="251" t="s">
        <v>131</v>
      </c>
      <c r="G44" s="325"/>
      <c r="H44" s="539" t="s">
        <v>131</v>
      </c>
      <c r="I44" s="540"/>
      <c r="J44" s="251" t="s">
        <v>131</v>
      </c>
      <c r="K44" s="553"/>
      <c r="L44" s="560"/>
      <c r="M44" s="539" t="s">
        <v>131</v>
      </c>
      <c r="N44" s="539"/>
      <c r="O44" s="540"/>
      <c r="P44" s="251" t="s">
        <v>131</v>
      </c>
      <c r="Q44" s="325"/>
      <c r="R44" s="539" t="s">
        <v>131</v>
      </c>
      <c r="S44" s="540"/>
      <c r="T44" s="251" t="s">
        <v>131</v>
      </c>
    </row>
    <row r="45" spans="1:20" ht="13.5" customHeight="1">
      <c r="A45" s="258"/>
      <c r="B45" s="263" t="s">
        <v>128</v>
      </c>
      <c r="C45" s="317"/>
      <c r="D45" s="539" t="s">
        <v>131</v>
      </c>
      <c r="E45" s="540"/>
      <c r="F45" s="251" t="s">
        <v>131</v>
      </c>
      <c r="G45" s="325"/>
      <c r="H45" s="539" t="s">
        <v>131</v>
      </c>
      <c r="I45" s="540"/>
      <c r="J45" s="251" t="s">
        <v>131</v>
      </c>
      <c r="K45" s="553"/>
      <c r="L45" s="560"/>
      <c r="M45" s="539" t="s">
        <v>131</v>
      </c>
      <c r="N45" s="539"/>
      <c r="O45" s="540"/>
      <c r="P45" s="251" t="s">
        <v>131</v>
      </c>
      <c r="Q45" s="325"/>
      <c r="R45" s="539" t="s">
        <v>131</v>
      </c>
      <c r="S45" s="540"/>
      <c r="T45" s="251" t="s">
        <v>131</v>
      </c>
    </row>
    <row r="46" spans="1:20" ht="13.5" customHeight="1">
      <c r="A46" s="261"/>
      <c r="B46" s="257" t="s">
        <v>129</v>
      </c>
      <c r="C46" s="320"/>
      <c r="D46" s="545" t="s">
        <v>131</v>
      </c>
      <c r="E46" s="546"/>
      <c r="F46" s="252" t="s">
        <v>131</v>
      </c>
      <c r="G46" s="320"/>
      <c r="H46" s="545" t="s">
        <v>131</v>
      </c>
      <c r="I46" s="546"/>
      <c r="J46" s="252" t="s">
        <v>131</v>
      </c>
      <c r="K46" s="547"/>
      <c r="L46" s="561"/>
      <c r="M46" s="545" t="s">
        <v>131</v>
      </c>
      <c r="N46" s="545"/>
      <c r="O46" s="546"/>
      <c r="P46" s="252" t="s">
        <v>131</v>
      </c>
      <c r="Q46" s="320"/>
      <c r="R46" s="545" t="s">
        <v>131</v>
      </c>
      <c r="S46" s="546"/>
      <c r="T46" s="252" t="s">
        <v>131</v>
      </c>
    </row>
    <row r="47" spans="1:20" ht="12" customHeight="1">
      <c r="A47" s="483" t="s">
        <v>432</v>
      </c>
      <c r="B47" s="484"/>
      <c r="C47" s="484"/>
      <c r="D47" s="484"/>
      <c r="E47" s="484"/>
      <c r="F47" s="484"/>
      <c r="G47" s="484"/>
      <c r="H47" s="484"/>
      <c r="I47" s="201"/>
      <c r="J47" s="201"/>
      <c r="K47" s="201"/>
      <c r="L47" s="201"/>
      <c r="M47" s="201"/>
      <c r="N47" s="201"/>
      <c r="O47" s="201"/>
      <c r="P47" s="201"/>
      <c r="Q47" s="265"/>
      <c r="R47" s="265"/>
      <c r="S47" s="265"/>
      <c r="T47" s="265"/>
    </row>
    <row r="48" spans="1:20" ht="13.5" customHeight="1">
      <c r="A48" s="485" t="s">
        <v>433</v>
      </c>
      <c r="B48" s="484"/>
      <c r="C48" s="484"/>
      <c r="D48" s="484"/>
      <c r="E48" s="484"/>
      <c r="F48" s="484"/>
      <c r="G48" s="484"/>
      <c r="H48" s="484"/>
      <c r="I48" s="201"/>
      <c r="J48" s="201"/>
      <c r="K48" s="201"/>
      <c r="L48" s="201"/>
      <c r="M48" s="201"/>
      <c r="N48" s="201"/>
      <c r="O48" s="201"/>
      <c r="P48" s="201"/>
      <c r="Q48" s="265"/>
      <c r="R48" s="265"/>
      <c r="S48" s="265"/>
      <c r="T48" s="265"/>
    </row>
    <row r="49" spans="1:17" ht="13.5" customHeight="1">
      <c r="A49" s="485" t="s">
        <v>434</v>
      </c>
      <c r="B49" s="486"/>
      <c r="C49" s="486"/>
      <c r="D49" s="486"/>
      <c r="E49" s="486"/>
      <c r="F49" s="486"/>
      <c r="G49" s="486"/>
      <c r="H49" s="486"/>
      <c r="I49" s="267"/>
      <c r="J49" s="267"/>
      <c r="K49" s="267"/>
      <c r="L49" s="267"/>
      <c r="M49" s="267"/>
      <c r="N49" s="267"/>
      <c r="O49" s="267"/>
      <c r="P49" s="267"/>
      <c r="Q49" s="267"/>
    </row>
    <row r="50" spans="1:17" ht="13.5" customHeight="1">
      <c r="A50" s="486"/>
      <c r="B50" s="487"/>
      <c r="C50" s="487"/>
      <c r="D50" s="487"/>
      <c r="E50" s="487"/>
      <c r="F50" s="487"/>
      <c r="G50" s="487"/>
      <c r="H50" s="487"/>
    </row>
    <row r="51" spans="1:17" ht="13.5" customHeight="1">
      <c r="A51" s="488"/>
      <c r="B51" s="487"/>
      <c r="C51" s="487"/>
      <c r="D51" s="487"/>
      <c r="E51" s="487"/>
      <c r="F51" s="487"/>
      <c r="G51" s="487"/>
      <c r="H51" s="487"/>
    </row>
    <row r="52" spans="1:17" ht="13.5" customHeight="1">
      <c r="A52" s="471" t="s">
        <v>403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A71" s="327" t="s">
        <v>132</v>
      </c>
      <c r="B71" s="327"/>
      <c r="C71" s="327"/>
      <c r="D71" s="327"/>
      <c r="E71" s="327"/>
      <c r="F71" s="327"/>
      <c r="G71" s="327"/>
      <c r="H71" s="327"/>
      <c r="I71" s="327"/>
    </row>
    <row r="72" spans="1:9">
      <c r="A72" s="328"/>
      <c r="B72" s="327"/>
      <c r="C72" s="327"/>
      <c r="D72" s="327"/>
      <c r="E72" s="327"/>
      <c r="F72" s="328"/>
      <c r="G72" s="327"/>
      <c r="H72" s="327"/>
      <c r="I72" s="327"/>
    </row>
    <row r="73" spans="1:9">
      <c r="A73" s="327" t="s">
        <v>133</v>
      </c>
      <c r="B73" s="328" t="s">
        <v>435</v>
      </c>
      <c r="C73" s="328" t="s">
        <v>436</v>
      </c>
      <c r="D73" s="328" t="s">
        <v>437</v>
      </c>
      <c r="E73" s="328"/>
      <c r="F73" s="327" t="s">
        <v>134</v>
      </c>
      <c r="G73" s="328" t="s">
        <v>435</v>
      </c>
      <c r="H73" s="328" t="s">
        <v>436</v>
      </c>
      <c r="I73" s="328" t="s">
        <v>437</v>
      </c>
    </row>
    <row r="74" spans="1:9">
      <c r="A74" s="328"/>
      <c r="B74" s="327" t="s">
        <v>438</v>
      </c>
      <c r="C74" s="327" t="s">
        <v>439</v>
      </c>
      <c r="D74" s="327" t="s">
        <v>440</v>
      </c>
      <c r="E74" s="327"/>
      <c r="F74" s="328"/>
      <c r="G74" s="327" t="s">
        <v>438</v>
      </c>
      <c r="H74" s="327" t="s">
        <v>439</v>
      </c>
      <c r="I74" s="327" t="s">
        <v>440</v>
      </c>
    </row>
    <row r="75" spans="1:9">
      <c r="A75" s="328" t="s">
        <v>135</v>
      </c>
      <c r="B75" s="329">
        <v>13.845549719999999</v>
      </c>
      <c r="C75" s="329">
        <v>17.213618820000001</v>
      </c>
      <c r="D75" s="329">
        <v>17.661504109999999</v>
      </c>
      <c r="E75" s="329"/>
      <c r="F75" s="328" t="s">
        <v>135</v>
      </c>
      <c r="G75" s="329">
        <v>12.28451626</v>
      </c>
      <c r="H75" s="329">
        <v>11.886675289999999</v>
      </c>
      <c r="I75" s="329">
        <v>13.505730740000001</v>
      </c>
    </row>
    <row r="76" spans="1:9">
      <c r="A76" s="328" t="s">
        <v>136</v>
      </c>
      <c r="B76" s="329">
        <v>17.66578114</v>
      </c>
      <c r="C76" s="329">
        <v>19.913782950000002</v>
      </c>
      <c r="D76" s="329">
        <v>22.448083440000001</v>
      </c>
      <c r="E76" s="329"/>
      <c r="F76" s="328" t="s">
        <v>136</v>
      </c>
      <c r="G76" s="329">
        <v>10.99146949</v>
      </c>
      <c r="H76" s="329">
        <v>10.453460460000001</v>
      </c>
      <c r="I76" s="329">
        <v>11.36872571</v>
      </c>
    </row>
    <row r="77" spans="1:9">
      <c r="A77" s="328" t="s">
        <v>137</v>
      </c>
      <c r="B77" s="329">
        <v>20.414133710000002</v>
      </c>
      <c r="C77" s="329">
        <v>22.226436230000001</v>
      </c>
      <c r="D77" s="329">
        <v>22.53801661</v>
      </c>
      <c r="E77" s="329"/>
      <c r="F77" s="328" t="s">
        <v>137</v>
      </c>
      <c r="G77" s="329">
        <v>12.36863552</v>
      </c>
      <c r="H77" s="329">
        <v>10.816363689999999</v>
      </c>
      <c r="I77" s="329">
        <v>11.94805605</v>
      </c>
    </row>
    <row r="78" spans="1:9">
      <c r="A78" s="328" t="s">
        <v>138</v>
      </c>
      <c r="B78" s="329">
        <v>19.35814362</v>
      </c>
      <c r="C78" s="329">
        <v>21.87011691</v>
      </c>
      <c r="D78" s="329">
        <v>22.024809130000001</v>
      </c>
      <c r="E78" s="329"/>
      <c r="F78" s="328" t="s">
        <v>138</v>
      </c>
      <c r="G78" s="329">
        <v>11.502816749999999</v>
      </c>
      <c r="H78" s="329">
        <v>12.551202249999999</v>
      </c>
      <c r="I78" s="329">
        <v>11.977117379999999</v>
      </c>
    </row>
    <row r="79" spans="1:9">
      <c r="A79" s="328" t="s">
        <v>139</v>
      </c>
      <c r="B79" s="329">
        <v>17.147214900000002</v>
      </c>
      <c r="C79" s="329">
        <v>18.716070349999999</v>
      </c>
      <c r="D79" s="329">
        <v>18.445059730000001</v>
      </c>
      <c r="E79" s="329"/>
      <c r="F79" s="328" t="s">
        <v>139</v>
      </c>
      <c r="G79" s="329">
        <v>10.80338177</v>
      </c>
      <c r="H79" s="329">
        <v>11.69656429</v>
      </c>
      <c r="I79" s="329">
        <v>11.56686009</v>
      </c>
    </row>
    <row r="80" spans="1:9">
      <c r="A80" s="328" t="s">
        <v>140</v>
      </c>
      <c r="B80" s="329">
        <v>20.818638409999998</v>
      </c>
      <c r="C80" s="329">
        <v>21.56684796</v>
      </c>
      <c r="D80" s="329">
        <v>21.115543890000001</v>
      </c>
      <c r="E80" s="329"/>
      <c r="F80" s="328" t="s">
        <v>140</v>
      </c>
      <c r="G80" s="329">
        <v>11.04883195</v>
      </c>
      <c r="H80" s="329">
        <v>10.9123026</v>
      </c>
      <c r="I80" s="329">
        <v>11.106944009999999</v>
      </c>
    </row>
    <row r="81" spans="1:9">
      <c r="A81" s="328" t="s">
        <v>141</v>
      </c>
      <c r="B81" s="329">
        <v>21.491157050000002</v>
      </c>
      <c r="C81" s="329">
        <v>23.308695360000002</v>
      </c>
      <c r="D81" s="329">
        <v>22.018491359999999</v>
      </c>
      <c r="E81" s="329"/>
      <c r="F81" s="328" t="s">
        <v>141</v>
      </c>
      <c r="G81" s="329">
        <v>11.15668821</v>
      </c>
      <c r="H81" s="329">
        <v>12.719841990000001</v>
      </c>
      <c r="I81" s="329">
        <v>11.89314544</v>
      </c>
    </row>
    <row r="82" spans="1:9">
      <c r="A82" s="328" t="s">
        <v>142</v>
      </c>
      <c r="B82" s="329">
        <v>19.148211549999999</v>
      </c>
      <c r="C82" s="329">
        <v>19.586868549999998</v>
      </c>
      <c r="D82" s="329" t="e">
        <v>#N/A</v>
      </c>
      <c r="E82" s="329"/>
      <c r="F82" s="328" t="s">
        <v>142</v>
      </c>
      <c r="G82" s="329">
        <v>11.16810999</v>
      </c>
      <c r="H82" s="329">
        <v>11.68038007</v>
      </c>
      <c r="I82" s="329" t="e">
        <v>#N/A</v>
      </c>
    </row>
    <row r="83" spans="1:9">
      <c r="A83" s="328" t="s">
        <v>143</v>
      </c>
      <c r="B83" s="329">
        <v>22.342751570000001</v>
      </c>
      <c r="C83" s="329">
        <v>20.099632249999999</v>
      </c>
      <c r="D83" s="329" t="e">
        <v>#N/A</v>
      </c>
      <c r="E83" s="329"/>
      <c r="F83" s="328" t="s">
        <v>143</v>
      </c>
      <c r="G83" s="329">
        <v>11.39021065</v>
      </c>
      <c r="H83" s="329">
        <v>11.90552355</v>
      </c>
      <c r="I83" s="329" t="e">
        <v>#N/A</v>
      </c>
    </row>
    <row r="84" spans="1:9">
      <c r="A84" s="328" t="s">
        <v>127</v>
      </c>
      <c r="B84" s="329">
        <v>22.81241674</v>
      </c>
      <c r="C84" s="329">
        <v>21.973302790000002</v>
      </c>
      <c r="D84" s="329" t="e">
        <v>#N/A</v>
      </c>
      <c r="E84" s="329"/>
      <c r="F84" s="328" t="s">
        <v>127</v>
      </c>
      <c r="G84" s="329">
        <v>12.35776169</v>
      </c>
      <c r="H84" s="329">
        <v>12.08137427</v>
      </c>
      <c r="I84" s="329" t="e">
        <v>#N/A</v>
      </c>
    </row>
    <row r="85" spans="1:9">
      <c r="A85" s="328" t="s">
        <v>128</v>
      </c>
      <c r="B85" s="329">
        <v>21.602249409999999</v>
      </c>
      <c r="C85" s="329">
        <v>21.228073389999999</v>
      </c>
      <c r="D85" s="329" t="e">
        <v>#N/A</v>
      </c>
      <c r="E85" s="329"/>
      <c r="F85" s="328" t="s">
        <v>128</v>
      </c>
      <c r="G85" s="329">
        <v>12.29162445</v>
      </c>
      <c r="H85" s="329">
        <v>10.99806856</v>
      </c>
      <c r="I85" s="329" t="e">
        <v>#N/A</v>
      </c>
    </row>
    <row r="86" spans="1:9">
      <c r="A86" s="327" t="s">
        <v>129</v>
      </c>
      <c r="B86" s="329">
        <v>22.835739839999999</v>
      </c>
      <c r="C86" s="329">
        <v>23.731833160000001</v>
      </c>
      <c r="D86" s="329" t="e">
        <v>#N/A</v>
      </c>
      <c r="E86" s="329"/>
      <c r="F86" s="327" t="s">
        <v>129</v>
      </c>
      <c r="G86" s="329">
        <v>11.818223570000001</v>
      </c>
      <c r="H86" s="329">
        <v>12.4816637</v>
      </c>
      <c r="I86" s="329" t="e">
        <v>#N/A</v>
      </c>
    </row>
    <row r="87" spans="1:9">
      <c r="A87" s="327"/>
      <c r="B87" s="327"/>
      <c r="C87" s="327"/>
      <c r="D87" s="327"/>
      <c r="E87" s="327"/>
      <c r="F87" s="327"/>
      <c r="G87" s="327"/>
      <c r="H87" s="327"/>
      <c r="I87" s="327"/>
    </row>
    <row r="88" spans="1:9">
      <c r="A88" s="328" t="s">
        <v>144</v>
      </c>
      <c r="B88" s="327"/>
      <c r="C88" s="327"/>
      <c r="D88" s="327"/>
      <c r="E88" s="327"/>
      <c r="F88" s="328" t="s">
        <v>144</v>
      </c>
      <c r="G88" s="327"/>
      <c r="H88" s="327"/>
      <c r="I88" s="327"/>
    </row>
    <row r="89" spans="1:9">
      <c r="A89" s="327" t="s">
        <v>145</v>
      </c>
      <c r="B89" s="327" t="s">
        <v>146</v>
      </c>
      <c r="C89" s="327"/>
      <c r="D89" s="327"/>
      <c r="E89" s="327"/>
      <c r="F89" s="327" t="s">
        <v>145</v>
      </c>
      <c r="G89" s="327" t="s">
        <v>146</v>
      </c>
      <c r="H89" s="327"/>
      <c r="I89" s="327"/>
    </row>
    <row r="90" spans="1:9">
      <c r="A90" s="327">
        <v>100000000</v>
      </c>
      <c r="B90" s="327" t="s">
        <v>145</v>
      </c>
      <c r="C90" s="327"/>
      <c r="D90" s="327"/>
      <c r="E90" s="327"/>
      <c r="F90" s="327">
        <v>100000000</v>
      </c>
      <c r="G90" s="327" t="s">
        <v>145</v>
      </c>
      <c r="H90" s="327"/>
      <c r="I90" s="327"/>
    </row>
    <row r="91" spans="1:9">
      <c r="B91" s="269"/>
      <c r="G91" s="330"/>
    </row>
    <row r="92" spans="1:9">
      <c r="B92" s="269"/>
      <c r="G92" s="330"/>
    </row>
    <row r="93" spans="1:9">
      <c r="B93" s="269"/>
      <c r="G93" s="330"/>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dataValidations disablePrompts="1" count="2">
    <dataValidation type="list" allowBlank="1" showInputMessage="1" showErrorMessage="1" sqref="F88" xr:uid="{00000000-0002-0000-0100-000000000000}">
      <formula1>$G$88:$G$93</formula1>
    </dataValidation>
    <dataValidation type="list" allowBlank="1" showInputMessage="1" showErrorMessage="1" sqref="A88" xr:uid="{00000000-0002-0000-0100-000001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A1:Q74"/>
  <sheetViews>
    <sheetView showGridLines="0" view="pageBreakPreview" zoomScale="55"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358</v>
      </c>
      <c r="I1" s="188"/>
      <c r="O1" s="159"/>
      <c r="P1" s="189" t="s">
        <v>148</v>
      </c>
    </row>
    <row r="2" spans="1:17" s="32" customFormat="1" ht="15" customHeight="1">
      <c r="A2" s="29"/>
      <c r="B2" s="59"/>
      <c r="C2" s="59"/>
      <c r="D2" s="59"/>
      <c r="E2" s="59"/>
      <c r="F2" s="41"/>
      <c r="G2" s="30" t="s">
        <v>441</v>
      </c>
      <c r="H2" s="59"/>
      <c r="I2" s="190"/>
      <c r="J2" s="59"/>
      <c r="K2" s="59"/>
      <c r="L2" s="59"/>
      <c r="M2" s="31"/>
      <c r="N2" s="31"/>
      <c r="O2" s="130" t="s">
        <v>149</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150</v>
      </c>
      <c r="B4" s="566"/>
      <c r="C4" s="566"/>
      <c r="D4" s="566"/>
      <c r="E4" s="567"/>
      <c r="F4" s="42" t="s">
        <v>151</v>
      </c>
      <c r="G4" s="43" t="s">
        <v>152</v>
      </c>
      <c r="H4" s="44" t="s">
        <v>114</v>
      </c>
      <c r="I4" s="132" t="s">
        <v>153</v>
      </c>
      <c r="J4" s="44" t="s">
        <v>114</v>
      </c>
      <c r="K4" s="45" t="s">
        <v>154</v>
      </c>
      <c r="L4" s="45" t="s">
        <v>339</v>
      </c>
      <c r="M4" s="44" t="s">
        <v>155</v>
      </c>
      <c r="N4" s="40"/>
      <c r="O4" s="132" t="s">
        <v>153</v>
      </c>
      <c r="P4" s="44" t="s">
        <v>114</v>
      </c>
      <c r="Q4" s="41"/>
    </row>
    <row r="5" spans="1:17" s="32" customFormat="1" ht="18" customHeight="1">
      <c r="A5" s="46" t="s">
        <v>156</v>
      </c>
      <c r="B5" s="47"/>
      <c r="C5" s="47"/>
      <c r="D5" s="47"/>
      <c r="E5" s="47"/>
      <c r="F5" s="48" t="s">
        <v>109</v>
      </c>
      <c r="G5" s="138" t="s">
        <v>131</v>
      </c>
      <c r="H5" s="95" t="s">
        <v>131</v>
      </c>
      <c r="I5" s="133">
        <v>652290.29500000004</v>
      </c>
      <c r="J5" s="139">
        <v>90.721760450000005</v>
      </c>
      <c r="K5" s="49">
        <v>100</v>
      </c>
      <c r="L5" s="50">
        <v>54.845902479999999</v>
      </c>
      <c r="M5" s="95">
        <v>-9.2782395500000003</v>
      </c>
      <c r="N5" s="51"/>
      <c r="O5" s="133">
        <v>4562035.852</v>
      </c>
      <c r="P5" s="139">
        <v>104.45844461</v>
      </c>
      <c r="Q5" s="60"/>
    </row>
    <row r="6" spans="1:17" s="32" customFormat="1" ht="15" customHeight="1">
      <c r="A6" s="124" t="s">
        <v>157</v>
      </c>
      <c r="B6" s="342"/>
      <c r="C6" s="342"/>
      <c r="D6" s="342"/>
      <c r="E6" s="342"/>
      <c r="F6" s="54" t="s">
        <v>109</v>
      </c>
      <c r="G6" s="140" t="s">
        <v>131</v>
      </c>
      <c r="H6" s="55" t="s">
        <v>131</v>
      </c>
      <c r="I6" s="135">
        <v>35400.535000000003</v>
      </c>
      <c r="J6" s="55">
        <v>96.796846610000003</v>
      </c>
      <c r="K6" s="57">
        <v>5.4271135499999996</v>
      </c>
      <c r="L6" s="57">
        <v>49.167850870000002</v>
      </c>
      <c r="M6" s="61">
        <v>-0.16292844000000001</v>
      </c>
      <c r="N6" s="51"/>
      <c r="O6" s="135">
        <v>236358.72399999999</v>
      </c>
      <c r="P6" s="56">
        <v>105.14295324</v>
      </c>
      <c r="Q6" s="62"/>
    </row>
    <row r="7" spans="1:17" ht="15" customHeight="1">
      <c r="A7" s="344" t="s">
        <v>131</v>
      </c>
      <c r="B7" s="345" t="s">
        <v>228</v>
      </c>
      <c r="C7" s="345"/>
      <c r="D7" s="345"/>
      <c r="E7" s="345"/>
      <c r="F7" s="191" t="s">
        <v>159</v>
      </c>
      <c r="G7" s="192">
        <v>7063</v>
      </c>
      <c r="H7" s="193">
        <v>113.55305466</v>
      </c>
      <c r="I7" s="168">
        <v>4140.8670000000002</v>
      </c>
      <c r="J7" s="193">
        <v>109.8641896</v>
      </c>
      <c r="K7" s="193">
        <v>0.63481964999999996</v>
      </c>
      <c r="L7" s="193">
        <v>92.440837970000004</v>
      </c>
      <c r="M7" s="194">
        <v>5.1709110000000003E-2</v>
      </c>
      <c r="N7" s="51"/>
      <c r="O7" s="168">
        <v>25221.882000000001</v>
      </c>
      <c r="P7" s="195">
        <v>103.53548531</v>
      </c>
      <c r="Q7" s="287"/>
    </row>
    <row r="8" spans="1:17" ht="15" customHeight="1">
      <c r="A8" s="344" t="s">
        <v>131</v>
      </c>
      <c r="B8" s="345" t="s">
        <v>229</v>
      </c>
      <c r="C8" s="345"/>
      <c r="D8" s="345"/>
      <c r="E8" s="345"/>
      <c r="F8" s="191" t="s">
        <v>179</v>
      </c>
      <c r="G8" s="192">
        <v>3488760</v>
      </c>
      <c r="H8" s="193">
        <v>101.01520168</v>
      </c>
      <c r="I8" s="168">
        <v>2465.6779999999999</v>
      </c>
      <c r="J8" s="193">
        <v>110.8995778</v>
      </c>
      <c r="K8" s="193">
        <v>0.37800317</v>
      </c>
      <c r="L8" s="193">
        <v>14.885163110000001</v>
      </c>
      <c r="M8" s="194">
        <v>3.3704409999999997E-2</v>
      </c>
      <c r="N8" s="51"/>
      <c r="O8" s="168">
        <v>16610.644</v>
      </c>
      <c r="P8" s="195">
        <v>115.49146318</v>
      </c>
      <c r="Q8" s="287"/>
    </row>
    <row r="9" spans="1:17" ht="15" customHeight="1">
      <c r="A9" s="344" t="s">
        <v>131</v>
      </c>
      <c r="B9" s="345" t="s">
        <v>230</v>
      </c>
      <c r="C9" s="345"/>
      <c r="D9" s="345"/>
      <c r="E9" s="345"/>
      <c r="F9" s="191" t="s">
        <v>159</v>
      </c>
      <c r="G9" s="192">
        <v>1732</v>
      </c>
      <c r="H9" s="193">
        <v>117.10615281</v>
      </c>
      <c r="I9" s="168">
        <v>1370.4849999999999</v>
      </c>
      <c r="J9" s="193">
        <v>109.34051906000001</v>
      </c>
      <c r="K9" s="193">
        <v>0.21010354000000001</v>
      </c>
      <c r="L9" s="193">
        <v>28.030198909999999</v>
      </c>
      <c r="M9" s="194">
        <v>1.6283010000000001E-2</v>
      </c>
      <c r="N9" s="51"/>
      <c r="O9" s="168">
        <v>8002.0420000000004</v>
      </c>
      <c r="P9" s="195">
        <v>107.29330527</v>
      </c>
      <c r="Q9" s="287"/>
    </row>
    <row r="10" spans="1:17" ht="15" customHeight="1">
      <c r="A10" s="344" t="s">
        <v>131</v>
      </c>
      <c r="B10" s="345" t="s">
        <v>231</v>
      </c>
      <c r="C10" s="345"/>
      <c r="D10" s="345"/>
      <c r="E10" s="345"/>
      <c r="F10" s="191" t="s">
        <v>159</v>
      </c>
      <c r="G10" s="192">
        <v>91105</v>
      </c>
      <c r="H10" s="193">
        <v>65.308711889999998</v>
      </c>
      <c r="I10" s="168">
        <v>3416.212</v>
      </c>
      <c r="J10" s="193">
        <v>59.049806529999998</v>
      </c>
      <c r="K10" s="193">
        <v>0.52372571000000001</v>
      </c>
      <c r="L10" s="193">
        <v>31.823319250000001</v>
      </c>
      <c r="M10" s="194">
        <v>-0.32949804999999999</v>
      </c>
      <c r="N10" s="51"/>
      <c r="O10" s="168">
        <v>31672.975999999999</v>
      </c>
      <c r="P10" s="195">
        <v>100.61493552</v>
      </c>
      <c r="Q10" s="287"/>
    </row>
    <row r="11" spans="1:17" ht="15" customHeight="1">
      <c r="A11" s="344" t="s">
        <v>131</v>
      </c>
      <c r="B11" s="345" t="s">
        <v>232</v>
      </c>
      <c r="C11" s="345"/>
      <c r="D11" s="345"/>
      <c r="E11" s="345"/>
      <c r="F11" s="191" t="s">
        <v>179</v>
      </c>
      <c r="G11" s="192">
        <v>35683749</v>
      </c>
      <c r="H11" s="193">
        <v>109.35388329</v>
      </c>
      <c r="I11" s="168">
        <v>9634.8160000000007</v>
      </c>
      <c r="J11" s="193">
        <v>95.813387160000005</v>
      </c>
      <c r="K11" s="193">
        <v>1.47707487</v>
      </c>
      <c r="L11" s="193">
        <v>79.126895439999998</v>
      </c>
      <c r="M11" s="194">
        <v>-5.8553189999999998E-2</v>
      </c>
      <c r="N11" s="51"/>
      <c r="O11" s="168">
        <v>60333.17</v>
      </c>
      <c r="P11" s="195">
        <v>101.04598790999999</v>
      </c>
    </row>
    <row r="12" spans="1:17" ht="15" customHeight="1">
      <c r="A12" s="344" t="s">
        <v>131</v>
      </c>
      <c r="B12" s="345" t="s">
        <v>161</v>
      </c>
      <c r="C12" s="345"/>
      <c r="D12" s="345"/>
      <c r="E12" s="345"/>
      <c r="F12" s="202" t="s">
        <v>159</v>
      </c>
      <c r="G12" s="203">
        <v>3916</v>
      </c>
      <c r="H12" s="204">
        <v>84.323858740000006</v>
      </c>
      <c r="I12" s="176">
        <v>3595.625</v>
      </c>
      <c r="J12" s="204">
        <v>115.40951541</v>
      </c>
      <c r="K12" s="204">
        <v>0.55123080000000002</v>
      </c>
      <c r="L12" s="204">
        <v>58.22829231</v>
      </c>
      <c r="M12" s="205">
        <v>6.677168E-2</v>
      </c>
      <c r="N12" s="51"/>
      <c r="O12" s="176">
        <v>24345.567999999999</v>
      </c>
      <c r="P12" s="206">
        <v>145.61464905</v>
      </c>
    </row>
    <row r="13" spans="1:17" s="32" customFormat="1" ht="15" customHeight="1">
      <c r="A13" s="344" t="s">
        <v>131</v>
      </c>
      <c r="B13" s="345" t="s">
        <v>233</v>
      </c>
      <c r="C13" s="345"/>
      <c r="D13" s="345"/>
      <c r="E13" s="345"/>
      <c r="F13" s="331" t="s">
        <v>159</v>
      </c>
      <c r="G13" s="332">
        <v>30778</v>
      </c>
      <c r="H13" s="333">
        <v>106.97205617</v>
      </c>
      <c r="I13" s="154">
        <v>2639.4090000000001</v>
      </c>
      <c r="J13" s="333">
        <v>98.921625289999994</v>
      </c>
      <c r="K13" s="333">
        <v>0.40463716999999999</v>
      </c>
      <c r="L13" s="333">
        <v>61.866987129999998</v>
      </c>
      <c r="M13" s="334">
        <v>-4.0017999999999998E-3</v>
      </c>
      <c r="N13" s="51"/>
      <c r="O13" s="154">
        <v>18267.512999999999</v>
      </c>
      <c r="P13" s="335">
        <v>94.173263219999995</v>
      </c>
      <c r="Q13" s="59"/>
    </row>
    <row r="14" spans="1:17" ht="15" customHeight="1">
      <c r="A14" s="121" t="s">
        <v>162</v>
      </c>
      <c r="B14" s="362"/>
      <c r="C14" s="362"/>
      <c r="D14" s="362"/>
      <c r="E14" s="363"/>
      <c r="F14" s="364" t="s">
        <v>109</v>
      </c>
      <c r="G14" s="365" t="s">
        <v>131</v>
      </c>
      <c r="H14" s="366" t="s">
        <v>131</v>
      </c>
      <c r="I14" s="357">
        <v>799.32</v>
      </c>
      <c r="J14" s="366">
        <v>52.78304223</v>
      </c>
      <c r="K14" s="366">
        <v>0.12254052999999999</v>
      </c>
      <c r="L14" s="366">
        <v>58.50269634</v>
      </c>
      <c r="M14" s="367">
        <v>-9.9447720000000003E-2</v>
      </c>
      <c r="N14" s="51"/>
      <c r="O14" s="357">
        <v>5434.35</v>
      </c>
      <c r="P14" s="368">
        <v>47.74872328</v>
      </c>
    </row>
    <row r="15" spans="1:17" ht="15" customHeight="1">
      <c r="A15" s="124" t="s">
        <v>165</v>
      </c>
      <c r="B15" s="343"/>
      <c r="C15" s="343"/>
      <c r="D15" s="343"/>
      <c r="E15" s="369"/>
      <c r="F15" s="54" t="s">
        <v>109</v>
      </c>
      <c r="G15" s="140" t="s">
        <v>131</v>
      </c>
      <c r="H15" s="55" t="s">
        <v>131</v>
      </c>
      <c r="I15" s="135">
        <v>25979.234</v>
      </c>
      <c r="J15" s="55">
        <v>84.095705940000002</v>
      </c>
      <c r="K15" s="55">
        <v>3.98277181</v>
      </c>
      <c r="L15" s="55">
        <v>48.621691609999999</v>
      </c>
      <c r="M15" s="61">
        <v>-0.68334099000000004</v>
      </c>
      <c r="N15" s="51"/>
      <c r="O15" s="135">
        <v>193722.29199999999</v>
      </c>
      <c r="P15" s="56">
        <v>99.385429569999999</v>
      </c>
    </row>
    <row r="16" spans="1:17" ht="15" customHeight="1">
      <c r="A16" s="344" t="s">
        <v>131</v>
      </c>
      <c r="B16" s="345" t="s">
        <v>234</v>
      </c>
      <c r="C16" s="345"/>
      <c r="D16" s="345"/>
      <c r="E16" s="122"/>
      <c r="F16" s="191" t="s">
        <v>159</v>
      </c>
      <c r="G16" s="192">
        <v>62110</v>
      </c>
      <c r="H16" s="193">
        <v>77.015599039999998</v>
      </c>
      <c r="I16" s="168">
        <v>5882.0569999999998</v>
      </c>
      <c r="J16" s="193">
        <v>68.214363120000002</v>
      </c>
      <c r="K16" s="193">
        <v>0.90175448999999996</v>
      </c>
      <c r="L16" s="193">
        <v>53.392399650000002</v>
      </c>
      <c r="M16" s="194">
        <v>-0.38120174000000001</v>
      </c>
      <c r="N16" s="51"/>
      <c r="O16" s="168">
        <v>51104.612999999998</v>
      </c>
      <c r="P16" s="195">
        <v>84.830439670000004</v>
      </c>
    </row>
    <row r="17" spans="1:17" ht="15" customHeight="1">
      <c r="A17" s="344" t="s">
        <v>131</v>
      </c>
      <c r="B17" s="345" t="s">
        <v>166</v>
      </c>
      <c r="C17" s="345"/>
      <c r="D17" s="345"/>
      <c r="E17" s="122"/>
      <c r="F17" s="191" t="s">
        <v>159</v>
      </c>
      <c r="G17" s="192">
        <v>7723</v>
      </c>
      <c r="H17" s="193">
        <v>96.767322390000004</v>
      </c>
      <c r="I17" s="168">
        <v>2581.1570000000002</v>
      </c>
      <c r="J17" s="193">
        <v>94.868273070000001</v>
      </c>
      <c r="K17" s="193">
        <v>0.39570678999999997</v>
      </c>
      <c r="L17" s="193">
        <v>45.344886529999997</v>
      </c>
      <c r="M17" s="194">
        <v>-1.941903E-2</v>
      </c>
      <c r="N17" s="51"/>
      <c r="O17" s="168">
        <v>20177.8</v>
      </c>
      <c r="P17" s="195">
        <v>121.51630095</v>
      </c>
    </row>
    <row r="18" spans="1:17" ht="15" customHeight="1">
      <c r="A18" s="344" t="s">
        <v>131</v>
      </c>
      <c r="B18" s="345" t="s">
        <v>235</v>
      </c>
      <c r="C18" s="345"/>
      <c r="D18" s="345"/>
      <c r="E18" s="122"/>
      <c r="F18" s="202" t="s">
        <v>109</v>
      </c>
      <c r="G18" s="203" t="s">
        <v>131</v>
      </c>
      <c r="H18" s="204" t="s">
        <v>131</v>
      </c>
      <c r="I18" s="176">
        <v>3239.7919999999999</v>
      </c>
      <c r="J18" s="204">
        <v>76.748333869999996</v>
      </c>
      <c r="K18" s="204">
        <v>0.49667947000000001</v>
      </c>
      <c r="L18" s="204">
        <v>61.523772010000002</v>
      </c>
      <c r="M18" s="205">
        <v>-0.13651262</v>
      </c>
      <c r="N18" s="51"/>
      <c r="O18" s="176">
        <v>22618.731</v>
      </c>
      <c r="P18" s="206">
        <v>94.223728089999994</v>
      </c>
    </row>
    <row r="19" spans="1:17" ht="15" customHeight="1">
      <c r="A19" s="370" t="s">
        <v>131</v>
      </c>
      <c r="B19" s="371" t="s">
        <v>167</v>
      </c>
      <c r="C19" s="371"/>
      <c r="D19" s="371"/>
      <c r="E19" s="372"/>
      <c r="F19" s="202" t="s">
        <v>159</v>
      </c>
      <c r="G19" s="203">
        <v>4577</v>
      </c>
      <c r="H19" s="204">
        <v>115.96148974</v>
      </c>
      <c r="I19" s="176">
        <v>564.27499999999998</v>
      </c>
      <c r="J19" s="204">
        <v>98.016651240000002</v>
      </c>
      <c r="K19" s="204">
        <v>8.6506730000000004E-2</v>
      </c>
      <c r="L19" s="204">
        <v>10.33048773</v>
      </c>
      <c r="M19" s="205">
        <v>-1.58804E-3</v>
      </c>
      <c r="N19" s="51"/>
      <c r="O19" s="176">
        <v>4672.0529999999999</v>
      </c>
      <c r="P19" s="206">
        <v>106.91206582</v>
      </c>
    </row>
    <row r="20" spans="1:17" ht="15" customHeight="1">
      <c r="A20" s="377" t="s">
        <v>131</v>
      </c>
      <c r="B20" s="371" t="s">
        <v>169</v>
      </c>
      <c r="C20" s="371"/>
      <c r="D20" s="371"/>
      <c r="E20" s="371"/>
      <c r="F20" s="202" t="s">
        <v>159</v>
      </c>
      <c r="G20" s="203">
        <v>245567</v>
      </c>
      <c r="H20" s="204">
        <v>94.168152620000001</v>
      </c>
      <c r="I20" s="176">
        <v>9881.4040000000005</v>
      </c>
      <c r="J20" s="204">
        <v>93.158016250000003</v>
      </c>
      <c r="K20" s="204">
        <v>1.51487828</v>
      </c>
      <c r="L20" s="204">
        <v>51.014828850000001</v>
      </c>
      <c r="M20" s="205">
        <v>-0.10093713999999999</v>
      </c>
      <c r="N20" s="51"/>
      <c r="O20" s="176">
        <v>68219.509999999995</v>
      </c>
      <c r="P20" s="206">
        <v>108.36727844000001</v>
      </c>
    </row>
    <row r="21" spans="1:17" ht="15" customHeight="1">
      <c r="A21" s="124" t="s">
        <v>170</v>
      </c>
      <c r="B21" s="343"/>
      <c r="C21" s="343"/>
      <c r="D21" s="343"/>
      <c r="E21" s="343"/>
      <c r="F21" s="54" t="s">
        <v>109</v>
      </c>
      <c r="G21" s="140" t="s">
        <v>131</v>
      </c>
      <c r="H21" s="55" t="s">
        <v>131</v>
      </c>
      <c r="I21" s="135">
        <v>115562.734</v>
      </c>
      <c r="J21" s="55">
        <v>77.845444020000002</v>
      </c>
      <c r="K21" s="55">
        <v>17.71645767</v>
      </c>
      <c r="L21" s="55">
        <v>45.78585941</v>
      </c>
      <c r="M21" s="61">
        <v>-4.5742322399999997</v>
      </c>
      <c r="N21" s="51"/>
      <c r="O21" s="135">
        <v>805563.17299999995</v>
      </c>
      <c r="P21" s="56">
        <v>98.525317389999998</v>
      </c>
    </row>
    <row r="22" spans="1:17" ht="15" customHeight="1">
      <c r="A22" s="344" t="s">
        <v>131</v>
      </c>
      <c r="B22" s="345" t="s">
        <v>236</v>
      </c>
      <c r="C22" s="345"/>
      <c r="D22" s="345"/>
      <c r="E22" s="345"/>
      <c r="F22" s="191" t="s">
        <v>159</v>
      </c>
      <c r="G22" s="192">
        <v>11577</v>
      </c>
      <c r="H22" s="193">
        <v>19.604755130000001</v>
      </c>
      <c r="I22" s="168">
        <v>330.08</v>
      </c>
      <c r="J22" s="193">
        <v>24.811198709999999</v>
      </c>
      <c r="K22" s="193">
        <v>5.0603240000000001E-2</v>
      </c>
      <c r="L22" s="193">
        <v>1.66221134</v>
      </c>
      <c r="M22" s="194">
        <v>-0.13912179999999999</v>
      </c>
      <c r="N22" s="51"/>
      <c r="O22" s="168">
        <v>6229.56</v>
      </c>
      <c r="P22" s="195">
        <v>104.97714437</v>
      </c>
    </row>
    <row r="23" spans="1:17" ht="15" customHeight="1">
      <c r="A23" s="344" t="s">
        <v>131</v>
      </c>
      <c r="B23" s="345" t="s">
        <v>237</v>
      </c>
      <c r="C23" s="345"/>
      <c r="D23" s="345"/>
      <c r="E23" s="345"/>
      <c r="F23" s="191" t="s">
        <v>164</v>
      </c>
      <c r="G23" s="192">
        <v>798226</v>
      </c>
      <c r="H23" s="193">
        <v>97.513975490000007</v>
      </c>
      <c r="I23" s="168">
        <v>51481.269</v>
      </c>
      <c r="J23" s="193">
        <v>71.520928119999994</v>
      </c>
      <c r="K23" s="193">
        <v>7.89238617</v>
      </c>
      <c r="L23" s="193">
        <v>50.745876500000001</v>
      </c>
      <c r="M23" s="194">
        <v>-2.8511002300000001</v>
      </c>
      <c r="N23" s="51"/>
      <c r="O23" s="168">
        <v>358332.429</v>
      </c>
      <c r="P23" s="195">
        <v>99.367333340000002</v>
      </c>
    </row>
    <row r="24" spans="1:17" ht="15" customHeight="1">
      <c r="A24" s="344" t="s">
        <v>131</v>
      </c>
      <c r="B24" s="345" t="s">
        <v>238</v>
      </c>
      <c r="C24" s="345"/>
      <c r="D24" s="345"/>
      <c r="E24" s="345"/>
      <c r="F24" s="191" t="s">
        <v>109</v>
      </c>
      <c r="G24" s="192" t="s">
        <v>131</v>
      </c>
      <c r="H24" s="193" t="s">
        <v>131</v>
      </c>
      <c r="I24" s="168">
        <v>13648.064</v>
      </c>
      <c r="J24" s="193">
        <v>84.828694139999996</v>
      </c>
      <c r="K24" s="193">
        <v>2.0923297700000001</v>
      </c>
      <c r="L24" s="193">
        <v>61.367820620000003</v>
      </c>
      <c r="M24" s="194">
        <v>-0.33948592999999999</v>
      </c>
      <c r="N24" s="51"/>
      <c r="O24" s="168">
        <v>89365.206000000006</v>
      </c>
      <c r="P24" s="195">
        <v>117.97601702</v>
      </c>
    </row>
    <row r="25" spans="1:17" ht="15" customHeight="1">
      <c r="A25" s="344" t="s">
        <v>131</v>
      </c>
      <c r="B25" s="345" t="s">
        <v>239</v>
      </c>
      <c r="C25" s="345"/>
      <c r="D25" s="345"/>
      <c r="E25" s="345"/>
      <c r="F25" s="202" t="s">
        <v>159</v>
      </c>
      <c r="G25" s="203">
        <v>58413</v>
      </c>
      <c r="H25" s="204">
        <v>91.281722720000005</v>
      </c>
      <c r="I25" s="176">
        <v>4694.5010000000002</v>
      </c>
      <c r="J25" s="204">
        <v>73.796919470000006</v>
      </c>
      <c r="K25" s="204">
        <v>0.71969506000000005</v>
      </c>
      <c r="L25" s="204">
        <v>45.54486078</v>
      </c>
      <c r="M25" s="205">
        <v>-0.23183239</v>
      </c>
      <c r="N25" s="51"/>
      <c r="O25" s="176">
        <v>29571.151999999998</v>
      </c>
      <c r="P25" s="206">
        <v>93.294253280000007</v>
      </c>
    </row>
    <row r="26" spans="1:17" ht="15" customHeight="1">
      <c r="A26" s="370" t="s">
        <v>131</v>
      </c>
      <c r="B26" s="371" t="s">
        <v>240</v>
      </c>
      <c r="C26" s="371"/>
      <c r="D26" s="371"/>
      <c r="E26" s="371"/>
      <c r="F26" s="202" t="s">
        <v>159</v>
      </c>
      <c r="G26" s="203">
        <v>521937</v>
      </c>
      <c r="H26" s="204">
        <v>92.421250950000001</v>
      </c>
      <c r="I26" s="176">
        <v>45028.241000000002</v>
      </c>
      <c r="J26" s="204">
        <v>86.229157720000003</v>
      </c>
      <c r="K26" s="204">
        <v>6.9030984100000001</v>
      </c>
      <c r="L26" s="204">
        <v>46.067950889999999</v>
      </c>
      <c r="M26" s="205">
        <v>-1.00014253</v>
      </c>
      <c r="N26" s="51"/>
      <c r="O26" s="176">
        <v>318275.30900000001</v>
      </c>
      <c r="P26" s="206">
        <v>93.319335440000003</v>
      </c>
    </row>
    <row r="27" spans="1:17" ht="15" customHeight="1">
      <c r="A27" s="426" t="s">
        <v>172</v>
      </c>
      <c r="B27" s="427"/>
      <c r="C27" s="427"/>
      <c r="D27" s="428"/>
      <c r="E27" s="427"/>
      <c r="F27" s="48" t="s">
        <v>159</v>
      </c>
      <c r="G27" s="429">
        <v>3179</v>
      </c>
      <c r="H27" s="139">
        <v>46.5582894</v>
      </c>
      <c r="I27" s="133">
        <v>1175.319</v>
      </c>
      <c r="J27" s="139">
        <v>55.326573549999999</v>
      </c>
      <c r="K27" s="139">
        <v>0.18018343000000001</v>
      </c>
      <c r="L27" s="139">
        <v>53.071365900000004</v>
      </c>
      <c r="M27" s="430">
        <v>-0.13199022999999999</v>
      </c>
      <c r="N27" s="51"/>
      <c r="O27" s="133">
        <v>10208.376</v>
      </c>
      <c r="P27" s="431">
        <v>102.41488782</v>
      </c>
    </row>
    <row r="28" spans="1:17" s="32" customFormat="1" ht="15" customHeight="1">
      <c r="A28" s="124" t="s">
        <v>173</v>
      </c>
      <c r="B28" s="343"/>
      <c r="C28" s="343"/>
      <c r="D28" s="343"/>
      <c r="E28" s="343"/>
      <c r="F28" s="54" t="s">
        <v>109</v>
      </c>
      <c r="G28" s="140" t="s">
        <v>131</v>
      </c>
      <c r="H28" s="55" t="s">
        <v>131</v>
      </c>
      <c r="I28" s="135">
        <v>67663.244000000006</v>
      </c>
      <c r="J28" s="55">
        <v>101.41811125</v>
      </c>
      <c r="K28" s="55">
        <v>10.373179629999999</v>
      </c>
      <c r="L28" s="55">
        <v>51.033391340000001</v>
      </c>
      <c r="M28" s="61">
        <v>0.13158856999999999</v>
      </c>
      <c r="N28" s="51"/>
      <c r="O28" s="135">
        <v>426269.83100000001</v>
      </c>
      <c r="P28" s="56">
        <v>101.75457425</v>
      </c>
      <c r="Q28" s="59"/>
    </row>
    <row r="29" spans="1:17" ht="15" customHeight="1">
      <c r="A29" s="373" t="s">
        <v>131</v>
      </c>
      <c r="B29" s="375" t="s">
        <v>174</v>
      </c>
      <c r="C29" s="375"/>
      <c r="D29" s="375"/>
      <c r="E29" s="375"/>
      <c r="F29" s="196" t="s">
        <v>109</v>
      </c>
      <c r="G29" s="197" t="s">
        <v>131</v>
      </c>
      <c r="H29" s="198" t="s">
        <v>131</v>
      </c>
      <c r="I29" s="183">
        <v>10850.525</v>
      </c>
      <c r="J29" s="198">
        <v>85.372563580000005</v>
      </c>
      <c r="K29" s="198">
        <v>1.6634503199999999</v>
      </c>
      <c r="L29" s="198">
        <v>33.040205270000001</v>
      </c>
      <c r="M29" s="199">
        <v>-0.25856586999999998</v>
      </c>
      <c r="N29" s="51"/>
      <c r="O29" s="183">
        <v>72531.925000000003</v>
      </c>
      <c r="P29" s="200">
        <v>96.626024150000006</v>
      </c>
    </row>
    <row r="30" spans="1:17" ht="15" customHeight="1">
      <c r="A30" s="344" t="s">
        <v>131</v>
      </c>
      <c r="B30" s="345" t="s">
        <v>175</v>
      </c>
      <c r="C30" s="345"/>
      <c r="D30" s="345"/>
      <c r="E30" s="345"/>
      <c r="F30" s="202" t="s">
        <v>159</v>
      </c>
      <c r="G30" s="203">
        <v>34808</v>
      </c>
      <c r="H30" s="204">
        <v>124.0440469</v>
      </c>
      <c r="I30" s="176">
        <v>10431.966</v>
      </c>
      <c r="J30" s="204">
        <v>102.85648535</v>
      </c>
      <c r="K30" s="204">
        <v>1.5992827199999999</v>
      </c>
      <c r="L30" s="204">
        <v>83.342295800000002</v>
      </c>
      <c r="M30" s="205">
        <v>4.029369E-2</v>
      </c>
      <c r="N30" s="51"/>
      <c r="O30" s="176">
        <v>60714.462</v>
      </c>
      <c r="P30" s="206">
        <v>94.552425439999993</v>
      </c>
    </row>
    <row r="31" spans="1:17" ht="15" customHeight="1">
      <c r="A31" s="370" t="s">
        <v>131</v>
      </c>
      <c r="B31" s="371" t="s">
        <v>176</v>
      </c>
      <c r="C31" s="371"/>
      <c r="D31" s="371"/>
      <c r="E31" s="371"/>
      <c r="F31" s="202" t="s">
        <v>159</v>
      </c>
      <c r="G31" s="203">
        <v>43</v>
      </c>
      <c r="H31" s="204">
        <v>477.77777778000001</v>
      </c>
      <c r="I31" s="176">
        <v>7.1029999999999998</v>
      </c>
      <c r="J31" s="204">
        <v>159.29580623000001</v>
      </c>
      <c r="K31" s="204">
        <v>1.0889300000000001E-3</v>
      </c>
      <c r="L31" s="204">
        <v>2.1240329999999998</v>
      </c>
      <c r="M31" s="205">
        <v>3.6772999999999998E-4</v>
      </c>
      <c r="N31" s="51"/>
      <c r="O31" s="176">
        <v>2572.4029999999998</v>
      </c>
      <c r="P31" s="206" t="s">
        <v>448</v>
      </c>
    </row>
    <row r="32" spans="1:17" ht="15" customHeight="1">
      <c r="A32" s="344" t="s">
        <v>131</v>
      </c>
      <c r="B32" s="345" t="s">
        <v>178</v>
      </c>
      <c r="C32" s="376"/>
      <c r="D32" s="376"/>
      <c r="E32" s="376"/>
      <c r="F32" s="191" t="s">
        <v>179</v>
      </c>
      <c r="G32" s="192">
        <v>608600</v>
      </c>
      <c r="H32" s="193">
        <v>90.023992590000006</v>
      </c>
      <c r="I32" s="168">
        <v>6698.7479999999996</v>
      </c>
      <c r="J32" s="193">
        <v>261.2045731</v>
      </c>
      <c r="K32" s="193">
        <v>1.0269581000000001</v>
      </c>
      <c r="L32" s="193">
        <v>22.98342534</v>
      </c>
      <c r="M32" s="194">
        <v>0.57499064</v>
      </c>
      <c r="N32" s="51"/>
      <c r="O32" s="168">
        <v>24724.38</v>
      </c>
      <c r="P32" s="195">
        <v>95.050568749999996</v>
      </c>
    </row>
    <row r="33" spans="1:17" s="32" customFormat="1" ht="15" customHeight="1">
      <c r="A33" s="344" t="s">
        <v>131</v>
      </c>
      <c r="B33" s="345" t="s">
        <v>241</v>
      </c>
      <c r="C33" s="345"/>
      <c r="D33" s="345"/>
      <c r="E33" s="345"/>
      <c r="F33" s="191" t="s">
        <v>159</v>
      </c>
      <c r="G33" s="192">
        <v>122</v>
      </c>
      <c r="H33" s="193">
        <v>48.995983940000002</v>
      </c>
      <c r="I33" s="168">
        <v>144.779</v>
      </c>
      <c r="J33" s="193">
        <v>45.521975089999998</v>
      </c>
      <c r="K33" s="193">
        <v>2.2195489999999998E-2</v>
      </c>
      <c r="L33" s="193">
        <v>6.8570792599999999</v>
      </c>
      <c r="M33" s="194">
        <v>-2.4097739999999999E-2</v>
      </c>
      <c r="N33" s="51"/>
      <c r="O33" s="168">
        <v>1175.194</v>
      </c>
      <c r="P33" s="195">
        <v>76.29896205</v>
      </c>
      <c r="Q33" s="59"/>
    </row>
    <row r="34" spans="1:17" ht="15" customHeight="1">
      <c r="A34" s="378" t="s">
        <v>131</v>
      </c>
      <c r="B34" s="379" t="s">
        <v>181</v>
      </c>
      <c r="C34" s="379"/>
      <c r="D34" s="379"/>
      <c r="E34" s="379"/>
      <c r="F34" s="364" t="s">
        <v>159</v>
      </c>
      <c r="G34" s="365">
        <v>74398</v>
      </c>
      <c r="H34" s="366">
        <v>100.78708157</v>
      </c>
      <c r="I34" s="357">
        <v>21436.725999999999</v>
      </c>
      <c r="J34" s="366">
        <v>90.061630640000004</v>
      </c>
      <c r="K34" s="366">
        <v>3.2863781900000002</v>
      </c>
      <c r="L34" s="366">
        <v>74.1801119</v>
      </c>
      <c r="M34" s="367">
        <v>-0.32900638999999998</v>
      </c>
      <c r="N34" s="51"/>
      <c r="O34" s="357">
        <v>148469.764</v>
      </c>
      <c r="P34" s="368">
        <v>104.73664709000001</v>
      </c>
    </row>
    <row r="35" spans="1:17" ht="15" customHeight="1">
      <c r="A35" s="124" t="s">
        <v>182</v>
      </c>
      <c r="B35" s="343"/>
      <c r="C35" s="343"/>
      <c r="D35" s="343"/>
      <c r="E35" s="343"/>
      <c r="F35" s="54" t="s">
        <v>109</v>
      </c>
      <c r="G35" s="140" t="s">
        <v>131</v>
      </c>
      <c r="H35" s="55" t="s">
        <v>131</v>
      </c>
      <c r="I35" s="135">
        <v>102427.868</v>
      </c>
      <c r="J35" s="55">
        <v>83.876523950000006</v>
      </c>
      <c r="K35" s="55">
        <v>15.702804220000001</v>
      </c>
      <c r="L35" s="55">
        <v>75.751520200000002</v>
      </c>
      <c r="M35" s="61">
        <v>-2.7384633799999998</v>
      </c>
      <c r="N35" s="51"/>
      <c r="O35" s="135">
        <v>753640.15099999995</v>
      </c>
      <c r="P35" s="56">
        <v>105.09425413</v>
      </c>
    </row>
    <row r="36" spans="1:17" ht="15" customHeight="1">
      <c r="A36" s="344" t="s">
        <v>131</v>
      </c>
      <c r="B36" s="345" t="s">
        <v>183</v>
      </c>
      <c r="C36" s="345"/>
      <c r="D36" s="345"/>
      <c r="E36" s="345"/>
      <c r="F36" s="191" t="s">
        <v>159</v>
      </c>
      <c r="G36" s="192">
        <v>9056</v>
      </c>
      <c r="H36" s="193">
        <v>102.5594564</v>
      </c>
      <c r="I36" s="168">
        <v>7414.5259999999998</v>
      </c>
      <c r="J36" s="193">
        <v>102.2694652</v>
      </c>
      <c r="K36" s="193">
        <v>1.1366911399999999</v>
      </c>
      <c r="L36" s="193">
        <v>82.412136820000001</v>
      </c>
      <c r="M36" s="194">
        <v>2.2883980000000002E-2</v>
      </c>
      <c r="N36" s="51"/>
      <c r="O36" s="168">
        <v>49895.311999999998</v>
      </c>
      <c r="P36" s="195">
        <v>106.95155465000001</v>
      </c>
    </row>
    <row r="37" spans="1:17" ht="15" customHeight="1">
      <c r="A37" s="344" t="s">
        <v>131</v>
      </c>
      <c r="B37" s="345" t="s">
        <v>242</v>
      </c>
      <c r="C37" s="345"/>
      <c r="D37" s="345"/>
      <c r="E37" s="345"/>
      <c r="F37" s="191" t="s">
        <v>109</v>
      </c>
      <c r="G37" s="192" t="s">
        <v>131</v>
      </c>
      <c r="H37" s="193" t="s">
        <v>131</v>
      </c>
      <c r="I37" s="168">
        <v>2252.8359999999998</v>
      </c>
      <c r="J37" s="193">
        <v>83.585015639999995</v>
      </c>
      <c r="K37" s="193">
        <v>0.34537321999999998</v>
      </c>
      <c r="L37" s="193">
        <v>82.266829779999995</v>
      </c>
      <c r="M37" s="194">
        <v>-6.1533579999999997E-2</v>
      </c>
      <c r="N37" s="51"/>
      <c r="O37" s="168">
        <v>14265.694</v>
      </c>
      <c r="P37" s="195">
        <v>93.395880539999993</v>
      </c>
    </row>
    <row r="38" spans="1:17" ht="15" customHeight="1">
      <c r="A38" s="344" t="s">
        <v>131</v>
      </c>
      <c r="B38" s="345" t="s">
        <v>243</v>
      </c>
      <c r="C38" s="345"/>
      <c r="D38" s="345"/>
      <c r="E38" s="345"/>
      <c r="F38" s="191" t="s">
        <v>159</v>
      </c>
      <c r="G38" s="192">
        <v>52311</v>
      </c>
      <c r="H38" s="193">
        <v>67.11270768</v>
      </c>
      <c r="I38" s="168">
        <v>2055.1550000000002</v>
      </c>
      <c r="J38" s="193">
        <v>69.873546919999995</v>
      </c>
      <c r="K38" s="193">
        <v>0.31506753999999998</v>
      </c>
      <c r="L38" s="193">
        <v>51.736946410000002</v>
      </c>
      <c r="M38" s="194">
        <v>-0.12323961999999999</v>
      </c>
      <c r="N38" s="51"/>
      <c r="O38" s="168">
        <v>18948.487000000001</v>
      </c>
      <c r="P38" s="195">
        <v>106.71305761000001</v>
      </c>
    </row>
    <row r="39" spans="1:17" ht="15" customHeight="1">
      <c r="A39" s="344" t="s">
        <v>131</v>
      </c>
      <c r="B39" s="345" t="s">
        <v>244</v>
      </c>
      <c r="C39" s="345"/>
      <c r="D39" s="345"/>
      <c r="E39" s="345"/>
      <c r="F39" s="191" t="s">
        <v>179</v>
      </c>
      <c r="G39" s="192">
        <v>7956634</v>
      </c>
      <c r="H39" s="193">
        <v>102.0408336</v>
      </c>
      <c r="I39" s="168">
        <v>2375.6680000000001</v>
      </c>
      <c r="J39" s="193">
        <v>109.06630147</v>
      </c>
      <c r="K39" s="193">
        <v>0.36420409999999998</v>
      </c>
      <c r="L39" s="193">
        <v>58.169728509999999</v>
      </c>
      <c r="M39" s="194">
        <v>2.7466029999999999E-2</v>
      </c>
      <c r="N39" s="51"/>
      <c r="O39" s="168">
        <v>15181.463</v>
      </c>
      <c r="P39" s="195">
        <v>102.70170788999999</v>
      </c>
    </row>
    <row r="40" spans="1:17" ht="15" customHeight="1">
      <c r="A40" s="344" t="s">
        <v>131</v>
      </c>
      <c r="B40" s="345" t="s">
        <v>245</v>
      </c>
      <c r="C40" s="345"/>
      <c r="D40" s="345"/>
      <c r="E40" s="345"/>
      <c r="F40" s="191" t="s">
        <v>159</v>
      </c>
      <c r="G40" s="192">
        <v>10712</v>
      </c>
      <c r="H40" s="193">
        <v>101.02801094</v>
      </c>
      <c r="I40" s="168">
        <v>2797.085</v>
      </c>
      <c r="J40" s="193">
        <v>87.792366849999993</v>
      </c>
      <c r="K40" s="193">
        <v>0.42880984</v>
      </c>
      <c r="L40" s="193">
        <v>54.36138201</v>
      </c>
      <c r="M40" s="194">
        <v>-5.409423E-2</v>
      </c>
      <c r="N40" s="51"/>
      <c r="O40" s="168">
        <v>21364.548999999999</v>
      </c>
      <c r="P40" s="195">
        <v>103.30450352</v>
      </c>
    </row>
    <row r="41" spans="1:17" ht="15" customHeight="1">
      <c r="A41" s="344" t="s">
        <v>131</v>
      </c>
      <c r="B41" s="345" t="s">
        <v>246</v>
      </c>
      <c r="C41" s="345"/>
      <c r="D41" s="345"/>
      <c r="E41" s="345"/>
      <c r="F41" s="191" t="s">
        <v>109</v>
      </c>
      <c r="G41" s="192" t="s">
        <v>131</v>
      </c>
      <c r="H41" s="193" t="s">
        <v>131</v>
      </c>
      <c r="I41" s="168">
        <v>14138.563</v>
      </c>
      <c r="J41" s="193">
        <v>88.15140864</v>
      </c>
      <c r="K41" s="193">
        <v>2.1675261899999998</v>
      </c>
      <c r="L41" s="193">
        <v>80.643174720000005</v>
      </c>
      <c r="M41" s="194">
        <v>-0.26430980999999998</v>
      </c>
      <c r="N41" s="51"/>
      <c r="O41" s="168">
        <v>99418.134999999995</v>
      </c>
      <c r="P41" s="195">
        <v>100.06139972</v>
      </c>
    </row>
    <row r="42" spans="1:17" ht="15" customHeight="1">
      <c r="A42" s="344" t="s">
        <v>131</v>
      </c>
      <c r="B42" s="345" t="s">
        <v>247</v>
      </c>
      <c r="C42" s="345"/>
      <c r="D42" s="345"/>
      <c r="E42" s="345"/>
      <c r="F42" s="202" t="s">
        <v>109</v>
      </c>
      <c r="G42" s="203" t="s">
        <v>131</v>
      </c>
      <c r="H42" s="204" t="s">
        <v>131</v>
      </c>
      <c r="I42" s="176">
        <v>10485.319</v>
      </c>
      <c r="J42" s="204">
        <v>93.246549540000004</v>
      </c>
      <c r="K42" s="204">
        <v>1.60746206</v>
      </c>
      <c r="L42" s="204">
        <v>82.819631599999994</v>
      </c>
      <c r="M42" s="205">
        <v>-0.10561975</v>
      </c>
      <c r="N42" s="51"/>
      <c r="O42" s="176">
        <v>71826.012000000002</v>
      </c>
      <c r="P42" s="206">
        <v>102.12779426</v>
      </c>
    </row>
    <row r="43" spans="1:17" ht="15" customHeight="1">
      <c r="A43" s="344" t="s">
        <v>131</v>
      </c>
      <c r="B43" s="345" t="s">
        <v>248</v>
      </c>
      <c r="C43" s="345"/>
      <c r="D43" s="345"/>
      <c r="E43" s="345"/>
      <c r="F43" s="191" t="s">
        <v>159</v>
      </c>
      <c r="G43" s="192">
        <v>42545</v>
      </c>
      <c r="H43" s="193">
        <v>100.07056333</v>
      </c>
      <c r="I43" s="168">
        <v>9037.9599999999991</v>
      </c>
      <c r="J43" s="193">
        <v>93.153871330000001</v>
      </c>
      <c r="K43" s="193">
        <v>1.3855732700000001</v>
      </c>
      <c r="L43" s="193">
        <v>56.431978399999998</v>
      </c>
      <c r="M43" s="194">
        <v>-9.2381519999999995E-2</v>
      </c>
      <c r="N43" s="51"/>
      <c r="O43" s="168">
        <v>63170.262999999999</v>
      </c>
      <c r="P43" s="195">
        <v>96.352152000000004</v>
      </c>
    </row>
    <row r="44" spans="1:17" s="32" customFormat="1" ht="15" customHeight="1">
      <c r="A44" s="432" t="s">
        <v>131</v>
      </c>
      <c r="B44" s="375" t="s">
        <v>249</v>
      </c>
      <c r="C44" s="375"/>
      <c r="D44" s="374"/>
      <c r="E44" s="374"/>
      <c r="F44" s="196" t="s">
        <v>159</v>
      </c>
      <c r="G44" s="197">
        <v>73722</v>
      </c>
      <c r="H44" s="198">
        <v>79.409293610000006</v>
      </c>
      <c r="I44" s="183">
        <v>29991.439999999999</v>
      </c>
      <c r="J44" s="198">
        <v>74.964540400000004</v>
      </c>
      <c r="K44" s="198">
        <v>4.5978669700000001</v>
      </c>
      <c r="L44" s="198">
        <v>92.806995540000003</v>
      </c>
      <c r="M44" s="199">
        <v>-1.39305273</v>
      </c>
      <c r="N44" s="51"/>
      <c r="O44" s="183">
        <v>234375.55100000001</v>
      </c>
      <c r="P44" s="200">
        <v>112.76048102999999</v>
      </c>
      <c r="Q44" s="59"/>
    </row>
    <row r="45" spans="1:17" ht="15" customHeight="1">
      <c r="A45" s="370" t="s">
        <v>131</v>
      </c>
      <c r="B45" s="371" t="s">
        <v>250</v>
      </c>
      <c r="C45" s="371"/>
      <c r="D45" s="371"/>
      <c r="E45" s="371"/>
      <c r="F45" s="202" t="s">
        <v>109</v>
      </c>
      <c r="G45" s="203" t="s">
        <v>131</v>
      </c>
      <c r="H45" s="204" t="s">
        <v>131</v>
      </c>
      <c r="I45" s="176">
        <v>13385.527</v>
      </c>
      <c r="J45" s="204">
        <v>91.154444479999995</v>
      </c>
      <c r="K45" s="204">
        <v>2.05208127</v>
      </c>
      <c r="L45" s="204">
        <v>64.382693360000005</v>
      </c>
      <c r="M45" s="205">
        <v>-0.18065637000000001</v>
      </c>
      <c r="N45" s="51"/>
      <c r="O45" s="176">
        <v>93825.59</v>
      </c>
      <c r="P45" s="206">
        <v>107.9857569</v>
      </c>
    </row>
    <row r="46" spans="1:17" ht="15" customHeight="1">
      <c r="A46" s="124" t="s">
        <v>190</v>
      </c>
      <c r="B46" s="343"/>
      <c r="C46" s="343"/>
      <c r="D46" s="343"/>
      <c r="E46" s="343"/>
      <c r="F46" s="54" t="s">
        <v>109</v>
      </c>
      <c r="G46" s="140" t="s">
        <v>131</v>
      </c>
      <c r="H46" s="55" t="s">
        <v>131</v>
      </c>
      <c r="I46" s="135">
        <v>231633.818</v>
      </c>
      <c r="J46" s="55">
        <v>98.135999209999994</v>
      </c>
      <c r="K46" s="55">
        <v>35.510848430000003</v>
      </c>
      <c r="L46" s="55">
        <v>52.542643200000001</v>
      </c>
      <c r="M46" s="61">
        <v>-0.61191382000000005</v>
      </c>
      <c r="N46" s="51"/>
      <c r="O46" s="135">
        <v>1622600.2279999999</v>
      </c>
      <c r="P46" s="56">
        <v>109.12909893</v>
      </c>
    </row>
    <row r="47" spans="1:17" ht="15" customHeight="1">
      <c r="A47" s="344" t="s">
        <v>131</v>
      </c>
      <c r="B47" s="345" t="s">
        <v>191</v>
      </c>
      <c r="C47" s="345"/>
      <c r="D47" s="345"/>
      <c r="E47" s="345"/>
      <c r="F47" s="191" t="s">
        <v>159</v>
      </c>
      <c r="G47" s="192">
        <v>5389</v>
      </c>
      <c r="H47" s="193">
        <v>144.39978564</v>
      </c>
      <c r="I47" s="168">
        <v>9183.5460000000003</v>
      </c>
      <c r="J47" s="193">
        <v>129.17122799000001</v>
      </c>
      <c r="K47" s="193">
        <v>1.4078924799999999</v>
      </c>
      <c r="L47" s="193">
        <v>25.453857880000001</v>
      </c>
      <c r="M47" s="194">
        <v>0.28844955999999999</v>
      </c>
      <c r="N47" s="51"/>
      <c r="O47" s="168">
        <v>55670.514000000003</v>
      </c>
      <c r="P47" s="195">
        <v>130.51876333000001</v>
      </c>
    </row>
    <row r="48" spans="1:17" ht="15" customHeight="1">
      <c r="A48" s="344" t="s">
        <v>131</v>
      </c>
      <c r="B48" s="345" t="s">
        <v>192</v>
      </c>
      <c r="C48" s="345"/>
      <c r="D48" s="345"/>
      <c r="E48" s="345"/>
      <c r="F48" s="202" t="s">
        <v>109</v>
      </c>
      <c r="G48" s="203" t="s">
        <v>131</v>
      </c>
      <c r="H48" s="204" t="s">
        <v>131</v>
      </c>
      <c r="I48" s="176">
        <v>7947.6009999999997</v>
      </c>
      <c r="J48" s="204">
        <v>93.530358699999994</v>
      </c>
      <c r="K48" s="204">
        <v>1.21841472</v>
      </c>
      <c r="L48" s="204">
        <v>66.072134469999995</v>
      </c>
      <c r="M48" s="205">
        <v>-7.6459990000000005E-2</v>
      </c>
      <c r="N48" s="51"/>
      <c r="O48" s="176">
        <v>54431.875999999997</v>
      </c>
      <c r="P48" s="206">
        <v>108.5666052</v>
      </c>
    </row>
    <row r="49" spans="1:17" ht="15" customHeight="1">
      <c r="A49" s="370" t="s">
        <v>131</v>
      </c>
      <c r="B49" s="371" t="s">
        <v>251</v>
      </c>
      <c r="C49" s="371"/>
      <c r="D49" s="371"/>
      <c r="E49" s="371"/>
      <c r="F49" s="202" t="s">
        <v>109</v>
      </c>
      <c r="G49" s="203" t="s">
        <v>131</v>
      </c>
      <c r="H49" s="204" t="s">
        <v>131</v>
      </c>
      <c r="I49" s="176">
        <v>6971.3639999999996</v>
      </c>
      <c r="J49" s="204">
        <v>109.50169357</v>
      </c>
      <c r="K49" s="204">
        <v>1.0687517600000001</v>
      </c>
      <c r="L49" s="204">
        <v>57.854516969999999</v>
      </c>
      <c r="M49" s="205">
        <v>8.4133410000000006E-2</v>
      </c>
      <c r="N49" s="51"/>
      <c r="O49" s="176">
        <v>50748.398999999998</v>
      </c>
      <c r="P49" s="206">
        <v>129.68725347</v>
      </c>
    </row>
    <row r="50" spans="1:17" s="32" customFormat="1" ht="15" customHeight="1">
      <c r="A50" s="344" t="s">
        <v>131</v>
      </c>
      <c r="B50" s="345" t="s">
        <v>252</v>
      </c>
      <c r="C50" s="345"/>
      <c r="D50" s="376"/>
      <c r="E50" s="376"/>
      <c r="F50" s="191" t="s">
        <v>109</v>
      </c>
      <c r="G50" s="192" t="s">
        <v>131</v>
      </c>
      <c r="H50" s="193" t="s">
        <v>131</v>
      </c>
      <c r="I50" s="168">
        <v>10344.708000000001</v>
      </c>
      <c r="J50" s="193">
        <v>111.95303662000001</v>
      </c>
      <c r="K50" s="193">
        <v>1.5859055500000001</v>
      </c>
      <c r="L50" s="193">
        <v>68.652921320000004</v>
      </c>
      <c r="M50" s="194">
        <v>0.15361412999999999</v>
      </c>
      <c r="N50" s="51"/>
      <c r="O50" s="168">
        <v>68163.63</v>
      </c>
      <c r="P50" s="195">
        <v>117.66939585</v>
      </c>
      <c r="Q50" s="59"/>
    </row>
    <row r="51" spans="1:17" ht="15" customHeight="1">
      <c r="A51" s="344" t="s">
        <v>131</v>
      </c>
      <c r="B51" s="345" t="s">
        <v>253</v>
      </c>
      <c r="C51" s="345"/>
      <c r="D51" s="345"/>
      <c r="E51" s="345"/>
      <c r="F51" s="191" t="s">
        <v>179</v>
      </c>
      <c r="G51" s="192">
        <v>2183599</v>
      </c>
      <c r="H51" s="193">
        <v>99.220990369999996</v>
      </c>
      <c r="I51" s="168">
        <v>5919.3980000000001</v>
      </c>
      <c r="J51" s="193">
        <v>94.740108809999995</v>
      </c>
      <c r="K51" s="193">
        <v>0.90747907999999999</v>
      </c>
      <c r="L51" s="193">
        <v>69.587024839999998</v>
      </c>
      <c r="M51" s="194">
        <v>-4.5707869999999998E-2</v>
      </c>
      <c r="N51" s="51"/>
      <c r="O51" s="168">
        <v>41413.536999999997</v>
      </c>
      <c r="P51" s="195">
        <v>107.75218708</v>
      </c>
    </row>
    <row r="52" spans="1:17" ht="15" customHeight="1">
      <c r="A52" s="344" t="s">
        <v>131</v>
      </c>
      <c r="B52" s="345" t="s">
        <v>201</v>
      </c>
      <c r="C52" s="345"/>
      <c r="D52" s="345"/>
      <c r="E52" s="345"/>
      <c r="F52" s="191" t="s">
        <v>109</v>
      </c>
      <c r="G52" s="192" t="s">
        <v>131</v>
      </c>
      <c r="H52" s="193" t="s">
        <v>131</v>
      </c>
      <c r="I52" s="168">
        <v>15929.950999999999</v>
      </c>
      <c r="J52" s="193">
        <v>95.564560929999999</v>
      </c>
      <c r="K52" s="193">
        <v>2.4421566800000001</v>
      </c>
      <c r="L52" s="193">
        <v>71.746804969999999</v>
      </c>
      <c r="M52" s="194">
        <v>-0.10283116</v>
      </c>
      <c r="N52" s="51"/>
      <c r="O52" s="168">
        <v>109546.75199999999</v>
      </c>
      <c r="P52" s="195">
        <v>110.37690554</v>
      </c>
    </row>
    <row r="53" spans="1:17" ht="15" customHeight="1">
      <c r="A53" s="344" t="s">
        <v>131</v>
      </c>
      <c r="B53" s="345" t="s">
        <v>202</v>
      </c>
      <c r="C53" s="345"/>
      <c r="D53" s="345"/>
      <c r="E53" s="345"/>
      <c r="F53" s="191" t="s">
        <v>179</v>
      </c>
      <c r="G53" s="192">
        <v>1704069</v>
      </c>
      <c r="H53" s="193">
        <v>105.36283786</v>
      </c>
      <c r="I53" s="168">
        <v>8660.4529999999995</v>
      </c>
      <c r="J53" s="193">
        <v>102.98988005</v>
      </c>
      <c r="K53" s="193">
        <v>1.3276992000000001</v>
      </c>
      <c r="L53" s="193">
        <v>61.84100025</v>
      </c>
      <c r="M53" s="194">
        <v>3.4967970000000001E-2</v>
      </c>
      <c r="N53" s="51"/>
      <c r="O53" s="168">
        <v>57434.942999999999</v>
      </c>
      <c r="P53" s="195">
        <v>108.41648985</v>
      </c>
    </row>
    <row r="54" spans="1:17" ht="15" customHeight="1">
      <c r="A54" s="344" t="s">
        <v>131</v>
      </c>
      <c r="B54" s="345" t="s">
        <v>254</v>
      </c>
      <c r="C54" s="345"/>
      <c r="D54" s="345"/>
      <c r="E54" s="345"/>
      <c r="F54" s="191" t="s">
        <v>179</v>
      </c>
      <c r="G54" s="192">
        <v>11419089</v>
      </c>
      <c r="H54" s="193">
        <v>93.888103909999998</v>
      </c>
      <c r="I54" s="168">
        <v>35110.313999999998</v>
      </c>
      <c r="J54" s="193">
        <v>86.612926349999995</v>
      </c>
      <c r="K54" s="193">
        <v>5.3826209399999998</v>
      </c>
      <c r="L54" s="193">
        <v>81.764414169999995</v>
      </c>
      <c r="M54" s="194">
        <v>-0.75475884000000004</v>
      </c>
      <c r="N54" s="51"/>
      <c r="O54" s="168">
        <v>260227.609</v>
      </c>
      <c r="P54" s="195">
        <v>107.14512804</v>
      </c>
    </row>
    <row r="55" spans="1:17" ht="15" customHeight="1">
      <c r="A55" s="344" t="s">
        <v>131</v>
      </c>
      <c r="B55" s="345" t="s">
        <v>400</v>
      </c>
      <c r="C55" s="345"/>
      <c r="D55" s="345"/>
      <c r="E55" s="345"/>
      <c r="F55" s="191" t="s">
        <v>109</v>
      </c>
      <c r="G55" s="192" t="s">
        <v>131</v>
      </c>
      <c r="H55" s="193" t="s">
        <v>131</v>
      </c>
      <c r="I55" s="168">
        <v>23669.218000000001</v>
      </c>
      <c r="J55" s="193">
        <v>108.4157395</v>
      </c>
      <c r="K55" s="193">
        <v>3.6286325599999998</v>
      </c>
      <c r="L55" s="193">
        <v>81.641860679999994</v>
      </c>
      <c r="M55" s="194">
        <v>0.25553735999999999</v>
      </c>
      <c r="N55" s="51"/>
      <c r="O55" s="168">
        <v>155480.36799999999</v>
      </c>
      <c r="P55" s="195">
        <v>113.59479786999999</v>
      </c>
    </row>
    <row r="56" spans="1:17" ht="15" customHeight="1">
      <c r="A56" s="344" t="s">
        <v>131</v>
      </c>
      <c r="B56" s="345" t="s">
        <v>255</v>
      </c>
      <c r="C56" s="345"/>
      <c r="D56" s="345"/>
      <c r="E56" s="345"/>
      <c r="F56" s="191" t="s">
        <v>109</v>
      </c>
      <c r="G56" s="192" t="s">
        <v>131</v>
      </c>
      <c r="H56" s="193" t="s">
        <v>131</v>
      </c>
      <c r="I56" s="168">
        <v>10236.298000000001</v>
      </c>
      <c r="J56" s="193">
        <v>133.27562044000001</v>
      </c>
      <c r="K56" s="193">
        <v>1.5692856500000001</v>
      </c>
      <c r="L56" s="193">
        <v>66.77793389</v>
      </c>
      <c r="M56" s="194">
        <v>0.35545851000000001</v>
      </c>
      <c r="N56" s="51"/>
      <c r="O56" s="168">
        <v>69291.414999999994</v>
      </c>
      <c r="P56" s="195">
        <v>158.07315879999999</v>
      </c>
    </row>
    <row r="57" spans="1:17" ht="15" customHeight="1">
      <c r="A57" s="344" t="s">
        <v>131</v>
      </c>
      <c r="B57" s="345" t="s">
        <v>256</v>
      </c>
      <c r="C57" s="345"/>
      <c r="D57" s="345"/>
      <c r="E57" s="345"/>
      <c r="F57" s="191" t="s">
        <v>109</v>
      </c>
      <c r="G57" s="192" t="s">
        <v>131</v>
      </c>
      <c r="H57" s="193" t="s">
        <v>131</v>
      </c>
      <c r="I57" s="168">
        <v>6035.42</v>
      </c>
      <c r="J57" s="193">
        <v>108.23273709</v>
      </c>
      <c r="K57" s="193">
        <v>0.92526595</v>
      </c>
      <c r="L57" s="193">
        <v>85.689305809999993</v>
      </c>
      <c r="M57" s="194">
        <v>6.3850400000000002E-2</v>
      </c>
      <c r="N57" s="51"/>
      <c r="O57" s="168">
        <v>43363.118999999999</v>
      </c>
      <c r="P57" s="195">
        <v>115.03046974</v>
      </c>
    </row>
    <row r="58" spans="1:17" ht="15" customHeight="1">
      <c r="A58" s="344" t="s">
        <v>131</v>
      </c>
      <c r="B58" s="345" t="s">
        <v>257</v>
      </c>
      <c r="C58" s="345"/>
      <c r="D58" s="345"/>
      <c r="E58" s="345"/>
      <c r="F58" s="191" t="s">
        <v>109</v>
      </c>
      <c r="G58" s="192" t="s">
        <v>131</v>
      </c>
      <c r="H58" s="193" t="s">
        <v>131</v>
      </c>
      <c r="I58" s="168">
        <v>2312.1019999999999</v>
      </c>
      <c r="J58" s="193">
        <v>117.92377625</v>
      </c>
      <c r="K58" s="193">
        <v>0.35445905</v>
      </c>
      <c r="L58" s="193">
        <v>10.04447525</v>
      </c>
      <c r="M58" s="194">
        <v>4.8877129999999998E-2</v>
      </c>
      <c r="N58" s="51"/>
      <c r="O58" s="168">
        <v>14065.566999999999</v>
      </c>
      <c r="P58" s="195">
        <v>84.808802299999996</v>
      </c>
    </row>
    <row r="59" spans="1:17" s="32" customFormat="1" ht="15" customHeight="1">
      <c r="A59" s="344" t="s">
        <v>131</v>
      </c>
      <c r="B59" s="345" t="s">
        <v>258</v>
      </c>
      <c r="C59" s="345"/>
      <c r="D59" s="376"/>
      <c r="E59" s="376"/>
      <c r="F59" s="191" t="s">
        <v>109</v>
      </c>
      <c r="G59" s="192" t="s">
        <v>131</v>
      </c>
      <c r="H59" s="193" t="s">
        <v>131</v>
      </c>
      <c r="I59" s="168">
        <v>6664.4880000000003</v>
      </c>
      <c r="J59" s="193">
        <v>114.39052372</v>
      </c>
      <c r="K59" s="193">
        <v>1.0217058299999999</v>
      </c>
      <c r="L59" s="193">
        <v>62.106890960000001</v>
      </c>
      <c r="M59" s="194">
        <v>0.1166068</v>
      </c>
      <c r="N59" s="51"/>
      <c r="O59" s="168">
        <v>45640.302000000003</v>
      </c>
      <c r="P59" s="195">
        <v>132.58575102</v>
      </c>
      <c r="Q59" s="59"/>
    </row>
    <row r="60" spans="1:17" ht="15" customHeight="1">
      <c r="A60" s="344" t="s">
        <v>131</v>
      </c>
      <c r="B60" s="345" t="s">
        <v>259</v>
      </c>
      <c r="C60" s="345"/>
      <c r="D60" s="345"/>
      <c r="E60" s="345"/>
      <c r="F60" s="191" t="s">
        <v>205</v>
      </c>
      <c r="G60" s="192">
        <v>646</v>
      </c>
      <c r="H60" s="193">
        <v>29.633027519999999</v>
      </c>
      <c r="I60" s="168">
        <v>4719.9690000000001</v>
      </c>
      <c r="J60" s="193">
        <v>48.42717854</v>
      </c>
      <c r="K60" s="193">
        <v>0.72359945000000003</v>
      </c>
      <c r="L60" s="193">
        <v>5.8742330599999999</v>
      </c>
      <c r="M60" s="194">
        <v>-0.69910340999999998</v>
      </c>
      <c r="N60" s="51"/>
      <c r="O60" s="168">
        <v>45208.981</v>
      </c>
      <c r="P60" s="195">
        <v>64.564847610000001</v>
      </c>
    </row>
    <row r="61" spans="1:17" s="32" customFormat="1" ht="15" customHeight="1">
      <c r="A61" s="344" t="s">
        <v>131</v>
      </c>
      <c r="B61" s="345" t="s">
        <v>260</v>
      </c>
      <c r="C61" s="345"/>
      <c r="D61" s="345"/>
      <c r="E61" s="345"/>
      <c r="F61" s="191" t="s">
        <v>179</v>
      </c>
      <c r="G61" s="192">
        <v>17020494</v>
      </c>
      <c r="H61" s="193">
        <v>93.201008529999996</v>
      </c>
      <c r="I61" s="168">
        <v>25223.381000000001</v>
      </c>
      <c r="J61" s="193">
        <v>97.905939910000001</v>
      </c>
      <c r="K61" s="193">
        <v>3.8668950299999998</v>
      </c>
      <c r="L61" s="193">
        <v>80.20587252</v>
      </c>
      <c r="M61" s="194">
        <v>-7.5033279999999994E-2</v>
      </c>
      <c r="N61" s="51"/>
      <c r="O61" s="168">
        <v>176474.52900000001</v>
      </c>
      <c r="P61" s="195">
        <v>108.19297779999999</v>
      </c>
      <c r="Q61" s="59"/>
    </row>
    <row r="62" spans="1:17" ht="15" customHeight="1">
      <c r="A62" s="370" t="s">
        <v>131</v>
      </c>
      <c r="B62" s="371" t="s">
        <v>261</v>
      </c>
      <c r="C62" s="371"/>
      <c r="D62" s="371"/>
      <c r="E62" s="371"/>
      <c r="F62" s="202" t="s">
        <v>159</v>
      </c>
      <c r="G62" s="203">
        <v>82</v>
      </c>
      <c r="H62" s="204">
        <v>149.09090909</v>
      </c>
      <c r="I62" s="176">
        <v>2800.453</v>
      </c>
      <c r="J62" s="204">
        <v>101.85165451</v>
      </c>
      <c r="K62" s="204">
        <v>0.42932618</v>
      </c>
      <c r="L62" s="204">
        <v>23.74382421</v>
      </c>
      <c r="M62" s="205">
        <v>7.08094E-3</v>
      </c>
      <c r="N62" s="51"/>
      <c r="O62" s="176">
        <v>18553.713</v>
      </c>
      <c r="P62" s="206">
        <v>97.460032709999993</v>
      </c>
    </row>
    <row r="63" spans="1:17" ht="15" customHeight="1">
      <c r="A63" s="124" t="s">
        <v>219</v>
      </c>
      <c r="B63" s="343"/>
      <c r="C63" s="343"/>
      <c r="D63" s="343"/>
      <c r="E63" s="343"/>
      <c r="F63" s="54" t="s">
        <v>109</v>
      </c>
      <c r="G63" s="140" t="s">
        <v>131</v>
      </c>
      <c r="H63" s="55" t="s">
        <v>131</v>
      </c>
      <c r="I63" s="135">
        <v>68111.065000000002</v>
      </c>
      <c r="J63" s="55">
        <v>96.566972340000007</v>
      </c>
      <c r="K63" s="55">
        <v>10.441833259999999</v>
      </c>
      <c r="L63" s="55">
        <v>76.220190520000003</v>
      </c>
      <c r="M63" s="61">
        <v>-0.33677272000000003</v>
      </c>
      <c r="N63" s="51"/>
      <c r="O63" s="135">
        <v>485192.94300000003</v>
      </c>
      <c r="P63" s="56">
        <v>105.07401186</v>
      </c>
    </row>
    <row r="64" spans="1:17" ht="15" customHeight="1">
      <c r="A64" s="344" t="s">
        <v>131</v>
      </c>
      <c r="B64" s="345" t="s">
        <v>220</v>
      </c>
      <c r="C64" s="376"/>
      <c r="D64" s="345"/>
      <c r="E64" s="376"/>
      <c r="F64" s="191" t="s">
        <v>179</v>
      </c>
      <c r="G64" s="192">
        <v>13694161</v>
      </c>
      <c r="H64" s="193">
        <v>97.872733210000007</v>
      </c>
      <c r="I64" s="168">
        <v>11190.965</v>
      </c>
      <c r="J64" s="193">
        <v>89.418214879999994</v>
      </c>
      <c r="K64" s="193">
        <v>1.7156418099999999</v>
      </c>
      <c r="L64" s="193">
        <v>83.62883626</v>
      </c>
      <c r="M64" s="194">
        <v>-0.18419210999999999</v>
      </c>
      <c r="N64" s="51"/>
      <c r="O64" s="168">
        <v>88927.3</v>
      </c>
      <c r="P64" s="195">
        <v>107.70404259</v>
      </c>
    </row>
    <row r="65" spans="1:17" s="32" customFormat="1" ht="15" customHeight="1">
      <c r="A65" s="344" t="s">
        <v>131</v>
      </c>
      <c r="B65" s="345" t="s">
        <v>262</v>
      </c>
      <c r="C65" s="345"/>
      <c r="D65" s="345"/>
      <c r="E65" s="345"/>
      <c r="F65" s="191" t="s">
        <v>109</v>
      </c>
      <c r="G65" s="192" t="s">
        <v>131</v>
      </c>
      <c r="H65" s="193" t="s">
        <v>131</v>
      </c>
      <c r="I65" s="168">
        <v>30913.123</v>
      </c>
      <c r="J65" s="193">
        <v>99.563340819999993</v>
      </c>
      <c r="K65" s="193">
        <v>4.7391664799999997</v>
      </c>
      <c r="L65" s="193">
        <v>92.720416020000002</v>
      </c>
      <c r="M65" s="194">
        <v>-1.8856299999999999E-2</v>
      </c>
      <c r="N65" s="51"/>
      <c r="O65" s="168">
        <v>222584.24299999999</v>
      </c>
      <c r="P65" s="195">
        <v>104.89560926999999</v>
      </c>
      <c r="Q65" s="59"/>
    </row>
    <row r="66" spans="1:17" ht="15" customHeight="1">
      <c r="A66" s="370" t="s">
        <v>131</v>
      </c>
      <c r="B66" s="371" t="s">
        <v>263</v>
      </c>
      <c r="C66" s="371"/>
      <c r="D66" s="371"/>
      <c r="E66" s="371"/>
      <c r="F66" s="202" t="s">
        <v>179</v>
      </c>
      <c r="G66" s="203">
        <v>1831142</v>
      </c>
      <c r="H66" s="204">
        <v>112.19222288</v>
      </c>
      <c r="I66" s="176">
        <v>4105.8159999999998</v>
      </c>
      <c r="J66" s="204">
        <v>108.19852711</v>
      </c>
      <c r="K66" s="204">
        <v>0.62944613000000005</v>
      </c>
      <c r="L66" s="204">
        <v>91.837975880000002</v>
      </c>
      <c r="M66" s="205">
        <v>4.3269759999999997E-2</v>
      </c>
      <c r="N66" s="51"/>
      <c r="O66" s="176">
        <v>27963.445</v>
      </c>
      <c r="P66" s="206">
        <v>125.26828458</v>
      </c>
    </row>
    <row r="67" spans="1:17" ht="15" customHeight="1">
      <c r="A67" s="361" t="s">
        <v>131</v>
      </c>
      <c r="B67" s="345" t="s">
        <v>221</v>
      </c>
      <c r="C67" s="345"/>
      <c r="D67" s="345"/>
      <c r="E67" s="345"/>
      <c r="F67" s="191" t="s">
        <v>109</v>
      </c>
      <c r="G67" s="192" t="s">
        <v>131</v>
      </c>
      <c r="H67" s="193" t="s">
        <v>131</v>
      </c>
      <c r="I67" s="168">
        <v>3939.538</v>
      </c>
      <c r="J67" s="193">
        <v>97.864417540000005</v>
      </c>
      <c r="K67" s="193">
        <v>0.60395471999999994</v>
      </c>
      <c r="L67" s="193">
        <v>39.503810059999999</v>
      </c>
      <c r="M67" s="194">
        <v>-1.195659E-2</v>
      </c>
      <c r="N67" s="51"/>
      <c r="O67" s="168">
        <v>25264.080000000002</v>
      </c>
      <c r="P67" s="195">
        <v>113.32465190000001</v>
      </c>
    </row>
    <row r="68" spans="1:17" ht="15" customHeight="1">
      <c r="A68" s="344" t="s">
        <v>131</v>
      </c>
      <c r="B68" s="345" t="s">
        <v>264</v>
      </c>
      <c r="C68" s="345"/>
      <c r="D68" s="345"/>
      <c r="E68" s="345"/>
      <c r="F68" s="191" t="s">
        <v>179</v>
      </c>
      <c r="G68" s="192">
        <v>12917232</v>
      </c>
      <c r="H68" s="193">
        <v>95.674291659999994</v>
      </c>
      <c r="I68" s="168">
        <v>8150.4530000000004</v>
      </c>
      <c r="J68" s="193">
        <v>93.844089299999993</v>
      </c>
      <c r="K68" s="193">
        <v>1.2495131500000001</v>
      </c>
      <c r="L68" s="193">
        <v>71.532166320000002</v>
      </c>
      <c r="M68" s="194">
        <v>-7.4359709999999996E-2</v>
      </c>
      <c r="N68" s="51"/>
      <c r="O68" s="168">
        <v>54627.527000000002</v>
      </c>
      <c r="P68" s="195">
        <v>101.56385673</v>
      </c>
    </row>
    <row r="69" spans="1:17" ht="15" customHeight="1">
      <c r="A69" s="370" t="s">
        <v>131</v>
      </c>
      <c r="B69" s="371" t="s">
        <v>265</v>
      </c>
      <c r="C69" s="371"/>
      <c r="D69" s="371"/>
      <c r="E69" s="371"/>
      <c r="F69" s="202" t="s">
        <v>179</v>
      </c>
      <c r="G69" s="203">
        <v>827301</v>
      </c>
      <c r="H69" s="204">
        <v>106.12123692</v>
      </c>
      <c r="I69" s="176">
        <v>2031.375</v>
      </c>
      <c r="J69" s="204">
        <v>97.488280529999997</v>
      </c>
      <c r="K69" s="204">
        <v>0.31142193000000001</v>
      </c>
      <c r="L69" s="204">
        <v>58.174283289999998</v>
      </c>
      <c r="M69" s="205">
        <v>-7.27913E-3</v>
      </c>
      <c r="N69" s="51"/>
      <c r="O69" s="176">
        <v>11633.04</v>
      </c>
      <c r="P69" s="206">
        <v>69.087900320000003</v>
      </c>
    </row>
    <row r="70" spans="1:17" ht="15" customHeight="1">
      <c r="A70" s="124" t="s">
        <v>225</v>
      </c>
      <c r="B70" s="343"/>
      <c r="C70" s="343"/>
      <c r="D70" s="343"/>
      <c r="E70" s="343"/>
      <c r="F70" s="54" t="s">
        <v>109</v>
      </c>
      <c r="G70" s="140" t="s">
        <v>131</v>
      </c>
      <c r="H70" s="55" t="s">
        <v>131</v>
      </c>
      <c r="I70" s="135">
        <v>3537.1579999999999</v>
      </c>
      <c r="J70" s="55">
        <v>87.428570440000001</v>
      </c>
      <c r="K70" s="55">
        <v>0.54226746000000003</v>
      </c>
      <c r="L70" s="55">
        <v>35.755258959999999</v>
      </c>
      <c r="M70" s="61">
        <v>-7.0738570000000001E-2</v>
      </c>
      <c r="N70" s="469"/>
      <c r="O70" s="433">
        <v>23045.784</v>
      </c>
      <c r="P70" s="56">
        <v>96.104948289999996</v>
      </c>
    </row>
    <row r="71" spans="1:17" ht="15" customHeight="1">
      <c r="A71" s="434" t="s">
        <v>131</v>
      </c>
      <c r="B71" s="435" t="s">
        <v>266</v>
      </c>
      <c r="C71" s="435"/>
      <c r="D71" s="435"/>
      <c r="E71" s="435"/>
      <c r="F71" s="331" t="s">
        <v>109</v>
      </c>
      <c r="G71" s="332" t="s">
        <v>131</v>
      </c>
      <c r="H71" s="333" t="s">
        <v>131</v>
      </c>
      <c r="I71" s="154">
        <v>3537.1579999999999</v>
      </c>
      <c r="J71" s="333">
        <v>87.428570440000001</v>
      </c>
      <c r="K71" s="333">
        <v>0.54226746000000003</v>
      </c>
      <c r="L71" s="333">
        <v>36.678120679999999</v>
      </c>
      <c r="M71" s="334">
        <v>-7.0738570000000001E-2</v>
      </c>
      <c r="N71" s="470"/>
      <c r="O71" s="436">
        <v>23010.366000000002</v>
      </c>
      <c r="P71" s="335">
        <v>96.02828169</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pageSetUpPr fitToPage="1"/>
  </sheetPr>
  <dimension ref="A1:R67"/>
  <sheetViews>
    <sheetView view="pageBreakPreview" zoomScale="55" zoomScaleNormal="100" zoomScaleSheetLayoutView="55" workbookViewId="0"/>
  </sheetViews>
  <sheetFormatPr defaultColWidth="9" defaultRowHeight="12"/>
  <cols>
    <col min="1" max="1" width="1" style="270" customWidth="1"/>
    <col min="2" max="2" width="18.109375" style="270" bestFit="1" customWidth="1"/>
    <col min="3" max="3" width="11.88671875" style="82" customWidth="1"/>
    <col min="4" max="4" width="6.6640625" style="82" customWidth="1"/>
    <col min="5" max="6" width="8.33203125" style="82" bestFit="1" customWidth="1"/>
    <col min="7" max="7" width="10.33203125" style="82" customWidth="1"/>
    <col min="8" max="8" width="0.6640625" style="72" customWidth="1"/>
    <col min="9" max="9" width="10.6640625" style="82" bestFit="1" customWidth="1"/>
    <col min="10" max="10" width="6.5546875" style="82" customWidth="1"/>
    <col min="11" max="12" width="8.33203125" style="82" bestFit="1" customWidth="1"/>
    <col min="13" max="13" width="6.6640625" style="82" customWidth="1"/>
    <col min="14" max="14" width="0.6640625" style="82" customWidth="1"/>
    <col min="15" max="15" width="11" style="82" customWidth="1"/>
    <col min="16" max="16" width="0.6640625" style="82" customWidth="1"/>
    <col min="17" max="17" width="12.77734375" style="82" customWidth="1"/>
    <col min="18" max="18" width="5.6640625" style="82" customWidth="1"/>
    <col min="19" max="16384" width="9" style="72"/>
  </cols>
  <sheetData>
    <row r="1" spans="1:18" ht="15" customHeight="1">
      <c r="A1" s="63" t="s">
        <v>359</v>
      </c>
    </row>
    <row r="2" spans="1:18" ht="15" customHeight="1">
      <c r="A2" s="64"/>
      <c r="C2" s="65"/>
      <c r="E2" s="66"/>
      <c r="F2" s="66"/>
      <c r="G2" s="66" t="s">
        <v>441</v>
      </c>
      <c r="H2" s="66"/>
      <c r="I2" s="66"/>
      <c r="M2" s="67"/>
      <c r="N2" s="67"/>
      <c r="O2" s="67"/>
      <c r="P2" s="67"/>
      <c r="Q2" s="67" t="s">
        <v>148</v>
      </c>
      <c r="R2" s="67"/>
    </row>
    <row r="3" spans="1:18" ht="15" customHeight="1">
      <c r="A3" s="68"/>
      <c r="B3" s="69"/>
      <c r="C3" s="568" t="s">
        <v>268</v>
      </c>
      <c r="D3" s="569"/>
      <c r="E3" s="569"/>
      <c r="F3" s="569"/>
      <c r="G3" s="570"/>
      <c r="I3" s="568" t="s">
        <v>269</v>
      </c>
      <c r="J3" s="569"/>
      <c r="K3" s="569"/>
      <c r="L3" s="569"/>
      <c r="M3" s="570"/>
      <c r="N3" s="70"/>
      <c r="O3" s="71" t="s">
        <v>270</v>
      </c>
      <c r="P3" s="70"/>
      <c r="Q3" s="71" t="s">
        <v>271</v>
      </c>
      <c r="R3" s="70"/>
    </row>
    <row r="4" spans="1:18" ht="30" customHeight="1">
      <c r="A4" s="571" t="s">
        <v>272</v>
      </c>
      <c r="B4" s="572"/>
      <c r="C4" s="71" t="s">
        <v>153</v>
      </c>
      <c r="D4" s="73" t="s">
        <v>114</v>
      </c>
      <c r="E4" s="71" t="s">
        <v>154</v>
      </c>
      <c r="F4" s="71" t="s">
        <v>339</v>
      </c>
      <c r="G4" s="73" t="s">
        <v>155</v>
      </c>
      <c r="I4" s="71" t="s">
        <v>153</v>
      </c>
      <c r="J4" s="73" t="s">
        <v>114</v>
      </c>
      <c r="K4" s="71" t="s">
        <v>154</v>
      </c>
      <c r="L4" s="71" t="s">
        <v>339</v>
      </c>
      <c r="M4" s="73" t="s">
        <v>155</v>
      </c>
      <c r="N4" s="74"/>
      <c r="O4" s="73" t="s">
        <v>273</v>
      </c>
      <c r="P4" s="74"/>
      <c r="Q4" s="73" t="s">
        <v>273</v>
      </c>
      <c r="R4" s="74"/>
    </row>
    <row r="5" spans="1:18" ht="15" customHeight="1">
      <c r="A5" s="465" t="s">
        <v>274</v>
      </c>
      <c r="B5" s="466"/>
      <c r="C5" s="141">
        <v>1424461.7849999999</v>
      </c>
      <c r="D5" s="119">
        <v>94.177730870000005</v>
      </c>
      <c r="E5" s="119">
        <v>100</v>
      </c>
      <c r="F5" s="119">
        <v>64.693886680000006</v>
      </c>
      <c r="G5" s="119">
        <v>-5.8222691299999996</v>
      </c>
      <c r="I5" s="141">
        <v>652290.29500000004</v>
      </c>
      <c r="J5" s="119">
        <v>90.721760450000005</v>
      </c>
      <c r="K5" s="119">
        <v>100</v>
      </c>
      <c r="L5" s="119">
        <v>54.845902479999999</v>
      </c>
      <c r="M5" s="119">
        <v>-9.2782395500000003</v>
      </c>
      <c r="N5" s="120"/>
      <c r="O5" s="142">
        <v>2076752.08</v>
      </c>
      <c r="P5" s="120"/>
      <c r="Q5" s="76">
        <v>772171.49</v>
      </c>
      <c r="R5" s="75"/>
    </row>
    <row r="6" spans="1:18" ht="15" customHeight="1">
      <c r="A6" s="121" t="s">
        <v>275</v>
      </c>
      <c r="B6" s="122"/>
      <c r="C6" s="143">
        <v>524736.44400000002</v>
      </c>
      <c r="D6" s="77">
        <v>97.99076341</v>
      </c>
      <c r="E6" s="77">
        <v>36.837523439999998</v>
      </c>
      <c r="F6" s="77">
        <v>70.833664889999994</v>
      </c>
      <c r="G6" s="77">
        <v>-0.71135205000000001</v>
      </c>
      <c r="H6" s="78"/>
      <c r="I6" s="143">
        <v>444961.14</v>
      </c>
      <c r="J6" s="77">
        <v>95.738227050000006</v>
      </c>
      <c r="K6" s="77">
        <v>68.215201640000004</v>
      </c>
      <c r="L6" s="77">
        <v>67.294527919999993</v>
      </c>
      <c r="M6" s="77">
        <v>-2.7548475099999998</v>
      </c>
      <c r="N6" s="79"/>
      <c r="O6" s="144">
        <v>969697.58400000003</v>
      </c>
      <c r="P6" s="79"/>
      <c r="Q6" s="80">
        <v>79775.304000000004</v>
      </c>
      <c r="R6" s="79"/>
    </row>
    <row r="7" spans="1:18" ht="15" customHeight="1">
      <c r="A7" s="271"/>
      <c r="B7" s="272" t="s">
        <v>276</v>
      </c>
      <c r="C7" s="273">
        <v>23653.982</v>
      </c>
      <c r="D7" s="274">
        <v>82.319410129999994</v>
      </c>
      <c r="E7" s="274">
        <v>1.6605557399999999</v>
      </c>
      <c r="F7" s="274">
        <v>59.482937620000001</v>
      </c>
      <c r="G7" s="274">
        <v>-0.33588931</v>
      </c>
      <c r="H7" s="78"/>
      <c r="I7" s="273">
        <v>26300.592000000001</v>
      </c>
      <c r="J7" s="274">
        <v>98.850455220000001</v>
      </c>
      <c r="K7" s="274">
        <v>4.0320379099999997</v>
      </c>
      <c r="L7" s="274">
        <v>56.081347940000001</v>
      </c>
      <c r="M7" s="274">
        <v>-4.2538609999999998E-2</v>
      </c>
      <c r="N7" s="79"/>
      <c r="O7" s="275">
        <v>49954.574000000001</v>
      </c>
      <c r="P7" s="79"/>
      <c r="Q7" s="276">
        <v>-2646.61</v>
      </c>
      <c r="R7" s="79"/>
    </row>
    <row r="8" spans="1:18" ht="15" customHeight="1">
      <c r="A8" s="271"/>
      <c r="B8" s="272" t="s">
        <v>277</v>
      </c>
      <c r="C8" s="273">
        <v>173680.38500000001</v>
      </c>
      <c r="D8" s="274">
        <v>92.55955032</v>
      </c>
      <c r="E8" s="274">
        <v>12.19270231</v>
      </c>
      <c r="F8" s="274">
        <v>74.170177289999998</v>
      </c>
      <c r="G8" s="274">
        <v>-0.92305194000000002</v>
      </c>
      <c r="H8" s="78"/>
      <c r="I8" s="273">
        <v>218739.79199999999</v>
      </c>
      <c r="J8" s="274">
        <v>94.239188760000005</v>
      </c>
      <c r="K8" s="274">
        <v>33.534117199999997</v>
      </c>
      <c r="L8" s="274">
        <v>79.776897570000003</v>
      </c>
      <c r="M8" s="274">
        <v>-1.8597323800000001</v>
      </c>
      <c r="N8" s="79"/>
      <c r="O8" s="275">
        <v>392420.17700000003</v>
      </c>
      <c r="P8" s="79"/>
      <c r="Q8" s="276">
        <v>-45059.406999999999</v>
      </c>
      <c r="R8" s="79"/>
    </row>
    <row r="9" spans="1:18" ht="15" customHeight="1">
      <c r="A9" s="271"/>
      <c r="B9" s="272" t="s">
        <v>278</v>
      </c>
      <c r="C9" s="273">
        <v>50566.856</v>
      </c>
      <c r="D9" s="274">
        <v>92.459368240000003</v>
      </c>
      <c r="E9" s="274">
        <v>3.5498920699999998</v>
      </c>
      <c r="F9" s="274">
        <v>68.744208569999998</v>
      </c>
      <c r="G9" s="274">
        <v>-0.27265921999999998</v>
      </c>
      <c r="H9" s="78"/>
      <c r="I9" s="273">
        <v>19037.181</v>
      </c>
      <c r="J9" s="274">
        <v>90.324723239999997</v>
      </c>
      <c r="K9" s="274">
        <v>2.9185135999999998</v>
      </c>
      <c r="L9" s="274">
        <v>43.159379360000003</v>
      </c>
      <c r="M9" s="274">
        <v>-0.28361549000000003</v>
      </c>
      <c r="N9" s="79"/>
      <c r="O9" s="275">
        <v>69604.036999999997</v>
      </c>
      <c r="P9" s="79"/>
      <c r="Q9" s="276">
        <v>31529.674999999999</v>
      </c>
      <c r="R9" s="79"/>
    </row>
    <row r="10" spans="1:18" ht="15" customHeight="1">
      <c r="A10" s="271"/>
      <c r="B10" s="272" t="s">
        <v>279</v>
      </c>
      <c r="C10" s="273">
        <v>16229.166999999999</v>
      </c>
      <c r="D10" s="274">
        <v>92.902614400000004</v>
      </c>
      <c r="E10" s="274">
        <v>1.1393192299999999</v>
      </c>
      <c r="F10" s="274">
        <v>71.791886980000001</v>
      </c>
      <c r="G10" s="274">
        <v>-8.1971730000000007E-2</v>
      </c>
      <c r="H10" s="78"/>
      <c r="I10" s="273">
        <v>88.715000000000003</v>
      </c>
      <c r="J10" s="274">
        <v>60.89633585</v>
      </c>
      <c r="K10" s="274">
        <v>1.360054E-2</v>
      </c>
      <c r="L10" s="274">
        <v>15.54167689</v>
      </c>
      <c r="M10" s="274">
        <v>-7.9230800000000007E-3</v>
      </c>
      <c r="N10" s="79"/>
      <c r="O10" s="275">
        <v>16317.882</v>
      </c>
      <c r="P10" s="79"/>
      <c r="Q10" s="276">
        <v>16140.451999999999</v>
      </c>
      <c r="R10" s="79"/>
    </row>
    <row r="11" spans="1:18" ht="15" customHeight="1">
      <c r="A11" s="271"/>
      <c r="B11" s="272" t="s">
        <v>280</v>
      </c>
      <c r="C11" s="273">
        <v>24987.580999999998</v>
      </c>
      <c r="D11" s="274">
        <v>110.86424852</v>
      </c>
      <c r="E11" s="274">
        <v>1.7541770000000001</v>
      </c>
      <c r="F11" s="274">
        <v>63.381048569999997</v>
      </c>
      <c r="G11" s="274">
        <v>0.16189365</v>
      </c>
      <c r="H11" s="78"/>
      <c r="I11" s="273">
        <v>49057.41</v>
      </c>
      <c r="J11" s="274">
        <v>90.009530209999994</v>
      </c>
      <c r="K11" s="274">
        <v>7.5207940999999998</v>
      </c>
      <c r="L11" s="274">
        <v>76.42066165</v>
      </c>
      <c r="M11" s="274">
        <v>-0.75730807</v>
      </c>
      <c r="N11" s="79"/>
      <c r="O11" s="275">
        <v>74044.990999999995</v>
      </c>
      <c r="P11" s="79"/>
      <c r="Q11" s="276">
        <v>-24069.829000000002</v>
      </c>
      <c r="R11" s="79"/>
    </row>
    <row r="12" spans="1:18" ht="15" customHeight="1">
      <c r="A12" s="271"/>
      <c r="B12" s="272" t="s">
        <v>281</v>
      </c>
      <c r="C12" s="273">
        <v>74220.573999999993</v>
      </c>
      <c r="D12" s="274">
        <v>112.68039864000001</v>
      </c>
      <c r="E12" s="274">
        <v>5.2104292900000004</v>
      </c>
      <c r="F12" s="274">
        <v>79.179882410000005</v>
      </c>
      <c r="G12" s="274">
        <v>0.55221253000000003</v>
      </c>
      <c r="H12" s="78"/>
      <c r="I12" s="273">
        <v>48513.756999999998</v>
      </c>
      <c r="J12" s="274">
        <v>106.06840513</v>
      </c>
      <c r="K12" s="274">
        <v>7.4374488400000001</v>
      </c>
      <c r="L12" s="274">
        <v>65.354375820000001</v>
      </c>
      <c r="M12" s="274">
        <v>0.38603261</v>
      </c>
      <c r="N12" s="79"/>
      <c r="O12" s="275">
        <v>122734.33100000001</v>
      </c>
      <c r="P12" s="79"/>
      <c r="Q12" s="276">
        <v>25706.816999999999</v>
      </c>
      <c r="R12" s="79"/>
    </row>
    <row r="13" spans="1:18" ht="15" customHeight="1">
      <c r="A13" s="277"/>
      <c r="B13" s="278" t="s">
        <v>282</v>
      </c>
      <c r="C13" s="273">
        <v>10703.246999999999</v>
      </c>
      <c r="D13" s="274">
        <v>79.573134150000001</v>
      </c>
      <c r="E13" s="274">
        <v>0.75138885</v>
      </c>
      <c r="F13" s="274">
        <v>55.287528549999998</v>
      </c>
      <c r="G13" s="274">
        <v>-0.18165537000000001</v>
      </c>
      <c r="H13" s="78"/>
      <c r="I13" s="273">
        <v>4535.1499999999996</v>
      </c>
      <c r="J13" s="274">
        <v>91.450424319999996</v>
      </c>
      <c r="K13" s="274">
        <v>0.69526558999999999</v>
      </c>
      <c r="L13" s="274">
        <v>44.370290949999998</v>
      </c>
      <c r="M13" s="274">
        <v>-5.8968630000000001E-2</v>
      </c>
      <c r="N13" s="79"/>
      <c r="O13" s="275">
        <v>15238.397000000001</v>
      </c>
      <c r="P13" s="79"/>
      <c r="Q13" s="276">
        <v>6168.0969999999998</v>
      </c>
      <c r="R13" s="79"/>
    </row>
    <row r="14" spans="1:18" ht="15" customHeight="1">
      <c r="A14" s="277"/>
      <c r="B14" s="278" t="s">
        <v>283</v>
      </c>
      <c r="C14" s="273">
        <v>25231.163</v>
      </c>
      <c r="D14" s="274">
        <v>92.001922800000003</v>
      </c>
      <c r="E14" s="274">
        <v>1.77127693</v>
      </c>
      <c r="F14" s="274">
        <v>69.520554570000002</v>
      </c>
      <c r="G14" s="274">
        <v>-0.14501849</v>
      </c>
      <c r="H14" s="78"/>
      <c r="I14" s="273">
        <v>22901.594000000001</v>
      </c>
      <c r="J14" s="274">
        <v>142.82730355999999</v>
      </c>
      <c r="K14" s="274">
        <v>3.51095121</v>
      </c>
      <c r="L14" s="274">
        <v>51.482783040000001</v>
      </c>
      <c r="M14" s="274">
        <v>0.95509321000000003</v>
      </c>
      <c r="N14" s="79"/>
      <c r="O14" s="275">
        <v>48132.756999999998</v>
      </c>
      <c r="P14" s="79"/>
      <c r="Q14" s="276">
        <v>2329.569</v>
      </c>
      <c r="R14" s="79"/>
    </row>
    <row r="15" spans="1:18" ht="15" customHeight="1">
      <c r="A15" s="271"/>
      <c r="B15" s="272" t="s">
        <v>284</v>
      </c>
      <c r="C15" s="273">
        <v>383.74799999999999</v>
      </c>
      <c r="D15" s="274">
        <v>138.51568168</v>
      </c>
      <c r="E15" s="274">
        <v>2.693986E-2</v>
      </c>
      <c r="F15" s="274">
        <v>97.348554030000003</v>
      </c>
      <c r="G15" s="274">
        <v>7.0547600000000002E-3</v>
      </c>
      <c r="H15" s="78"/>
      <c r="I15" s="273" t="s">
        <v>109</v>
      </c>
      <c r="J15" s="274" t="s">
        <v>293</v>
      </c>
      <c r="K15" s="274" t="s">
        <v>109</v>
      </c>
      <c r="L15" s="274" t="s">
        <v>109</v>
      </c>
      <c r="M15" s="274">
        <v>-0.63336079999999995</v>
      </c>
      <c r="N15" s="79"/>
      <c r="O15" s="275">
        <v>383.74799999999999</v>
      </c>
      <c r="P15" s="79"/>
      <c r="Q15" s="276">
        <v>383.74799999999999</v>
      </c>
      <c r="R15" s="79"/>
    </row>
    <row r="16" spans="1:18" ht="15" customHeight="1">
      <c r="A16" s="277"/>
      <c r="B16" s="278" t="s">
        <v>285</v>
      </c>
      <c r="C16" s="273">
        <v>22628.204000000002</v>
      </c>
      <c r="D16" s="274">
        <v>112.55589256</v>
      </c>
      <c r="E16" s="274">
        <v>1.5885441300000001</v>
      </c>
      <c r="F16" s="274">
        <v>73.985860419999995</v>
      </c>
      <c r="G16" s="274">
        <v>0.16688866999999999</v>
      </c>
      <c r="H16" s="78"/>
      <c r="I16" s="273">
        <v>16920.476999999999</v>
      </c>
      <c r="J16" s="274">
        <v>112.27915075</v>
      </c>
      <c r="K16" s="274">
        <v>2.5940102299999999</v>
      </c>
      <c r="L16" s="274">
        <v>64.933329509999993</v>
      </c>
      <c r="M16" s="274">
        <v>0.25736671</v>
      </c>
      <c r="N16" s="79"/>
      <c r="O16" s="275">
        <v>39548.680999999997</v>
      </c>
      <c r="P16" s="79"/>
      <c r="Q16" s="276">
        <v>5707.7269999999999</v>
      </c>
      <c r="R16" s="79"/>
    </row>
    <row r="17" spans="1:18" ht="15" customHeight="1">
      <c r="A17" s="277"/>
      <c r="B17" s="278" t="s">
        <v>286</v>
      </c>
      <c r="C17" s="273">
        <v>30081.078000000001</v>
      </c>
      <c r="D17" s="274">
        <v>67.499375970000003</v>
      </c>
      <c r="E17" s="274">
        <v>2.1117504399999998</v>
      </c>
      <c r="F17" s="274">
        <v>63.645812069999998</v>
      </c>
      <c r="G17" s="274">
        <v>-0.95759696000000005</v>
      </c>
      <c r="H17" s="78"/>
      <c r="I17" s="273">
        <v>23473.040000000001</v>
      </c>
      <c r="J17" s="274">
        <v>85.581757159999995</v>
      </c>
      <c r="K17" s="274">
        <v>3.5985573</v>
      </c>
      <c r="L17" s="274">
        <v>48.536180610000002</v>
      </c>
      <c r="M17" s="274">
        <v>-0.55001056000000004</v>
      </c>
      <c r="N17" s="79"/>
      <c r="O17" s="275">
        <v>53554.118000000002</v>
      </c>
      <c r="P17" s="79"/>
      <c r="Q17" s="276">
        <v>6608.0379999999996</v>
      </c>
      <c r="R17" s="79"/>
    </row>
    <row r="18" spans="1:18" ht="15" customHeight="1">
      <c r="A18" s="277"/>
      <c r="B18" s="278" t="s">
        <v>287</v>
      </c>
      <c r="C18" s="273">
        <v>1985.751</v>
      </c>
      <c r="D18" s="274">
        <v>300.27263819000001</v>
      </c>
      <c r="E18" s="274">
        <v>0.13940359999999999</v>
      </c>
      <c r="F18" s="274">
        <v>93.45480216</v>
      </c>
      <c r="G18" s="274">
        <v>8.7564500000000003E-2</v>
      </c>
      <c r="H18" s="78"/>
      <c r="I18" s="273">
        <v>3193.241</v>
      </c>
      <c r="J18" s="274">
        <v>89.171394140000004</v>
      </c>
      <c r="K18" s="274">
        <v>0.48954292999999999</v>
      </c>
      <c r="L18" s="274">
        <v>95.199169780000005</v>
      </c>
      <c r="M18" s="274">
        <v>-5.3932340000000002E-2</v>
      </c>
      <c r="N18" s="79"/>
      <c r="O18" s="275">
        <v>5178.9920000000002</v>
      </c>
      <c r="P18" s="79"/>
      <c r="Q18" s="276">
        <v>-1207.49</v>
      </c>
      <c r="R18" s="79"/>
    </row>
    <row r="19" spans="1:18" ht="15" customHeight="1">
      <c r="A19" s="277"/>
      <c r="B19" s="278" t="s">
        <v>288</v>
      </c>
      <c r="C19" s="273">
        <v>809.37900000000002</v>
      </c>
      <c r="D19" s="274">
        <v>325.27126736000002</v>
      </c>
      <c r="E19" s="274">
        <v>5.6819990000000001E-2</v>
      </c>
      <c r="F19" s="274">
        <v>99.203678010000004</v>
      </c>
      <c r="G19" s="274">
        <v>3.7060339999999997E-2</v>
      </c>
      <c r="H19" s="78"/>
      <c r="I19" s="273">
        <v>221.893</v>
      </c>
      <c r="J19" s="274">
        <v>124.3878512</v>
      </c>
      <c r="K19" s="274">
        <v>3.4017520000000002E-2</v>
      </c>
      <c r="L19" s="274">
        <v>77.970455329999993</v>
      </c>
      <c r="M19" s="274">
        <v>6.0507599999999996E-3</v>
      </c>
      <c r="N19" s="79"/>
      <c r="O19" s="275">
        <v>1031.2719999999999</v>
      </c>
      <c r="P19" s="79"/>
      <c r="Q19" s="276">
        <v>587.48599999999999</v>
      </c>
      <c r="R19" s="79"/>
    </row>
    <row r="20" spans="1:18" ht="15" customHeight="1">
      <c r="A20" s="277"/>
      <c r="B20" s="437" t="s">
        <v>289</v>
      </c>
      <c r="C20" s="438">
        <v>339.33699999999999</v>
      </c>
      <c r="D20" s="439">
        <v>77.401394120000006</v>
      </c>
      <c r="E20" s="439">
        <v>2.3822119999999999E-2</v>
      </c>
      <c r="F20" s="439">
        <v>73.531374729999996</v>
      </c>
      <c r="G20" s="439">
        <v>-6.5503000000000002E-3</v>
      </c>
      <c r="H20" s="78"/>
      <c r="I20" s="438">
        <v>3638.6080000000002</v>
      </c>
      <c r="J20" s="439">
        <v>124.2378727</v>
      </c>
      <c r="K20" s="439">
        <v>0.55782034999999996</v>
      </c>
      <c r="L20" s="439">
        <v>95.405265659999998</v>
      </c>
      <c r="M20" s="439">
        <v>9.8729360000000002E-2</v>
      </c>
      <c r="N20" s="79"/>
      <c r="O20" s="440">
        <v>3977.9450000000002</v>
      </c>
      <c r="P20" s="79"/>
      <c r="Q20" s="441">
        <v>-3299.2710000000002</v>
      </c>
      <c r="R20" s="79"/>
    </row>
    <row r="21" spans="1:18" ht="15" customHeight="1">
      <c r="A21" s="451"/>
      <c r="B21" s="283" t="s">
        <v>290</v>
      </c>
      <c r="C21" s="447">
        <v>50164.77</v>
      </c>
      <c r="D21" s="448">
        <v>127.82704117999999</v>
      </c>
      <c r="E21" s="448">
        <v>3.5216648500000001</v>
      </c>
      <c r="F21" s="448">
        <v>67.369879010000005</v>
      </c>
      <c r="G21" s="448">
        <v>0.72200556000000005</v>
      </c>
      <c r="H21" s="78"/>
      <c r="I21" s="447">
        <v>6507.1790000000001</v>
      </c>
      <c r="J21" s="448">
        <v>82.577554399999997</v>
      </c>
      <c r="K21" s="448">
        <v>0.99758941999999995</v>
      </c>
      <c r="L21" s="448">
        <v>36.427788980000003</v>
      </c>
      <c r="M21" s="448">
        <v>-0.19094593000000001</v>
      </c>
      <c r="N21" s="79"/>
      <c r="O21" s="449">
        <v>56671.949000000001</v>
      </c>
      <c r="P21" s="79"/>
      <c r="Q21" s="450">
        <v>43657.591</v>
      </c>
      <c r="R21" s="79"/>
    </row>
    <row r="22" spans="1:18" ht="15" customHeight="1">
      <c r="A22" s="461" t="s">
        <v>291</v>
      </c>
      <c r="B22" s="442"/>
      <c r="C22" s="443">
        <v>137071</v>
      </c>
      <c r="D22" s="444">
        <v>83.782636629999999</v>
      </c>
      <c r="E22" s="444">
        <v>9.6226519699999997</v>
      </c>
      <c r="F22" s="444">
        <v>97.150282709999999</v>
      </c>
      <c r="G22" s="444">
        <v>-1.7541600900000001</v>
      </c>
      <c r="H22" s="78"/>
      <c r="I22" s="443">
        <v>59333.322</v>
      </c>
      <c r="J22" s="444">
        <v>65.41032156</v>
      </c>
      <c r="K22" s="444">
        <v>9.0961528099999995</v>
      </c>
      <c r="L22" s="444">
        <v>54.37161674</v>
      </c>
      <c r="M22" s="444">
        <v>-4.3638464099999998</v>
      </c>
      <c r="N22" s="79"/>
      <c r="O22" s="445">
        <v>196404.32199999999</v>
      </c>
      <c r="P22" s="79"/>
      <c r="Q22" s="446">
        <v>77737.678</v>
      </c>
      <c r="R22" s="79"/>
    </row>
    <row r="23" spans="1:18" ht="15" customHeight="1">
      <c r="A23" s="277"/>
      <c r="B23" s="278" t="s">
        <v>292</v>
      </c>
      <c r="C23" s="273" t="s">
        <v>109</v>
      </c>
      <c r="D23" s="274" t="s">
        <v>109</v>
      </c>
      <c r="E23" s="274" t="s">
        <v>109</v>
      </c>
      <c r="F23" s="274" t="s">
        <v>109</v>
      </c>
      <c r="G23" s="274" t="s">
        <v>109</v>
      </c>
      <c r="H23" s="78"/>
      <c r="I23" s="273" t="s">
        <v>109</v>
      </c>
      <c r="J23" s="274" t="s">
        <v>293</v>
      </c>
      <c r="K23" s="274" t="s">
        <v>109</v>
      </c>
      <c r="L23" s="274" t="s">
        <v>109</v>
      </c>
      <c r="M23" s="274">
        <v>-2.8859000000000003E-4</v>
      </c>
      <c r="N23" s="79"/>
      <c r="O23" s="275" t="s">
        <v>109</v>
      </c>
      <c r="P23" s="79"/>
      <c r="Q23" s="276" t="s">
        <v>109</v>
      </c>
      <c r="R23" s="79"/>
    </row>
    <row r="24" spans="1:18" ht="15" customHeight="1">
      <c r="A24" s="277"/>
      <c r="B24" s="278" t="s">
        <v>294</v>
      </c>
      <c r="C24" s="273">
        <v>5837.5950000000003</v>
      </c>
      <c r="D24" s="274">
        <v>119.35112888</v>
      </c>
      <c r="E24" s="274">
        <v>0.40981056999999999</v>
      </c>
      <c r="F24" s="274">
        <v>99.858908290000002</v>
      </c>
      <c r="G24" s="274">
        <v>6.2576480000000004E-2</v>
      </c>
      <c r="H24" s="78"/>
      <c r="I24" s="273">
        <v>534.05899999999997</v>
      </c>
      <c r="J24" s="274">
        <v>32.392144260000002</v>
      </c>
      <c r="K24" s="274">
        <v>8.1874440000000007E-2</v>
      </c>
      <c r="L24" s="274">
        <v>100</v>
      </c>
      <c r="M24" s="274">
        <v>-0.15503053999999999</v>
      </c>
      <c r="N24" s="79"/>
      <c r="O24" s="275">
        <v>6371.6540000000005</v>
      </c>
      <c r="P24" s="79"/>
      <c r="Q24" s="276">
        <v>5303.5360000000001</v>
      </c>
      <c r="R24" s="79"/>
    </row>
    <row r="25" spans="1:18" ht="15" customHeight="1">
      <c r="A25" s="277"/>
      <c r="B25" s="278" t="s">
        <v>295</v>
      </c>
      <c r="C25" s="273">
        <v>39991.771000000001</v>
      </c>
      <c r="D25" s="274">
        <v>88.803671879999996</v>
      </c>
      <c r="E25" s="274">
        <v>2.80750045</v>
      </c>
      <c r="F25" s="274">
        <v>98.260152419999997</v>
      </c>
      <c r="G25" s="274">
        <v>-0.33335943000000001</v>
      </c>
      <c r="H25" s="78"/>
      <c r="I25" s="273">
        <v>36122.453999999998</v>
      </c>
      <c r="J25" s="274">
        <v>67.776343209999993</v>
      </c>
      <c r="K25" s="274">
        <v>5.5377880499999996</v>
      </c>
      <c r="L25" s="274">
        <v>53.344575890000002</v>
      </c>
      <c r="M25" s="274">
        <v>-2.3886058299999999</v>
      </c>
      <c r="N25" s="79"/>
      <c r="O25" s="275">
        <v>76114.225000000006</v>
      </c>
      <c r="P25" s="79"/>
      <c r="Q25" s="276">
        <v>3869.317</v>
      </c>
      <c r="R25" s="79"/>
    </row>
    <row r="26" spans="1:18" ht="15" customHeight="1">
      <c r="A26" s="277"/>
      <c r="B26" s="278" t="s">
        <v>296</v>
      </c>
      <c r="C26" s="273">
        <v>12492.71</v>
      </c>
      <c r="D26" s="274">
        <v>75.828041339999999</v>
      </c>
      <c r="E26" s="274">
        <v>0.87701264999999995</v>
      </c>
      <c r="F26" s="274">
        <v>99.466183900000004</v>
      </c>
      <c r="G26" s="274">
        <v>-0.26329103999999998</v>
      </c>
      <c r="H26" s="78"/>
      <c r="I26" s="273" t="s">
        <v>109</v>
      </c>
      <c r="J26" s="274" t="s">
        <v>109</v>
      </c>
      <c r="K26" s="274" t="s">
        <v>109</v>
      </c>
      <c r="L26" s="274" t="s">
        <v>109</v>
      </c>
      <c r="M26" s="274" t="s">
        <v>109</v>
      </c>
      <c r="N26" s="79"/>
      <c r="O26" s="275">
        <v>12492.71</v>
      </c>
      <c r="P26" s="79"/>
      <c r="Q26" s="276">
        <v>12492.71</v>
      </c>
      <c r="R26" s="79"/>
    </row>
    <row r="27" spans="1:18" ht="15" customHeight="1">
      <c r="A27" s="277"/>
      <c r="B27" s="278" t="s">
        <v>297</v>
      </c>
      <c r="C27" s="273">
        <v>13308.308000000001</v>
      </c>
      <c r="D27" s="274">
        <v>113.65319174</v>
      </c>
      <c r="E27" s="274">
        <v>0.93426922000000001</v>
      </c>
      <c r="F27" s="274">
        <v>99.026021110000002</v>
      </c>
      <c r="G27" s="274">
        <v>0.10569947</v>
      </c>
      <c r="H27" s="78"/>
      <c r="I27" s="273">
        <v>6258.7079999999996</v>
      </c>
      <c r="J27" s="274">
        <v>55.13534027</v>
      </c>
      <c r="K27" s="274">
        <v>0.95949733999999998</v>
      </c>
      <c r="L27" s="274">
        <v>58.63972905</v>
      </c>
      <c r="M27" s="274">
        <v>-0.70832008999999996</v>
      </c>
      <c r="N27" s="79"/>
      <c r="O27" s="275">
        <v>19567.016</v>
      </c>
      <c r="P27" s="79"/>
      <c r="Q27" s="276">
        <v>7049.6</v>
      </c>
      <c r="R27" s="79"/>
    </row>
    <row r="28" spans="1:18" ht="15" customHeight="1">
      <c r="A28" s="277"/>
      <c r="B28" s="437" t="s">
        <v>298</v>
      </c>
      <c r="C28" s="438">
        <v>11343.342000000001</v>
      </c>
      <c r="D28" s="439">
        <v>83.669025849999997</v>
      </c>
      <c r="E28" s="439">
        <v>0.79632477000000002</v>
      </c>
      <c r="F28" s="439">
        <v>98.310987900000001</v>
      </c>
      <c r="G28" s="439">
        <v>-0.14638138000000001</v>
      </c>
      <c r="H28" s="78"/>
      <c r="I28" s="438">
        <v>195.61600000000001</v>
      </c>
      <c r="J28" s="439">
        <v>2.7189484899999998</v>
      </c>
      <c r="K28" s="439">
        <v>2.9989100000000001E-2</v>
      </c>
      <c r="L28" s="439">
        <v>80.611210470000003</v>
      </c>
      <c r="M28" s="439">
        <v>-0.97342434</v>
      </c>
      <c r="N28" s="79"/>
      <c r="O28" s="440">
        <v>11538.958000000001</v>
      </c>
      <c r="P28" s="79"/>
      <c r="Q28" s="441">
        <v>11147.726000000001</v>
      </c>
      <c r="R28" s="79"/>
    </row>
    <row r="29" spans="1:18" ht="15" customHeight="1">
      <c r="A29" s="451"/>
      <c r="B29" s="283" t="s">
        <v>299</v>
      </c>
      <c r="C29" s="447">
        <v>34406.489000000001</v>
      </c>
      <c r="D29" s="448">
        <v>88.411393239999995</v>
      </c>
      <c r="E29" s="448">
        <v>2.4154027400000002</v>
      </c>
      <c r="F29" s="448">
        <v>95.52243095</v>
      </c>
      <c r="G29" s="448">
        <v>-0.29816781999999997</v>
      </c>
      <c r="H29" s="452"/>
      <c r="I29" s="447">
        <v>15975.957</v>
      </c>
      <c r="J29" s="448">
        <v>96.405017299999997</v>
      </c>
      <c r="K29" s="448">
        <v>2.4492096700000001</v>
      </c>
      <c r="L29" s="448">
        <v>59.931224460000003</v>
      </c>
      <c r="M29" s="448">
        <v>-8.2858029999999999E-2</v>
      </c>
      <c r="N29" s="79"/>
      <c r="O29" s="449">
        <v>50382.446000000004</v>
      </c>
      <c r="P29" s="79"/>
      <c r="Q29" s="450">
        <v>18430.531999999999</v>
      </c>
      <c r="R29" s="79"/>
    </row>
    <row r="30" spans="1:18" ht="15" customHeight="1">
      <c r="A30" s="461" t="s">
        <v>300</v>
      </c>
      <c r="B30" s="442"/>
      <c r="C30" s="443">
        <v>185576.522</v>
      </c>
      <c r="D30" s="444">
        <v>84.636498739999993</v>
      </c>
      <c r="E30" s="444">
        <v>13.027834370000001</v>
      </c>
      <c r="F30" s="444">
        <v>62.53296984</v>
      </c>
      <c r="G30" s="444">
        <v>-2.2271679199999999</v>
      </c>
      <c r="H30" s="78"/>
      <c r="I30" s="443">
        <v>29476.721000000001</v>
      </c>
      <c r="J30" s="444">
        <v>105.47788856</v>
      </c>
      <c r="K30" s="444">
        <v>4.5189574700000001</v>
      </c>
      <c r="L30" s="444">
        <v>22.122789770000001</v>
      </c>
      <c r="M30" s="444">
        <v>0.21291266</v>
      </c>
      <c r="N30" s="79"/>
      <c r="O30" s="445">
        <v>215053.24299999999</v>
      </c>
      <c r="P30" s="79"/>
      <c r="Q30" s="446">
        <v>156099.80100000001</v>
      </c>
      <c r="R30" s="79"/>
    </row>
    <row r="31" spans="1:18" ht="15" customHeight="1">
      <c r="A31" s="277"/>
      <c r="B31" s="278" t="s">
        <v>301</v>
      </c>
      <c r="C31" s="273">
        <v>9624.6299999999992</v>
      </c>
      <c r="D31" s="274">
        <v>91.274071910000004</v>
      </c>
      <c r="E31" s="274">
        <v>0.67566782999999997</v>
      </c>
      <c r="F31" s="274">
        <v>81.548157880000005</v>
      </c>
      <c r="G31" s="274">
        <v>-6.0833900000000003E-2</v>
      </c>
      <c r="H31" s="78"/>
      <c r="I31" s="273">
        <v>700.85400000000004</v>
      </c>
      <c r="J31" s="274">
        <v>56.319233449999999</v>
      </c>
      <c r="K31" s="274">
        <v>0.10744511</v>
      </c>
      <c r="L31" s="274">
        <v>29.207020480000001</v>
      </c>
      <c r="M31" s="274">
        <v>-7.5601710000000003E-2</v>
      </c>
      <c r="N31" s="79"/>
      <c r="O31" s="275">
        <v>10325.484</v>
      </c>
      <c r="P31" s="79"/>
      <c r="Q31" s="276">
        <v>8923.7759999999998</v>
      </c>
      <c r="R31" s="79"/>
    </row>
    <row r="32" spans="1:18" ht="15" customHeight="1">
      <c r="A32" s="277"/>
      <c r="B32" s="278" t="s">
        <v>302</v>
      </c>
      <c r="C32" s="273">
        <v>22923.274000000001</v>
      </c>
      <c r="D32" s="274">
        <v>88.032906089999997</v>
      </c>
      <c r="E32" s="274">
        <v>1.6092586200000001</v>
      </c>
      <c r="F32" s="274">
        <v>40.961647839999998</v>
      </c>
      <c r="G32" s="274">
        <v>-0.20602396000000001</v>
      </c>
      <c r="H32" s="78"/>
      <c r="I32" s="273">
        <v>1213.239</v>
      </c>
      <c r="J32" s="274">
        <v>84.457106260000003</v>
      </c>
      <c r="K32" s="274">
        <v>0.18599679</v>
      </c>
      <c r="L32" s="274">
        <v>20.029171120000001</v>
      </c>
      <c r="M32" s="274">
        <v>-3.1053649999999999E-2</v>
      </c>
      <c r="N32" s="79"/>
      <c r="O32" s="275">
        <v>24136.512999999999</v>
      </c>
      <c r="P32" s="79"/>
      <c r="Q32" s="276">
        <v>21710.035</v>
      </c>
      <c r="R32" s="79"/>
    </row>
    <row r="33" spans="1:18" ht="15" customHeight="1">
      <c r="A33" s="277"/>
      <c r="B33" s="278" t="s">
        <v>303</v>
      </c>
      <c r="C33" s="273">
        <v>2584.5569999999998</v>
      </c>
      <c r="D33" s="274">
        <v>95.184916880000003</v>
      </c>
      <c r="E33" s="274">
        <v>0.18144094999999999</v>
      </c>
      <c r="F33" s="274">
        <v>56.698315669999999</v>
      </c>
      <c r="G33" s="274">
        <v>-8.6440900000000001E-3</v>
      </c>
      <c r="H33" s="78"/>
      <c r="I33" s="273">
        <v>136.85599999999999</v>
      </c>
      <c r="J33" s="274">
        <v>231.64130599999999</v>
      </c>
      <c r="K33" s="274">
        <v>2.0980840000000001E-2</v>
      </c>
      <c r="L33" s="274">
        <v>0.94202138000000002</v>
      </c>
      <c r="M33" s="274">
        <v>1.081709E-2</v>
      </c>
      <c r="N33" s="79"/>
      <c r="O33" s="275">
        <v>2721.413</v>
      </c>
      <c r="P33" s="79"/>
      <c r="Q33" s="276">
        <v>2447.701</v>
      </c>
      <c r="R33" s="79"/>
    </row>
    <row r="34" spans="1:18" ht="15" customHeight="1">
      <c r="A34" s="277"/>
      <c r="B34" s="278" t="s">
        <v>304</v>
      </c>
      <c r="C34" s="273">
        <v>24572.29</v>
      </c>
      <c r="D34" s="274">
        <v>83.786335230000006</v>
      </c>
      <c r="E34" s="274">
        <v>1.7250227600000001</v>
      </c>
      <c r="F34" s="274">
        <v>74.759312359999996</v>
      </c>
      <c r="G34" s="274">
        <v>-0.31437720000000002</v>
      </c>
      <c r="H34" s="78"/>
      <c r="I34" s="273">
        <v>1606.867</v>
      </c>
      <c r="J34" s="274">
        <v>129.07132444000001</v>
      </c>
      <c r="K34" s="274">
        <v>0.24634231000000001</v>
      </c>
      <c r="L34" s="274">
        <v>74.461591650000003</v>
      </c>
      <c r="M34" s="274">
        <v>5.0336789999999999E-2</v>
      </c>
      <c r="N34" s="79"/>
      <c r="O34" s="275">
        <v>26179.156999999999</v>
      </c>
      <c r="P34" s="79"/>
      <c r="Q34" s="276">
        <v>22965.422999999999</v>
      </c>
      <c r="R34" s="79"/>
    </row>
    <row r="35" spans="1:18" ht="15" customHeight="1">
      <c r="A35" s="277"/>
      <c r="B35" s="278" t="s">
        <v>305</v>
      </c>
      <c r="C35" s="273">
        <v>9307.5529999999999</v>
      </c>
      <c r="D35" s="274">
        <v>70.739831440000003</v>
      </c>
      <c r="E35" s="274">
        <v>0.6534084</v>
      </c>
      <c r="F35" s="274">
        <v>41.097447270000004</v>
      </c>
      <c r="G35" s="274">
        <v>-0.25453396</v>
      </c>
      <c r="H35" s="78"/>
      <c r="I35" s="273">
        <v>1534.7739999999999</v>
      </c>
      <c r="J35" s="274">
        <v>159.77143595000001</v>
      </c>
      <c r="K35" s="274">
        <v>0.23529003000000001</v>
      </c>
      <c r="L35" s="274">
        <v>9.2586387999999999</v>
      </c>
      <c r="M35" s="274">
        <v>7.9856360000000001E-2</v>
      </c>
      <c r="N35" s="79"/>
      <c r="O35" s="275">
        <v>10842.326999999999</v>
      </c>
      <c r="P35" s="79"/>
      <c r="Q35" s="276">
        <v>7772.7790000000005</v>
      </c>
      <c r="R35" s="79"/>
    </row>
    <row r="36" spans="1:18" ht="15" customHeight="1">
      <c r="A36" s="277"/>
      <c r="B36" s="278" t="s">
        <v>306</v>
      </c>
      <c r="C36" s="273">
        <v>23538.364000000001</v>
      </c>
      <c r="D36" s="274">
        <v>88.451713490000003</v>
      </c>
      <c r="E36" s="274">
        <v>1.65243914</v>
      </c>
      <c r="F36" s="274">
        <v>77.602912189999998</v>
      </c>
      <c r="G36" s="274">
        <v>-0.20318189</v>
      </c>
      <c r="H36" s="78"/>
      <c r="I36" s="273">
        <v>2101.4810000000002</v>
      </c>
      <c r="J36" s="274">
        <v>69.00912314</v>
      </c>
      <c r="K36" s="274">
        <v>0.32216959000000001</v>
      </c>
      <c r="L36" s="274">
        <v>28.974207280000002</v>
      </c>
      <c r="M36" s="274">
        <v>-0.13125727000000001</v>
      </c>
      <c r="N36" s="79"/>
      <c r="O36" s="275">
        <v>25639.845000000001</v>
      </c>
      <c r="P36" s="79"/>
      <c r="Q36" s="276">
        <v>21436.883000000002</v>
      </c>
      <c r="R36" s="79"/>
    </row>
    <row r="37" spans="1:18" ht="15" customHeight="1">
      <c r="A37" s="277"/>
      <c r="B37" s="278" t="s">
        <v>307</v>
      </c>
      <c r="C37" s="273">
        <v>33969.750999999997</v>
      </c>
      <c r="D37" s="274">
        <v>91.766052930000001</v>
      </c>
      <c r="E37" s="274">
        <v>2.3847428800000001</v>
      </c>
      <c r="F37" s="274">
        <v>65.41367588</v>
      </c>
      <c r="G37" s="274">
        <v>-0.20151891</v>
      </c>
      <c r="H37" s="78"/>
      <c r="I37" s="273">
        <v>11746.703</v>
      </c>
      <c r="J37" s="274">
        <v>130.44165727999999</v>
      </c>
      <c r="K37" s="274">
        <v>1.8008397599999999</v>
      </c>
      <c r="L37" s="274">
        <v>25.19871762</v>
      </c>
      <c r="M37" s="274">
        <v>0.38127517</v>
      </c>
      <c r="N37" s="79"/>
      <c r="O37" s="275">
        <v>45716.453999999998</v>
      </c>
      <c r="P37" s="79"/>
      <c r="Q37" s="276">
        <v>22223.047999999999</v>
      </c>
      <c r="R37" s="79"/>
    </row>
    <row r="38" spans="1:18" ht="15" customHeight="1">
      <c r="A38" s="277"/>
      <c r="B38" s="278" t="s">
        <v>308</v>
      </c>
      <c r="C38" s="273">
        <v>13340.474</v>
      </c>
      <c r="D38" s="274">
        <v>94.160007179999994</v>
      </c>
      <c r="E38" s="274">
        <v>0.93652734000000004</v>
      </c>
      <c r="F38" s="274">
        <v>74.186954600000007</v>
      </c>
      <c r="G38" s="274">
        <v>-5.4703420000000003E-2</v>
      </c>
      <c r="H38" s="78"/>
      <c r="I38" s="273">
        <v>1198.7260000000001</v>
      </c>
      <c r="J38" s="274">
        <v>80.266742019999995</v>
      </c>
      <c r="K38" s="274">
        <v>0.18377186000000001</v>
      </c>
      <c r="L38" s="274">
        <v>15.147702369999999</v>
      </c>
      <c r="M38" s="274">
        <v>-4.0987709999999997E-2</v>
      </c>
      <c r="N38" s="79"/>
      <c r="O38" s="275">
        <v>14539.2</v>
      </c>
      <c r="P38" s="79"/>
      <c r="Q38" s="276">
        <v>12141.748</v>
      </c>
      <c r="R38" s="79"/>
    </row>
    <row r="39" spans="1:18" ht="15" customHeight="1">
      <c r="A39" s="277"/>
      <c r="B39" s="278" t="s">
        <v>309</v>
      </c>
      <c r="C39" s="279">
        <v>9637.7720000000008</v>
      </c>
      <c r="D39" s="280">
        <v>67.917123930000002</v>
      </c>
      <c r="E39" s="280">
        <v>0.67659042000000003</v>
      </c>
      <c r="F39" s="280">
        <v>60.897717280000002</v>
      </c>
      <c r="G39" s="280">
        <v>-0.30100109000000003</v>
      </c>
      <c r="H39" s="78"/>
      <c r="I39" s="279">
        <v>2365.6129999999998</v>
      </c>
      <c r="J39" s="280">
        <v>66.438736469999995</v>
      </c>
      <c r="K39" s="280">
        <v>0.36266261</v>
      </c>
      <c r="L39" s="280">
        <v>19.921979969999999</v>
      </c>
      <c r="M39" s="280">
        <v>-0.16620006000000001</v>
      </c>
      <c r="O39" s="279">
        <v>12003.385</v>
      </c>
      <c r="Q39" s="281">
        <v>7272.1589999999997</v>
      </c>
    </row>
    <row r="40" spans="1:18" ht="15" customHeight="1">
      <c r="A40" s="277"/>
      <c r="B40" s="278" t="s">
        <v>310</v>
      </c>
      <c r="C40" s="279">
        <v>1632.347</v>
      </c>
      <c r="D40" s="280">
        <v>65.775965200000002</v>
      </c>
      <c r="E40" s="280">
        <v>0.11459395</v>
      </c>
      <c r="F40" s="280">
        <v>40.95316802</v>
      </c>
      <c r="G40" s="280">
        <v>-5.6153120000000001E-2</v>
      </c>
      <c r="H40" s="78"/>
      <c r="I40" s="279">
        <v>2108.4340000000002</v>
      </c>
      <c r="J40" s="280">
        <v>149.39859602999999</v>
      </c>
      <c r="K40" s="280">
        <v>0.32323552999999999</v>
      </c>
      <c r="L40" s="280">
        <v>37.7276794</v>
      </c>
      <c r="M40" s="280">
        <v>9.6961350000000002E-2</v>
      </c>
      <c r="O40" s="279">
        <v>3740.7809999999999</v>
      </c>
      <c r="Q40" s="281">
        <v>-476.08699999999999</v>
      </c>
    </row>
    <row r="41" spans="1:18" ht="15" customHeight="1">
      <c r="A41" s="277"/>
      <c r="B41" s="278" t="s">
        <v>311</v>
      </c>
      <c r="C41" s="279">
        <v>18414.593000000001</v>
      </c>
      <c r="D41" s="280">
        <v>116.29014309</v>
      </c>
      <c r="E41" s="280">
        <v>1.2927404</v>
      </c>
      <c r="F41" s="280">
        <v>66.802852209999998</v>
      </c>
      <c r="G41" s="280">
        <v>0.170546</v>
      </c>
      <c r="H41" s="78"/>
      <c r="I41" s="279">
        <v>1038.3579999999999</v>
      </c>
      <c r="J41" s="280">
        <v>131.00308974999999</v>
      </c>
      <c r="K41" s="280">
        <v>0.15918649000000001</v>
      </c>
      <c r="L41" s="280">
        <v>79.556811409999995</v>
      </c>
      <c r="M41" s="280">
        <v>3.4177560000000003E-2</v>
      </c>
      <c r="O41" s="279">
        <v>19452.951000000001</v>
      </c>
      <c r="Q41" s="281">
        <v>17376.235000000001</v>
      </c>
    </row>
    <row r="42" spans="1:18" ht="15" customHeight="1">
      <c r="A42" s="121" t="s">
        <v>312</v>
      </c>
      <c r="B42" s="123"/>
      <c r="C42" s="143">
        <v>72642.962</v>
      </c>
      <c r="D42" s="77">
        <v>99.567218249999996</v>
      </c>
      <c r="E42" s="77">
        <v>5.09967784</v>
      </c>
      <c r="F42" s="77">
        <v>79.272198709999998</v>
      </c>
      <c r="G42" s="77">
        <v>-2.087582E-2</v>
      </c>
      <c r="H42" s="78"/>
      <c r="I42" s="143">
        <v>7597.23</v>
      </c>
      <c r="J42" s="77">
        <v>71.688340949999997</v>
      </c>
      <c r="K42" s="77">
        <v>1.1647007599999999</v>
      </c>
      <c r="L42" s="77">
        <v>25.40011492</v>
      </c>
      <c r="M42" s="77">
        <v>-0.41729445999999998</v>
      </c>
      <c r="N42" s="187"/>
      <c r="O42" s="144">
        <v>80240.191999999995</v>
      </c>
      <c r="P42" s="187"/>
      <c r="Q42" s="80">
        <v>65045.732000000004</v>
      </c>
    </row>
    <row r="43" spans="1:18" ht="15" customHeight="1">
      <c r="A43" s="277"/>
      <c r="B43" s="278" t="s">
        <v>313</v>
      </c>
      <c r="C43" s="273">
        <v>28304.904999999999</v>
      </c>
      <c r="D43" s="274">
        <v>94.461648729999993</v>
      </c>
      <c r="E43" s="274">
        <v>1.9870596199999999</v>
      </c>
      <c r="F43" s="274">
        <v>77.563524889999997</v>
      </c>
      <c r="G43" s="274">
        <v>-0.10971957</v>
      </c>
      <c r="H43" s="78"/>
      <c r="I43" s="273">
        <v>1114.1559999999999</v>
      </c>
      <c r="J43" s="274">
        <v>83.340327259999995</v>
      </c>
      <c r="K43" s="274">
        <v>0.17080677</v>
      </c>
      <c r="L43" s="274">
        <v>39.803255120000003</v>
      </c>
      <c r="M43" s="274">
        <v>-3.0976179999999999E-2</v>
      </c>
      <c r="N43" s="187"/>
      <c r="O43" s="275">
        <v>29419.061000000002</v>
      </c>
      <c r="P43" s="187"/>
      <c r="Q43" s="276">
        <v>27190.749</v>
      </c>
    </row>
    <row r="44" spans="1:18" ht="15" customHeight="1">
      <c r="A44" s="277"/>
      <c r="B44" s="278" t="s">
        <v>314</v>
      </c>
      <c r="C44" s="279">
        <v>8845.9500000000007</v>
      </c>
      <c r="D44" s="280">
        <v>500.08027561</v>
      </c>
      <c r="E44" s="280">
        <v>0.62100297000000004</v>
      </c>
      <c r="F44" s="280">
        <v>97.940210300000004</v>
      </c>
      <c r="G44" s="280">
        <v>0.46789597999999999</v>
      </c>
      <c r="H44" s="78"/>
      <c r="I44" s="279">
        <v>1006.54</v>
      </c>
      <c r="J44" s="280">
        <v>69.269985989999995</v>
      </c>
      <c r="K44" s="280">
        <v>0.15430859999999999</v>
      </c>
      <c r="L44" s="280">
        <v>7.9924888699999999</v>
      </c>
      <c r="M44" s="280">
        <v>-6.2103949999999998E-2</v>
      </c>
      <c r="O44" s="279">
        <v>9852.49</v>
      </c>
      <c r="Q44" s="281">
        <v>7839.41</v>
      </c>
    </row>
    <row r="45" spans="1:18" ht="15" customHeight="1">
      <c r="A45" s="277"/>
      <c r="B45" s="437" t="s">
        <v>315</v>
      </c>
      <c r="C45" s="453">
        <v>3411.4569999999999</v>
      </c>
      <c r="D45" s="454">
        <v>78.665902630000005</v>
      </c>
      <c r="E45" s="454">
        <v>0.23949095000000001</v>
      </c>
      <c r="F45" s="454">
        <v>36.858676340000002</v>
      </c>
      <c r="G45" s="454">
        <v>-6.1168109999999998E-2</v>
      </c>
      <c r="H45" s="78"/>
      <c r="I45" s="453">
        <v>1577.566</v>
      </c>
      <c r="J45" s="454">
        <v>87.939399890000004</v>
      </c>
      <c r="K45" s="454">
        <v>0.24185029</v>
      </c>
      <c r="L45" s="454">
        <v>49.088394309999998</v>
      </c>
      <c r="M45" s="454">
        <v>-3.009148E-2</v>
      </c>
      <c r="O45" s="453">
        <v>4989.0230000000001</v>
      </c>
      <c r="Q45" s="455">
        <v>1833.8910000000001</v>
      </c>
    </row>
    <row r="46" spans="1:18" ht="15" customHeight="1">
      <c r="A46" s="462" t="s">
        <v>316</v>
      </c>
      <c r="B46" s="456"/>
      <c r="C46" s="145">
        <v>297022.46000000002</v>
      </c>
      <c r="D46" s="81">
        <v>95.494504849999998</v>
      </c>
      <c r="E46" s="81">
        <v>20.851556930000001</v>
      </c>
      <c r="F46" s="81">
        <v>45.381388739999998</v>
      </c>
      <c r="G46" s="81">
        <v>-0.92651159000000005</v>
      </c>
      <c r="H46" s="78"/>
      <c r="I46" s="145">
        <v>59643.858999999997</v>
      </c>
      <c r="J46" s="81">
        <v>105.30377104</v>
      </c>
      <c r="K46" s="81">
        <v>9.1437599899999995</v>
      </c>
      <c r="L46" s="81">
        <v>37.897788490000003</v>
      </c>
      <c r="M46" s="81">
        <v>0.41780835999999999</v>
      </c>
      <c r="O46" s="145">
        <v>356666.31900000002</v>
      </c>
      <c r="P46" s="457"/>
      <c r="Q46" s="83">
        <v>237378.601</v>
      </c>
    </row>
    <row r="47" spans="1:18" ht="15" customHeight="1">
      <c r="A47" s="378"/>
      <c r="B47" s="278" t="s">
        <v>317</v>
      </c>
      <c r="C47" s="443">
        <v>19262.620999999999</v>
      </c>
      <c r="D47" s="444">
        <v>72.338390200000006</v>
      </c>
      <c r="E47" s="444">
        <v>1.3522736200000001</v>
      </c>
      <c r="F47" s="444">
        <v>32.565119729999999</v>
      </c>
      <c r="G47" s="444">
        <v>-0.48699153000000001</v>
      </c>
      <c r="H47" s="78"/>
      <c r="I47" s="443">
        <v>9877.9079999999994</v>
      </c>
      <c r="J47" s="444">
        <v>163.69755079000001</v>
      </c>
      <c r="K47" s="444">
        <v>1.5143423199999999</v>
      </c>
      <c r="L47" s="444">
        <v>62.519421989999998</v>
      </c>
      <c r="M47" s="444">
        <v>0.53458415000000004</v>
      </c>
      <c r="N47" s="187"/>
      <c r="O47" s="445">
        <v>29140.528999999999</v>
      </c>
      <c r="P47" s="187"/>
      <c r="Q47" s="446">
        <v>9384.7129999999997</v>
      </c>
    </row>
    <row r="48" spans="1:18" ht="15" customHeight="1">
      <c r="A48" s="277"/>
      <c r="B48" s="437" t="s">
        <v>318</v>
      </c>
      <c r="C48" s="438">
        <v>277759.83899999998</v>
      </c>
      <c r="D48" s="439">
        <v>97.66256285</v>
      </c>
      <c r="E48" s="439">
        <v>19.499283299999998</v>
      </c>
      <c r="F48" s="439">
        <v>46.654747280000002</v>
      </c>
      <c r="G48" s="439">
        <v>-0.43952005999999999</v>
      </c>
      <c r="H48" s="78"/>
      <c r="I48" s="438">
        <v>49742.364999999998</v>
      </c>
      <c r="J48" s="439">
        <v>98.294249030000003</v>
      </c>
      <c r="K48" s="439">
        <v>7.6258017899999997</v>
      </c>
      <c r="L48" s="439">
        <v>35.13933213</v>
      </c>
      <c r="M48" s="439">
        <v>-0.12005617</v>
      </c>
      <c r="N48" s="187"/>
      <c r="O48" s="440">
        <v>327502.20400000003</v>
      </c>
      <c r="P48" s="187"/>
      <c r="Q48" s="441">
        <v>228017.47399999999</v>
      </c>
    </row>
    <row r="49" spans="1:17" ht="15" customHeight="1">
      <c r="A49" s="463" t="s">
        <v>319</v>
      </c>
      <c r="B49" s="456"/>
      <c r="C49" s="145">
        <v>90570.006999999998</v>
      </c>
      <c r="D49" s="81">
        <v>99.048898800000003</v>
      </c>
      <c r="E49" s="81">
        <v>6.3581914199999998</v>
      </c>
      <c r="F49" s="81">
        <v>66.037961069999994</v>
      </c>
      <c r="G49" s="81">
        <v>-5.7498819999999999E-2</v>
      </c>
      <c r="H49" s="78"/>
      <c r="I49" s="145">
        <v>14098.25</v>
      </c>
      <c r="J49" s="81">
        <v>85.228481790000004</v>
      </c>
      <c r="K49" s="81">
        <v>2.1613459700000002</v>
      </c>
      <c r="L49" s="81">
        <v>61.054638910000001</v>
      </c>
      <c r="M49" s="81">
        <v>-0.33984129000000002</v>
      </c>
      <c r="O49" s="145">
        <v>104668.257</v>
      </c>
      <c r="Q49" s="83">
        <v>76471.756999999998</v>
      </c>
    </row>
    <row r="50" spans="1:17" ht="15" customHeight="1">
      <c r="A50" s="378"/>
      <c r="B50" s="278" t="s">
        <v>320</v>
      </c>
      <c r="C50" s="443">
        <v>28176.275000000001</v>
      </c>
      <c r="D50" s="444">
        <v>78.401737089999997</v>
      </c>
      <c r="E50" s="444">
        <v>1.97802955</v>
      </c>
      <c r="F50" s="444">
        <v>63.509733709999999</v>
      </c>
      <c r="G50" s="444">
        <v>-0.51318520999999995</v>
      </c>
      <c r="H50" s="78"/>
      <c r="I50" s="443">
        <v>2841.7339999999999</v>
      </c>
      <c r="J50" s="444">
        <v>108.12550582</v>
      </c>
      <c r="K50" s="444">
        <v>0.43565480000000001</v>
      </c>
      <c r="L50" s="444">
        <v>42.005949680000001</v>
      </c>
      <c r="M50" s="444">
        <v>2.9701350000000001E-2</v>
      </c>
      <c r="N50" s="187"/>
      <c r="O50" s="445">
        <v>31018.008999999998</v>
      </c>
      <c r="P50" s="187"/>
      <c r="Q50" s="446">
        <v>25334.541000000001</v>
      </c>
    </row>
    <row r="51" spans="1:17" ht="15" customHeight="1">
      <c r="A51" s="277"/>
      <c r="B51" s="278" t="s">
        <v>321</v>
      </c>
      <c r="C51" s="273">
        <v>1912.0830000000001</v>
      </c>
      <c r="D51" s="274">
        <v>77.179634660000005</v>
      </c>
      <c r="E51" s="274">
        <v>0.13423196000000001</v>
      </c>
      <c r="F51" s="274">
        <v>43.21105197</v>
      </c>
      <c r="G51" s="274">
        <v>-3.7378689999999999E-2</v>
      </c>
      <c r="H51" s="78"/>
      <c r="I51" s="273">
        <v>25.774999999999999</v>
      </c>
      <c r="J51" s="274">
        <v>82.419339370000003</v>
      </c>
      <c r="K51" s="274">
        <v>3.9514600000000004E-3</v>
      </c>
      <c r="L51" s="274">
        <v>33.774487319999999</v>
      </c>
      <c r="M51" s="274">
        <v>-7.6466999999999995E-4</v>
      </c>
      <c r="N51" s="187"/>
      <c r="O51" s="275">
        <v>1937.8579999999999</v>
      </c>
      <c r="P51" s="187"/>
      <c r="Q51" s="276">
        <v>1886.308</v>
      </c>
    </row>
    <row r="52" spans="1:17" ht="15" customHeight="1">
      <c r="A52" s="277"/>
      <c r="B52" s="278" t="s">
        <v>322</v>
      </c>
      <c r="C52" s="279">
        <v>131.244</v>
      </c>
      <c r="D52" s="280">
        <v>460.42448693</v>
      </c>
      <c r="E52" s="280">
        <v>9.2135900000000007E-3</v>
      </c>
      <c r="F52" s="280">
        <v>3.00897024</v>
      </c>
      <c r="G52" s="280">
        <v>6.7925499999999996E-3</v>
      </c>
      <c r="H52" s="78"/>
      <c r="I52" s="279" t="s">
        <v>109</v>
      </c>
      <c r="J52" s="280" t="s">
        <v>109</v>
      </c>
      <c r="K52" s="280" t="s">
        <v>109</v>
      </c>
      <c r="L52" s="280" t="s">
        <v>109</v>
      </c>
      <c r="M52" s="280" t="s">
        <v>109</v>
      </c>
      <c r="O52" s="279">
        <v>131.244</v>
      </c>
      <c r="Q52" s="281">
        <v>131.244</v>
      </c>
    </row>
    <row r="53" spans="1:17" ht="15" customHeight="1">
      <c r="A53" s="277"/>
      <c r="B53" s="278" t="s">
        <v>323</v>
      </c>
      <c r="C53" s="279">
        <v>2028.309</v>
      </c>
      <c r="D53" s="280">
        <v>94.506901029999995</v>
      </c>
      <c r="E53" s="280">
        <v>0.14239125</v>
      </c>
      <c r="F53" s="280">
        <v>50.784371309999997</v>
      </c>
      <c r="G53" s="280">
        <v>-7.7944499999999996E-3</v>
      </c>
      <c r="H53" s="78"/>
      <c r="I53" s="279">
        <v>1551.1859999999999</v>
      </c>
      <c r="J53" s="280">
        <v>88.524876449999994</v>
      </c>
      <c r="K53" s="280">
        <v>0.23780608</v>
      </c>
      <c r="L53" s="280">
        <v>74.784784500000001</v>
      </c>
      <c r="M53" s="280">
        <v>-2.7965750000000001E-2</v>
      </c>
      <c r="O53" s="279">
        <v>3579.4949999999999</v>
      </c>
      <c r="Q53" s="281">
        <v>477.12299999999999</v>
      </c>
    </row>
    <row r="54" spans="1:17" ht="15" customHeight="1">
      <c r="A54" s="277"/>
      <c r="B54" s="278" t="s">
        <v>324</v>
      </c>
      <c r="C54" s="279">
        <v>32162.617999999999</v>
      </c>
      <c r="D54" s="280">
        <v>112.83555364</v>
      </c>
      <c r="E54" s="280">
        <v>2.2578786100000001</v>
      </c>
      <c r="F54" s="280">
        <v>84.842975719999998</v>
      </c>
      <c r="G54" s="280">
        <v>0.24188973999999999</v>
      </c>
      <c r="H54" s="78"/>
      <c r="I54" s="279">
        <v>8008.6809999999996</v>
      </c>
      <c r="J54" s="280">
        <v>76.472870389999997</v>
      </c>
      <c r="K54" s="280">
        <v>1.2277786500000001</v>
      </c>
      <c r="L54" s="280">
        <v>67.119379449999997</v>
      </c>
      <c r="M54" s="280">
        <v>-0.34268343000000001</v>
      </c>
      <c r="O54" s="279">
        <v>40171.298999999999</v>
      </c>
      <c r="Q54" s="281">
        <v>24153.937000000002</v>
      </c>
    </row>
    <row r="55" spans="1:17" ht="15" customHeight="1">
      <c r="A55" s="277"/>
      <c r="B55" s="437" t="s">
        <v>325</v>
      </c>
      <c r="C55" s="453">
        <v>13146.477000000001</v>
      </c>
      <c r="D55" s="454">
        <v>127.04712547</v>
      </c>
      <c r="E55" s="454">
        <v>0.92290837000000003</v>
      </c>
      <c r="F55" s="454">
        <v>96.729917520000001</v>
      </c>
      <c r="G55" s="454">
        <v>0.18503892</v>
      </c>
      <c r="H55" s="78"/>
      <c r="I55" s="453">
        <v>241.08199999999999</v>
      </c>
      <c r="J55" s="454">
        <v>82.239005550000002</v>
      </c>
      <c r="K55" s="454">
        <v>3.6959310000000002E-2</v>
      </c>
      <c r="L55" s="454">
        <v>88.811691159999995</v>
      </c>
      <c r="M55" s="454">
        <v>-7.24144E-3</v>
      </c>
      <c r="O55" s="453">
        <v>13387.558999999999</v>
      </c>
      <c r="Q55" s="455">
        <v>12905.395</v>
      </c>
    </row>
    <row r="56" spans="1:17" ht="15" customHeight="1">
      <c r="A56" s="463" t="s">
        <v>326</v>
      </c>
      <c r="B56" s="464"/>
      <c r="C56" s="145">
        <v>28428.78</v>
      </c>
      <c r="D56" s="81">
        <v>114.8554323</v>
      </c>
      <c r="E56" s="81">
        <v>1.9957558900000001</v>
      </c>
      <c r="F56" s="81">
        <v>89.028686660000005</v>
      </c>
      <c r="G56" s="81">
        <v>0.24310248000000001</v>
      </c>
      <c r="H56" s="78"/>
      <c r="I56" s="145">
        <v>11880.906000000001</v>
      </c>
      <c r="J56" s="81">
        <v>84.670016290000007</v>
      </c>
      <c r="K56" s="81">
        <v>1.8214138799999999</v>
      </c>
      <c r="L56" s="81">
        <v>66.858989780000002</v>
      </c>
      <c r="M56" s="81">
        <v>-0.29917972999999998</v>
      </c>
      <c r="O56" s="145">
        <v>40309.686000000002</v>
      </c>
      <c r="Q56" s="83">
        <v>16547.874</v>
      </c>
    </row>
    <row r="57" spans="1:17" ht="15" customHeight="1">
      <c r="A57" s="378"/>
      <c r="B57" s="278" t="s">
        <v>327</v>
      </c>
      <c r="C57" s="443">
        <v>1563.9490000000001</v>
      </c>
      <c r="D57" s="444">
        <v>93.088268290000002</v>
      </c>
      <c r="E57" s="444">
        <v>0.10979227</v>
      </c>
      <c r="F57" s="444">
        <v>83.325554609999998</v>
      </c>
      <c r="G57" s="444">
        <v>-7.6773600000000003E-3</v>
      </c>
      <c r="H57" s="78"/>
      <c r="I57" s="443">
        <v>136.55500000000001</v>
      </c>
      <c r="J57" s="444">
        <v>69.007600409999995</v>
      </c>
      <c r="K57" s="444">
        <v>2.0934700000000001E-2</v>
      </c>
      <c r="L57" s="444">
        <v>69.610896729999993</v>
      </c>
      <c r="M57" s="444">
        <v>-8.5297499999999991E-3</v>
      </c>
      <c r="N57" s="187"/>
      <c r="O57" s="445">
        <v>1700.5039999999999</v>
      </c>
      <c r="P57" s="187"/>
      <c r="Q57" s="446">
        <v>1427.394</v>
      </c>
    </row>
    <row r="58" spans="1:17" ht="15" customHeight="1">
      <c r="A58" s="277"/>
      <c r="B58" s="278" t="s">
        <v>328</v>
      </c>
      <c r="C58" s="273">
        <v>1735.2170000000001</v>
      </c>
      <c r="D58" s="274">
        <v>109.37500788</v>
      </c>
      <c r="E58" s="274">
        <v>0.12181562</v>
      </c>
      <c r="F58" s="274">
        <v>99.983693459999998</v>
      </c>
      <c r="G58" s="274">
        <v>9.8334200000000007E-3</v>
      </c>
      <c r="H58" s="78"/>
      <c r="I58" s="273">
        <v>2493.9340000000002</v>
      </c>
      <c r="J58" s="274">
        <v>37.637537600000002</v>
      </c>
      <c r="K58" s="274">
        <v>0.38233497999999999</v>
      </c>
      <c r="L58" s="274">
        <v>97.258364670000006</v>
      </c>
      <c r="M58" s="274">
        <v>-0.57472164999999997</v>
      </c>
      <c r="N58" s="187"/>
      <c r="O58" s="275">
        <v>4229.1509999999998</v>
      </c>
      <c r="P58" s="187"/>
      <c r="Q58" s="276">
        <v>-758.71699999999998</v>
      </c>
    </row>
    <row r="59" spans="1:17" ht="15" customHeight="1">
      <c r="A59" s="277"/>
      <c r="B59" s="437" t="s">
        <v>329</v>
      </c>
      <c r="C59" s="453">
        <v>14470.998</v>
      </c>
      <c r="D59" s="454">
        <v>114.51633873999999</v>
      </c>
      <c r="E59" s="454">
        <v>1.01589233</v>
      </c>
      <c r="F59" s="454">
        <v>93.318681960000006</v>
      </c>
      <c r="G59" s="454">
        <v>0.12127897999999999</v>
      </c>
      <c r="H59" s="78"/>
      <c r="I59" s="453">
        <v>3459.9879999999998</v>
      </c>
      <c r="J59" s="454">
        <v>128.62514117000001</v>
      </c>
      <c r="K59" s="454">
        <v>0.53043684000000002</v>
      </c>
      <c r="L59" s="454">
        <v>58.579317940000003</v>
      </c>
      <c r="M59" s="454">
        <v>0.10709444</v>
      </c>
      <c r="O59" s="453">
        <v>17930.986000000001</v>
      </c>
      <c r="Q59" s="455">
        <v>11011.01</v>
      </c>
    </row>
    <row r="60" spans="1:17" ht="15" customHeight="1">
      <c r="A60" s="463" t="s">
        <v>330</v>
      </c>
      <c r="B60" s="456"/>
      <c r="C60" s="145">
        <v>88413.61</v>
      </c>
      <c r="D60" s="81">
        <v>94.080293769999997</v>
      </c>
      <c r="E60" s="81">
        <v>6.2068081399999997</v>
      </c>
      <c r="F60" s="81">
        <v>81.887291919999996</v>
      </c>
      <c r="G60" s="81">
        <v>-0.36780533999999998</v>
      </c>
      <c r="H60" s="78"/>
      <c r="I60" s="145">
        <v>25298.866999999998</v>
      </c>
      <c r="J60" s="81">
        <v>66.988487950000007</v>
      </c>
      <c r="K60" s="81">
        <v>3.8784674899999998</v>
      </c>
      <c r="L60" s="81">
        <v>43.938616150000001</v>
      </c>
      <c r="M60" s="81">
        <v>-1.73395118</v>
      </c>
      <c r="O60" s="145">
        <v>113712.477</v>
      </c>
      <c r="Q60" s="83">
        <v>63114.743000000002</v>
      </c>
    </row>
    <row r="61" spans="1:17" ht="15" customHeight="1">
      <c r="A61" s="378"/>
      <c r="B61" s="278" t="s">
        <v>331</v>
      </c>
      <c r="C61" s="459">
        <v>73977.339000000007</v>
      </c>
      <c r="D61" s="460">
        <v>88.966248960000001</v>
      </c>
      <c r="E61" s="460">
        <v>5.1933537100000002</v>
      </c>
      <c r="F61" s="460">
        <v>91.708167720000006</v>
      </c>
      <c r="G61" s="460">
        <v>-0.60658829000000003</v>
      </c>
      <c r="H61" s="78"/>
      <c r="I61" s="459">
        <v>21536.098999999998</v>
      </c>
      <c r="J61" s="460">
        <v>65.481258429999997</v>
      </c>
      <c r="K61" s="460">
        <v>3.3016126699999999</v>
      </c>
      <c r="L61" s="460">
        <v>45.799912550000002</v>
      </c>
      <c r="M61" s="460">
        <v>-1.5789759999999999</v>
      </c>
      <c r="O61" s="459">
        <v>95513.437999999995</v>
      </c>
      <c r="Q61" s="458">
        <v>52441.24</v>
      </c>
    </row>
    <row r="62" spans="1:17" ht="15" customHeight="1">
      <c r="A62" s="277"/>
      <c r="B62" s="278" t="s">
        <v>332</v>
      </c>
      <c r="C62" s="279">
        <v>1012.2190000000001</v>
      </c>
      <c r="D62" s="280">
        <v>89.512026239999997</v>
      </c>
      <c r="E62" s="280">
        <v>7.1059750000000005E-2</v>
      </c>
      <c r="F62" s="280">
        <v>90.900428989999995</v>
      </c>
      <c r="G62" s="280">
        <v>-7.8411899999999996E-3</v>
      </c>
      <c r="H62" s="78"/>
      <c r="I62" s="279" t="s">
        <v>109</v>
      </c>
      <c r="J62" s="280" t="s">
        <v>109</v>
      </c>
      <c r="K62" s="280" t="s">
        <v>109</v>
      </c>
      <c r="L62" s="280" t="s">
        <v>109</v>
      </c>
      <c r="M62" s="280" t="s">
        <v>109</v>
      </c>
      <c r="O62" s="279">
        <v>1012.2190000000001</v>
      </c>
      <c r="Q62" s="281">
        <v>1012.2190000000001</v>
      </c>
    </row>
    <row r="63" spans="1:17" ht="15" customHeight="1">
      <c r="A63" s="282"/>
      <c r="B63" s="283" t="s">
        <v>333</v>
      </c>
      <c r="C63" s="146">
        <v>11661.754000000001</v>
      </c>
      <c r="D63" s="84">
        <v>137.32342728</v>
      </c>
      <c r="E63" s="84">
        <v>0.81867791000000001</v>
      </c>
      <c r="F63" s="84">
        <v>91.998066280000003</v>
      </c>
      <c r="G63" s="84">
        <v>0.20955507000000001</v>
      </c>
      <c r="H63" s="78"/>
      <c r="I63" s="146">
        <v>3762.768</v>
      </c>
      <c r="J63" s="84">
        <v>88.819857600000006</v>
      </c>
      <c r="K63" s="84">
        <v>0.57685481999999999</v>
      </c>
      <c r="L63" s="84">
        <v>98.097474700000006</v>
      </c>
      <c r="M63" s="84">
        <v>-6.5874189999999999E-2</v>
      </c>
      <c r="O63" s="146">
        <v>15424.522000000001</v>
      </c>
      <c r="Q63" s="85">
        <v>7898.9859999999999</v>
      </c>
    </row>
    <row r="64" spans="1:17" ht="15" customHeight="1">
      <c r="A64" s="489" t="s">
        <v>334</v>
      </c>
      <c r="B64" s="489" t="s">
        <v>334</v>
      </c>
      <c r="C64" s="284"/>
      <c r="D64" s="285"/>
      <c r="E64" s="285"/>
      <c r="F64" s="285"/>
      <c r="G64" s="285"/>
      <c r="I64" s="284"/>
      <c r="J64" s="285"/>
      <c r="K64" s="285"/>
      <c r="L64" s="285"/>
      <c r="M64" s="285"/>
      <c r="O64" s="284"/>
      <c r="Q64" s="286"/>
    </row>
    <row r="65" spans="1:17" ht="15" customHeight="1">
      <c r="A65" s="573" t="s">
        <v>335</v>
      </c>
      <c r="B65" s="574"/>
      <c r="C65" s="284"/>
      <c r="D65" s="285"/>
      <c r="E65" s="285"/>
      <c r="F65" s="285"/>
      <c r="G65" s="285"/>
      <c r="I65" s="284"/>
      <c r="J65" s="285"/>
      <c r="K65" s="285"/>
      <c r="L65" s="285"/>
      <c r="M65" s="285"/>
      <c r="O65" s="284"/>
      <c r="Q65" s="286"/>
    </row>
    <row r="66" spans="1:17" ht="15" customHeight="1">
      <c r="A66" s="124" t="s">
        <v>336</v>
      </c>
      <c r="B66" s="125"/>
      <c r="C66" s="145">
        <v>186905.984</v>
      </c>
      <c r="D66" s="81">
        <v>87.133621730000002</v>
      </c>
      <c r="E66" s="81">
        <v>13.1211652</v>
      </c>
      <c r="F66" s="81">
        <v>68.645139389999997</v>
      </c>
      <c r="G66" s="81">
        <v>-1.82469875</v>
      </c>
      <c r="I66" s="145">
        <v>30420.848000000002</v>
      </c>
      <c r="J66" s="81">
        <v>99.656440559999993</v>
      </c>
      <c r="K66" s="81">
        <v>4.6636977799999997</v>
      </c>
      <c r="L66" s="81">
        <v>22.164809859999998</v>
      </c>
      <c r="M66" s="81">
        <v>-1.458607E-2</v>
      </c>
      <c r="O66" s="145">
        <v>217326.83199999999</v>
      </c>
      <c r="Q66" s="83">
        <v>156485.136</v>
      </c>
    </row>
    <row r="67" spans="1:17" ht="15" customHeight="1">
      <c r="A67" s="126" t="s">
        <v>337</v>
      </c>
      <c r="B67" s="127"/>
      <c r="C67" s="146">
        <v>191370.06200000001</v>
      </c>
      <c r="D67" s="84">
        <v>97.848910739999994</v>
      </c>
      <c r="E67" s="84">
        <v>13.43455219</v>
      </c>
      <c r="F67" s="84">
        <v>70.757904620000005</v>
      </c>
      <c r="G67" s="84">
        <v>-0.27814665999999999</v>
      </c>
      <c r="I67" s="146">
        <v>172455.17</v>
      </c>
      <c r="J67" s="84">
        <v>98.560518909999999</v>
      </c>
      <c r="K67" s="84">
        <v>26.438408070000001</v>
      </c>
      <c r="L67" s="84">
        <v>62.708425400000003</v>
      </c>
      <c r="M67" s="84">
        <v>-0.35030776000000002</v>
      </c>
      <c r="O67" s="146">
        <v>363825.23200000002</v>
      </c>
      <c r="Q67" s="85">
        <v>18914.892</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4"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2">
    <pageSetUpPr fitToPage="1"/>
  </sheetPr>
  <dimension ref="A1:AC96"/>
  <sheetViews>
    <sheetView showZeros="0" view="pageBreakPreview" zoomScale="55" zoomScaleNormal="100" zoomScaleSheetLayoutView="55" zoomScalePageLayoutView="10" workbookViewId="0"/>
  </sheetViews>
  <sheetFormatPr defaultColWidth="9" defaultRowHeight="12"/>
  <cols>
    <col min="1" max="1" width="9.21875" style="240" customWidth="1"/>
    <col min="2" max="4" width="4.77734375" style="240" customWidth="1"/>
    <col min="5" max="5" width="6.44140625" style="240" customWidth="1"/>
    <col min="6" max="7" width="5.109375" style="240" customWidth="1"/>
    <col min="8" max="8" width="6.21875" style="240" customWidth="1"/>
    <col min="9" max="10" width="4.109375" style="240" customWidth="1"/>
    <col min="11" max="11" width="6" style="240" customWidth="1"/>
    <col min="12" max="13" width="5.109375" style="240" customWidth="1"/>
    <col min="14" max="14" width="6.5546875" style="240" customWidth="1"/>
    <col min="15" max="15" width="5" style="240" customWidth="1"/>
    <col min="16" max="16" width="4.21875" style="240" customWidth="1"/>
    <col min="17" max="17" width="6" style="240" customWidth="1"/>
    <col min="18" max="19" width="4.109375" style="240" customWidth="1"/>
    <col min="20" max="20" width="6.33203125" style="240" customWidth="1"/>
    <col min="21" max="22" width="3.6640625" style="240" customWidth="1"/>
    <col min="23" max="23" width="6" style="240" customWidth="1"/>
    <col min="24" max="25" width="4.88671875" style="240" customWidth="1"/>
    <col min="26" max="26" width="6.21875" style="240" customWidth="1"/>
    <col min="27" max="27" width="4.44140625" style="240" customWidth="1"/>
    <col min="28" max="28" width="3.6640625" style="240" customWidth="1"/>
    <col min="29" max="29" width="6.6640625" style="240" customWidth="1"/>
    <col min="30" max="16384" width="9" style="240"/>
  </cols>
  <sheetData>
    <row r="1" spans="1:29">
      <c r="A1" s="27" t="s">
        <v>360</v>
      </c>
    </row>
    <row r="2" spans="1:29" ht="12" customHeight="1">
      <c r="G2" s="471"/>
    </row>
    <row r="3" spans="1:29" ht="13.5" customHeight="1">
      <c r="A3" s="27" t="s">
        <v>133</v>
      </c>
      <c r="N3" s="241"/>
      <c r="AC3" s="241" t="s">
        <v>100</v>
      </c>
    </row>
    <row r="4" spans="1:29" ht="25.5" customHeight="1">
      <c r="A4" s="576"/>
      <c r="B4" s="577"/>
      <c r="C4" s="242" t="s">
        <v>361</v>
      </c>
      <c r="D4" s="243"/>
      <c r="E4" s="244" t="s">
        <v>114</v>
      </c>
      <c r="F4" s="245" t="s">
        <v>362</v>
      </c>
      <c r="G4" s="246"/>
      <c r="H4" s="244" t="s">
        <v>114</v>
      </c>
      <c r="I4" s="247" t="s">
        <v>363</v>
      </c>
      <c r="J4" s="246"/>
      <c r="K4" s="244" t="s">
        <v>114</v>
      </c>
      <c r="L4" s="248" t="s">
        <v>364</v>
      </c>
      <c r="M4" s="243"/>
      <c r="N4" s="244" t="s">
        <v>114</v>
      </c>
      <c r="O4" s="248" t="s">
        <v>365</v>
      </c>
      <c r="P4" s="246"/>
      <c r="Q4" s="244" t="s">
        <v>114</v>
      </c>
      <c r="R4" s="248" t="s">
        <v>366</v>
      </c>
      <c r="S4" s="243"/>
      <c r="T4" s="244" t="s">
        <v>114</v>
      </c>
      <c r="U4" s="245" t="s">
        <v>367</v>
      </c>
      <c r="V4" s="243"/>
      <c r="W4" s="244" t="s">
        <v>114</v>
      </c>
      <c r="X4" s="245" t="s">
        <v>368</v>
      </c>
      <c r="Y4" s="243"/>
      <c r="Z4" s="244" t="s">
        <v>114</v>
      </c>
      <c r="AA4" s="245" t="s">
        <v>369</v>
      </c>
      <c r="AB4" s="243"/>
      <c r="AC4" s="244" t="s">
        <v>114</v>
      </c>
    </row>
    <row r="5" spans="1:29" ht="15" customHeight="1">
      <c r="A5" s="525" t="s">
        <v>130</v>
      </c>
      <c r="B5" s="526"/>
      <c r="C5" s="527">
        <v>804953.99100000004</v>
      </c>
      <c r="D5" s="528"/>
      <c r="E5" s="249">
        <v>86.166459079999996</v>
      </c>
      <c r="F5" s="527">
        <v>2057576.611</v>
      </c>
      <c r="G5" s="528"/>
      <c r="H5" s="249">
        <v>80.930870240000004</v>
      </c>
      <c r="I5" s="575">
        <v>132642.772</v>
      </c>
      <c r="J5" s="528"/>
      <c r="K5" s="249">
        <v>76.453043919999999</v>
      </c>
      <c r="L5" s="527">
        <v>1668436.73</v>
      </c>
      <c r="M5" s="528"/>
      <c r="N5" s="250">
        <v>91.476026880000006</v>
      </c>
      <c r="O5" s="575">
        <v>11142.793</v>
      </c>
      <c r="P5" s="528"/>
      <c r="Q5" s="249">
        <v>97.759156719999993</v>
      </c>
      <c r="R5" s="575">
        <v>298067.42099999997</v>
      </c>
      <c r="S5" s="528"/>
      <c r="T5" s="249">
        <v>105.40074713999999</v>
      </c>
      <c r="U5" s="575">
        <v>1.82</v>
      </c>
      <c r="V5" s="528"/>
      <c r="W5" s="249">
        <v>14.68570967</v>
      </c>
      <c r="X5" s="575">
        <v>725203.66700000002</v>
      </c>
      <c r="Y5" s="528"/>
      <c r="Z5" s="249">
        <v>86.740755440000001</v>
      </c>
      <c r="AA5" s="575">
        <v>47086.932999999997</v>
      </c>
      <c r="AB5" s="528"/>
      <c r="AC5" s="249">
        <v>65.701019239999994</v>
      </c>
    </row>
    <row r="6" spans="1:29" ht="15" customHeight="1">
      <c r="A6" s="537" t="s">
        <v>402</v>
      </c>
      <c r="B6" s="538"/>
      <c r="C6" s="539">
        <v>1190948.25</v>
      </c>
      <c r="D6" s="540"/>
      <c r="E6" s="251">
        <v>147.95233805999999</v>
      </c>
      <c r="F6" s="539">
        <v>2337872.5260000001</v>
      </c>
      <c r="G6" s="540"/>
      <c r="H6" s="251">
        <v>113.6226235</v>
      </c>
      <c r="I6" s="578">
        <v>70672.191000000006</v>
      </c>
      <c r="J6" s="540"/>
      <c r="K6" s="251">
        <v>53.28009204</v>
      </c>
      <c r="L6" s="539">
        <v>2029830.334</v>
      </c>
      <c r="M6" s="540"/>
      <c r="N6" s="251">
        <v>121.66061185</v>
      </c>
      <c r="O6" s="578">
        <v>11037.549000000001</v>
      </c>
      <c r="P6" s="540"/>
      <c r="Q6" s="251">
        <v>99.055497130000006</v>
      </c>
      <c r="R6" s="578">
        <v>366072.65899999999</v>
      </c>
      <c r="S6" s="540"/>
      <c r="T6" s="251">
        <v>122.8153878</v>
      </c>
      <c r="U6" s="578" t="s">
        <v>109</v>
      </c>
      <c r="V6" s="540"/>
      <c r="W6" s="251" t="s">
        <v>293</v>
      </c>
      <c r="X6" s="578">
        <v>857502.43599999999</v>
      </c>
      <c r="Y6" s="540"/>
      <c r="Z6" s="251">
        <v>118.24298125</v>
      </c>
      <c r="AA6" s="578">
        <v>51907.616999999998</v>
      </c>
      <c r="AB6" s="540"/>
      <c r="AC6" s="251">
        <v>110.23783817</v>
      </c>
    </row>
    <row r="7" spans="1:29" ht="15" customHeight="1">
      <c r="A7" s="537" t="s">
        <v>428</v>
      </c>
      <c r="B7" s="538"/>
      <c r="C7" s="539">
        <v>1319966.4850000001</v>
      </c>
      <c r="D7" s="540"/>
      <c r="E7" s="251">
        <v>110.83323604</v>
      </c>
      <c r="F7" s="539">
        <v>2531037.79</v>
      </c>
      <c r="G7" s="540"/>
      <c r="H7" s="251">
        <v>108.26243783</v>
      </c>
      <c r="I7" s="578">
        <v>102768.04399999999</v>
      </c>
      <c r="J7" s="540"/>
      <c r="K7" s="251">
        <v>145.41510959999999</v>
      </c>
      <c r="L7" s="539">
        <v>2249511.2450000001</v>
      </c>
      <c r="M7" s="540"/>
      <c r="N7" s="251">
        <v>110.8226243</v>
      </c>
      <c r="O7" s="578">
        <v>10914.135</v>
      </c>
      <c r="P7" s="540"/>
      <c r="Q7" s="251">
        <v>98.881871329999996</v>
      </c>
      <c r="R7" s="578">
        <v>327018.32299999997</v>
      </c>
      <c r="S7" s="540"/>
      <c r="T7" s="251">
        <v>89.331534320000003</v>
      </c>
      <c r="U7" s="578" t="s">
        <v>109</v>
      </c>
      <c r="V7" s="540"/>
      <c r="W7" s="251" t="s">
        <v>109</v>
      </c>
      <c r="X7" s="578">
        <v>1053980.5390000001</v>
      </c>
      <c r="Y7" s="540"/>
      <c r="Z7" s="251">
        <v>122.91283322</v>
      </c>
      <c r="AA7" s="578">
        <v>49445.019</v>
      </c>
      <c r="AB7" s="540"/>
      <c r="AC7" s="251">
        <v>95.255806100000001</v>
      </c>
    </row>
    <row r="8" spans="1:29" ht="15" customHeight="1">
      <c r="A8" s="549" t="s">
        <v>429</v>
      </c>
      <c r="B8" s="550"/>
      <c r="C8" s="539">
        <v>1208037.8529999999</v>
      </c>
      <c r="D8" s="540"/>
      <c r="E8" s="251">
        <v>91.520342880000001</v>
      </c>
      <c r="F8" s="539">
        <v>3627077.9160000002</v>
      </c>
      <c r="G8" s="540"/>
      <c r="H8" s="251">
        <v>143.30398109000001</v>
      </c>
      <c r="I8" s="578">
        <v>147720.924</v>
      </c>
      <c r="J8" s="540"/>
      <c r="K8" s="251">
        <v>143.74207998</v>
      </c>
      <c r="L8" s="539">
        <v>2234846.648</v>
      </c>
      <c r="M8" s="540"/>
      <c r="N8" s="251">
        <v>99.348098519999994</v>
      </c>
      <c r="O8" s="578">
        <v>10647.215</v>
      </c>
      <c r="P8" s="540"/>
      <c r="Q8" s="251">
        <v>97.554364129999996</v>
      </c>
      <c r="R8" s="578">
        <v>408214.50799999997</v>
      </c>
      <c r="S8" s="540"/>
      <c r="T8" s="251">
        <v>124.82924634</v>
      </c>
      <c r="U8" s="578">
        <v>2.16</v>
      </c>
      <c r="V8" s="540"/>
      <c r="W8" s="251" t="s">
        <v>345</v>
      </c>
      <c r="X8" s="578">
        <v>1075841.43</v>
      </c>
      <c r="Y8" s="540"/>
      <c r="Z8" s="251">
        <v>102.07412662999999</v>
      </c>
      <c r="AA8" s="578">
        <v>48770.43</v>
      </c>
      <c r="AB8" s="540"/>
      <c r="AC8" s="251">
        <v>98.635678549999994</v>
      </c>
    </row>
    <row r="9" spans="1:29" ht="15" customHeight="1">
      <c r="A9" s="543" t="s">
        <v>430</v>
      </c>
      <c r="B9" s="544"/>
      <c r="C9" s="545">
        <v>1313339.4979999999</v>
      </c>
      <c r="D9" s="546"/>
      <c r="E9" s="252">
        <v>108.71675045000001</v>
      </c>
      <c r="F9" s="545">
        <v>3741290.5290000001</v>
      </c>
      <c r="G9" s="546"/>
      <c r="H9" s="252">
        <v>103.14888777</v>
      </c>
      <c r="I9" s="579">
        <v>157725.356</v>
      </c>
      <c r="J9" s="546"/>
      <c r="K9" s="252">
        <v>106.77252195</v>
      </c>
      <c r="L9" s="545">
        <v>2156606.06</v>
      </c>
      <c r="M9" s="546"/>
      <c r="N9" s="252">
        <v>96.499062339999995</v>
      </c>
      <c r="O9" s="579">
        <v>11631.567999999999</v>
      </c>
      <c r="P9" s="546"/>
      <c r="Q9" s="252">
        <v>109.24516881</v>
      </c>
      <c r="R9" s="579">
        <v>448924.89600000001</v>
      </c>
      <c r="S9" s="546"/>
      <c r="T9" s="252">
        <v>109.97279303000001</v>
      </c>
      <c r="U9" s="579" t="s">
        <v>109</v>
      </c>
      <c r="V9" s="546"/>
      <c r="W9" s="252" t="s">
        <v>293</v>
      </c>
      <c r="X9" s="579">
        <v>1121616.317</v>
      </c>
      <c r="Y9" s="546"/>
      <c r="Z9" s="252">
        <v>104.25479867999999</v>
      </c>
      <c r="AA9" s="579">
        <v>26466.296999999999</v>
      </c>
      <c r="AB9" s="546"/>
      <c r="AC9" s="252">
        <v>54.267097909999997</v>
      </c>
    </row>
    <row r="10" spans="1:29" ht="15" customHeight="1">
      <c r="A10" s="482" t="s">
        <v>429</v>
      </c>
      <c r="B10" s="253" t="s">
        <v>117</v>
      </c>
      <c r="C10" s="527">
        <v>630852.77899999998</v>
      </c>
      <c r="D10" s="528"/>
      <c r="E10" s="249">
        <v>92.542422009999996</v>
      </c>
      <c r="F10" s="527">
        <v>2087066.7890000001</v>
      </c>
      <c r="G10" s="528"/>
      <c r="H10" s="249">
        <v>152.35212121000001</v>
      </c>
      <c r="I10" s="575">
        <v>82369.433999999994</v>
      </c>
      <c r="J10" s="528"/>
      <c r="K10" s="249">
        <v>129.73501444999999</v>
      </c>
      <c r="L10" s="527">
        <v>1165962.1059999999</v>
      </c>
      <c r="M10" s="528"/>
      <c r="N10" s="250">
        <v>95.542125760000005</v>
      </c>
      <c r="O10" s="575">
        <v>5433.7709999999997</v>
      </c>
      <c r="P10" s="528"/>
      <c r="Q10" s="249">
        <v>117.84227641</v>
      </c>
      <c r="R10" s="575">
        <v>216783.98800000001</v>
      </c>
      <c r="S10" s="528"/>
      <c r="T10" s="249">
        <v>127.53853554</v>
      </c>
      <c r="U10" s="575">
        <v>2.16</v>
      </c>
      <c r="V10" s="528"/>
      <c r="W10" s="249" t="s">
        <v>345</v>
      </c>
      <c r="X10" s="575">
        <v>614129.65599999996</v>
      </c>
      <c r="Y10" s="528"/>
      <c r="Z10" s="249">
        <v>114.78844132</v>
      </c>
      <c r="AA10" s="575">
        <v>23201.237000000001</v>
      </c>
      <c r="AB10" s="528"/>
      <c r="AC10" s="249">
        <v>86.34970002</v>
      </c>
    </row>
    <row r="11" spans="1:29" ht="15" customHeight="1">
      <c r="A11" s="392" t="s">
        <v>430</v>
      </c>
      <c r="B11" s="255" t="s">
        <v>116</v>
      </c>
      <c r="C11" s="539">
        <v>613252.82499999995</v>
      </c>
      <c r="D11" s="540"/>
      <c r="E11" s="251">
        <v>106.24890569999999</v>
      </c>
      <c r="F11" s="539">
        <v>1867880.3740000001</v>
      </c>
      <c r="G11" s="540"/>
      <c r="H11" s="251">
        <v>121.29005702000001</v>
      </c>
      <c r="I11" s="578">
        <v>78582.838000000003</v>
      </c>
      <c r="J11" s="540"/>
      <c r="K11" s="251">
        <v>120.24643662</v>
      </c>
      <c r="L11" s="539">
        <v>1053189.773</v>
      </c>
      <c r="M11" s="540"/>
      <c r="N11" s="251">
        <v>98.531668449999998</v>
      </c>
      <c r="O11" s="578">
        <v>6102.3729999999996</v>
      </c>
      <c r="P11" s="540"/>
      <c r="Q11" s="251">
        <v>117.05070583</v>
      </c>
      <c r="R11" s="578">
        <v>227909.027</v>
      </c>
      <c r="S11" s="540"/>
      <c r="T11" s="251">
        <v>119.05574252</v>
      </c>
      <c r="U11" s="578" t="s">
        <v>109</v>
      </c>
      <c r="V11" s="540"/>
      <c r="W11" s="251" t="s">
        <v>109</v>
      </c>
      <c r="X11" s="578">
        <v>553735.38199999998</v>
      </c>
      <c r="Y11" s="540"/>
      <c r="Z11" s="251">
        <v>119.93096412</v>
      </c>
      <c r="AA11" s="578">
        <v>15770.405000000001</v>
      </c>
      <c r="AB11" s="540"/>
      <c r="AC11" s="251">
        <v>61.677366980000002</v>
      </c>
    </row>
    <row r="12" spans="1:29" ht="15" customHeight="1">
      <c r="A12" s="392" t="s">
        <v>430</v>
      </c>
      <c r="B12" s="255" t="s">
        <v>117</v>
      </c>
      <c r="C12" s="539">
        <v>700086.67299999995</v>
      </c>
      <c r="D12" s="540"/>
      <c r="E12" s="251">
        <v>110.97465149999999</v>
      </c>
      <c r="F12" s="539">
        <v>1873410.155</v>
      </c>
      <c r="G12" s="540"/>
      <c r="H12" s="251">
        <v>89.762827180000002</v>
      </c>
      <c r="I12" s="578">
        <v>79142.517999999996</v>
      </c>
      <c r="J12" s="540"/>
      <c r="K12" s="251">
        <v>96.082386580000005</v>
      </c>
      <c r="L12" s="539">
        <v>1103416.287</v>
      </c>
      <c r="M12" s="540"/>
      <c r="N12" s="251">
        <v>94.635690240000002</v>
      </c>
      <c r="O12" s="578">
        <v>5529.1949999999997</v>
      </c>
      <c r="P12" s="540"/>
      <c r="Q12" s="251">
        <v>101.75612848</v>
      </c>
      <c r="R12" s="578">
        <v>221015.86900000001</v>
      </c>
      <c r="S12" s="540"/>
      <c r="T12" s="251">
        <v>101.95211881</v>
      </c>
      <c r="U12" s="578" t="s">
        <v>109</v>
      </c>
      <c r="V12" s="540"/>
      <c r="W12" s="251" t="s">
        <v>293</v>
      </c>
      <c r="X12" s="578">
        <v>567880.93500000006</v>
      </c>
      <c r="Y12" s="540"/>
      <c r="Z12" s="251">
        <v>92.469225260000002</v>
      </c>
      <c r="AA12" s="578">
        <v>10695.892</v>
      </c>
      <c r="AB12" s="540"/>
      <c r="AC12" s="251">
        <v>46.100524729999997</v>
      </c>
    </row>
    <row r="13" spans="1:29" ht="15" customHeight="1">
      <c r="A13" s="256" t="s">
        <v>431</v>
      </c>
      <c r="B13" s="257" t="s">
        <v>116</v>
      </c>
      <c r="C13" s="545">
        <v>668396.89099999995</v>
      </c>
      <c r="D13" s="546"/>
      <c r="E13" s="252">
        <v>108.99206066000001</v>
      </c>
      <c r="F13" s="545">
        <v>1839719.034</v>
      </c>
      <c r="G13" s="546"/>
      <c r="H13" s="252">
        <v>98.492337070000005</v>
      </c>
      <c r="I13" s="579">
        <v>77054.710000000006</v>
      </c>
      <c r="J13" s="546"/>
      <c r="K13" s="252">
        <v>98.0553922</v>
      </c>
      <c r="L13" s="545">
        <v>1030446.112</v>
      </c>
      <c r="M13" s="546"/>
      <c r="N13" s="252">
        <v>97.840497360000001</v>
      </c>
      <c r="O13" s="579">
        <v>4813.6859999999997</v>
      </c>
      <c r="P13" s="546"/>
      <c r="Q13" s="252">
        <v>78.882198779999996</v>
      </c>
      <c r="R13" s="579">
        <v>190145.755</v>
      </c>
      <c r="S13" s="546"/>
      <c r="T13" s="252">
        <v>83.430550120000007</v>
      </c>
      <c r="U13" s="579" t="s">
        <v>109</v>
      </c>
      <c r="V13" s="546"/>
      <c r="W13" s="252" t="s">
        <v>109</v>
      </c>
      <c r="X13" s="579">
        <v>491954.21100000001</v>
      </c>
      <c r="Y13" s="546"/>
      <c r="Z13" s="252">
        <v>88.842834859999996</v>
      </c>
      <c r="AA13" s="579">
        <v>48454.182999999997</v>
      </c>
      <c r="AB13" s="546"/>
      <c r="AC13" s="252">
        <v>307.24755008</v>
      </c>
    </row>
    <row r="14" spans="1:29" ht="15" customHeight="1">
      <c r="A14" s="258" t="s">
        <v>430</v>
      </c>
      <c r="B14" s="259" t="s">
        <v>118</v>
      </c>
      <c r="C14" s="555">
        <v>83025.902000000002</v>
      </c>
      <c r="D14" s="556"/>
      <c r="E14" s="260">
        <v>95.954975140000002</v>
      </c>
      <c r="F14" s="555">
        <v>241195.79</v>
      </c>
      <c r="G14" s="556"/>
      <c r="H14" s="260">
        <v>187.78511846999999</v>
      </c>
      <c r="I14" s="575">
        <v>10755.413</v>
      </c>
      <c r="J14" s="528"/>
      <c r="K14" s="260">
        <v>155.39351554000001</v>
      </c>
      <c r="L14" s="555">
        <v>151956.43299999999</v>
      </c>
      <c r="M14" s="556"/>
      <c r="N14" s="260">
        <v>100.68591671</v>
      </c>
      <c r="O14" s="575">
        <v>533.42100000000005</v>
      </c>
      <c r="P14" s="528"/>
      <c r="Q14" s="260">
        <v>97.200537920000002</v>
      </c>
      <c r="R14" s="575">
        <v>35641.362999999998</v>
      </c>
      <c r="S14" s="528"/>
      <c r="T14" s="260">
        <v>128.773166</v>
      </c>
      <c r="U14" s="575" t="s">
        <v>109</v>
      </c>
      <c r="V14" s="528"/>
      <c r="W14" s="260" t="s">
        <v>109</v>
      </c>
      <c r="X14" s="575">
        <v>87921.562000000005</v>
      </c>
      <c r="Y14" s="528"/>
      <c r="Z14" s="260">
        <v>121.23325676</v>
      </c>
      <c r="AA14" s="575">
        <v>9.2189999999999994</v>
      </c>
      <c r="AB14" s="528"/>
      <c r="AC14" s="260">
        <v>0.14818901000000001</v>
      </c>
    </row>
    <row r="15" spans="1:29" ht="15" customHeight="1">
      <c r="A15" s="258"/>
      <c r="B15" s="255" t="s">
        <v>119</v>
      </c>
      <c r="C15" s="539">
        <v>103311.965</v>
      </c>
      <c r="D15" s="540"/>
      <c r="E15" s="251">
        <v>113.5778775</v>
      </c>
      <c r="F15" s="539">
        <v>331234.28600000002</v>
      </c>
      <c r="G15" s="540"/>
      <c r="H15" s="251">
        <v>133.09709570999999</v>
      </c>
      <c r="I15" s="578">
        <v>14255.82</v>
      </c>
      <c r="J15" s="540"/>
      <c r="K15" s="251">
        <v>99.076855589999994</v>
      </c>
      <c r="L15" s="539">
        <v>177684.299</v>
      </c>
      <c r="M15" s="540"/>
      <c r="N15" s="251">
        <v>98.519934050000003</v>
      </c>
      <c r="O15" s="578">
        <v>871.46199999999999</v>
      </c>
      <c r="P15" s="540"/>
      <c r="Q15" s="251">
        <v>134.86470383</v>
      </c>
      <c r="R15" s="578">
        <v>47778.175999999999</v>
      </c>
      <c r="S15" s="540"/>
      <c r="T15" s="251">
        <v>162.85859445</v>
      </c>
      <c r="U15" s="578" t="s">
        <v>109</v>
      </c>
      <c r="V15" s="540"/>
      <c r="W15" s="251" t="s">
        <v>109</v>
      </c>
      <c r="X15" s="578">
        <v>93113.649000000005</v>
      </c>
      <c r="Y15" s="540"/>
      <c r="Z15" s="251">
        <v>127.11455707</v>
      </c>
      <c r="AA15" s="578">
        <v>45.06</v>
      </c>
      <c r="AB15" s="540"/>
      <c r="AC15" s="251">
        <v>64.726499660000002</v>
      </c>
    </row>
    <row r="16" spans="1:29" ht="15" customHeight="1">
      <c r="A16" s="258"/>
      <c r="B16" s="255" t="s">
        <v>120</v>
      </c>
      <c r="C16" s="539">
        <v>112882.91499999999</v>
      </c>
      <c r="D16" s="540"/>
      <c r="E16" s="251">
        <v>104.58686716</v>
      </c>
      <c r="F16" s="539">
        <v>348608.57699999999</v>
      </c>
      <c r="G16" s="540"/>
      <c r="H16" s="251">
        <v>125.27363115999999</v>
      </c>
      <c r="I16" s="578">
        <v>15344.587</v>
      </c>
      <c r="J16" s="540"/>
      <c r="K16" s="251">
        <v>117.60769019</v>
      </c>
      <c r="L16" s="539">
        <v>191046.63099999999</v>
      </c>
      <c r="M16" s="540"/>
      <c r="N16" s="251">
        <v>98.021763809999996</v>
      </c>
      <c r="O16" s="578">
        <v>1348.1389999999999</v>
      </c>
      <c r="P16" s="540"/>
      <c r="Q16" s="251">
        <v>170.49576524</v>
      </c>
      <c r="R16" s="578">
        <v>33337.661</v>
      </c>
      <c r="S16" s="540"/>
      <c r="T16" s="251">
        <v>84.175329160000004</v>
      </c>
      <c r="U16" s="578" t="s">
        <v>109</v>
      </c>
      <c r="V16" s="540"/>
      <c r="W16" s="251" t="s">
        <v>109</v>
      </c>
      <c r="X16" s="578">
        <v>94714.558999999994</v>
      </c>
      <c r="Y16" s="540"/>
      <c r="Z16" s="251">
        <v>122.89066210999999</v>
      </c>
      <c r="AA16" s="578">
        <v>0.57999999999999996</v>
      </c>
      <c r="AB16" s="540"/>
      <c r="AC16" s="251">
        <v>9.2083600000000005E-3</v>
      </c>
    </row>
    <row r="17" spans="1:29" ht="15" customHeight="1">
      <c r="A17" s="258"/>
      <c r="B17" s="255" t="s">
        <v>121</v>
      </c>
      <c r="C17" s="539">
        <v>108077.673</v>
      </c>
      <c r="D17" s="540"/>
      <c r="E17" s="251">
        <v>102.61514751</v>
      </c>
      <c r="F17" s="539">
        <v>351425.78700000001</v>
      </c>
      <c r="G17" s="540"/>
      <c r="H17" s="251">
        <v>127.22741221</v>
      </c>
      <c r="I17" s="578">
        <v>15046.522000000001</v>
      </c>
      <c r="J17" s="540"/>
      <c r="K17" s="251">
        <v>140.60334366000001</v>
      </c>
      <c r="L17" s="539">
        <v>184653.43299999999</v>
      </c>
      <c r="M17" s="540"/>
      <c r="N17" s="251">
        <v>95.618429210000002</v>
      </c>
      <c r="O17" s="578">
        <v>1245.0139999999999</v>
      </c>
      <c r="P17" s="540"/>
      <c r="Q17" s="251">
        <v>141.73043516000001</v>
      </c>
      <c r="R17" s="578">
        <v>39822.764999999999</v>
      </c>
      <c r="S17" s="540"/>
      <c r="T17" s="251">
        <v>129.62367054000001</v>
      </c>
      <c r="U17" s="578" t="s">
        <v>109</v>
      </c>
      <c r="V17" s="540"/>
      <c r="W17" s="251" t="s">
        <v>109</v>
      </c>
      <c r="X17" s="578">
        <v>101159.588</v>
      </c>
      <c r="Y17" s="540"/>
      <c r="Z17" s="251">
        <v>141.98374158999999</v>
      </c>
      <c r="AA17" s="578">
        <v>5095.8540000000003</v>
      </c>
      <c r="AB17" s="540"/>
      <c r="AC17" s="251">
        <v>80.87393969</v>
      </c>
    </row>
    <row r="18" spans="1:29" ht="15" customHeight="1">
      <c r="A18" s="258"/>
      <c r="B18" s="255" t="s">
        <v>122</v>
      </c>
      <c r="C18" s="539">
        <v>96877.298999999999</v>
      </c>
      <c r="D18" s="540"/>
      <c r="E18" s="251">
        <v>107.38626017</v>
      </c>
      <c r="F18" s="539">
        <v>265910.30800000002</v>
      </c>
      <c r="G18" s="540"/>
      <c r="H18" s="251">
        <v>104.69281341</v>
      </c>
      <c r="I18" s="578">
        <v>13752.037</v>
      </c>
      <c r="J18" s="540"/>
      <c r="K18" s="251">
        <v>119.21173619</v>
      </c>
      <c r="L18" s="539">
        <v>166101.56599999999</v>
      </c>
      <c r="M18" s="540"/>
      <c r="N18" s="251">
        <v>101.1692996</v>
      </c>
      <c r="O18" s="578">
        <v>790.13499999999999</v>
      </c>
      <c r="P18" s="540"/>
      <c r="Q18" s="251">
        <v>60.851701249999998</v>
      </c>
      <c r="R18" s="578">
        <v>27752.823</v>
      </c>
      <c r="S18" s="540"/>
      <c r="T18" s="251">
        <v>105.20332369</v>
      </c>
      <c r="U18" s="578" t="s">
        <v>109</v>
      </c>
      <c r="V18" s="540"/>
      <c r="W18" s="251" t="s">
        <v>109</v>
      </c>
      <c r="X18" s="578">
        <v>87965.464000000007</v>
      </c>
      <c r="Y18" s="540"/>
      <c r="Z18" s="251">
        <v>110.62312274999999</v>
      </c>
      <c r="AA18" s="578">
        <v>5103.7910000000002</v>
      </c>
      <c r="AB18" s="540"/>
      <c r="AC18" s="251" t="s">
        <v>449</v>
      </c>
    </row>
    <row r="19" spans="1:29" ht="15" customHeight="1">
      <c r="A19" s="258"/>
      <c r="B19" s="255" t="s">
        <v>123</v>
      </c>
      <c r="C19" s="539">
        <v>109077.071</v>
      </c>
      <c r="D19" s="540"/>
      <c r="E19" s="251">
        <v>113.35221319999999</v>
      </c>
      <c r="F19" s="539">
        <v>329505.62599999999</v>
      </c>
      <c r="G19" s="540"/>
      <c r="H19" s="251">
        <v>93.024255060000002</v>
      </c>
      <c r="I19" s="578">
        <v>9428.4590000000007</v>
      </c>
      <c r="J19" s="540"/>
      <c r="K19" s="251">
        <v>107.66807643999999</v>
      </c>
      <c r="L19" s="539">
        <v>181747.41099999999</v>
      </c>
      <c r="M19" s="540"/>
      <c r="N19" s="251">
        <v>98.024227350000004</v>
      </c>
      <c r="O19" s="578">
        <v>1314.202</v>
      </c>
      <c r="P19" s="540"/>
      <c r="Q19" s="251">
        <v>125.05847536</v>
      </c>
      <c r="R19" s="578">
        <v>43576.239000000001</v>
      </c>
      <c r="S19" s="540"/>
      <c r="T19" s="251">
        <v>115.56036005</v>
      </c>
      <c r="U19" s="578" t="s">
        <v>109</v>
      </c>
      <c r="V19" s="540"/>
      <c r="W19" s="251" t="s">
        <v>109</v>
      </c>
      <c r="X19" s="578">
        <v>88860.56</v>
      </c>
      <c r="Y19" s="540"/>
      <c r="Z19" s="251">
        <v>100.86363861</v>
      </c>
      <c r="AA19" s="578">
        <v>5515.9009999999998</v>
      </c>
      <c r="AB19" s="540"/>
      <c r="AC19" s="251">
        <v>82.614947819999998</v>
      </c>
    </row>
    <row r="20" spans="1:29" ht="15" customHeight="1">
      <c r="A20" s="258"/>
      <c r="B20" s="255" t="s">
        <v>124</v>
      </c>
      <c r="C20" s="539">
        <v>125231.81200000001</v>
      </c>
      <c r="D20" s="540"/>
      <c r="E20" s="251">
        <v>116.4645039</v>
      </c>
      <c r="F20" s="539">
        <v>339845.87400000001</v>
      </c>
      <c r="G20" s="540"/>
      <c r="H20" s="251">
        <v>100.74168628</v>
      </c>
      <c r="I20" s="578">
        <v>14142.484</v>
      </c>
      <c r="J20" s="540"/>
      <c r="K20" s="251">
        <v>126.98822207000001</v>
      </c>
      <c r="L20" s="539">
        <v>204160.932</v>
      </c>
      <c r="M20" s="540"/>
      <c r="N20" s="251">
        <v>103.07640361</v>
      </c>
      <c r="O20" s="578">
        <v>777.245</v>
      </c>
      <c r="P20" s="540"/>
      <c r="Q20" s="251">
        <v>102.55515385</v>
      </c>
      <c r="R20" s="578">
        <v>40587.614999999998</v>
      </c>
      <c r="S20" s="540"/>
      <c r="T20" s="251">
        <v>114.5282242</v>
      </c>
      <c r="U20" s="578" t="s">
        <v>109</v>
      </c>
      <c r="V20" s="540"/>
      <c r="W20" s="251" t="s">
        <v>109</v>
      </c>
      <c r="X20" s="578">
        <v>93598.277000000002</v>
      </c>
      <c r="Y20" s="540"/>
      <c r="Z20" s="251">
        <v>105.58141734</v>
      </c>
      <c r="AA20" s="578">
        <v>0.23200000000000001</v>
      </c>
      <c r="AB20" s="540"/>
      <c r="AC20" s="251">
        <v>4.5548699999999999E-3</v>
      </c>
    </row>
    <row r="21" spans="1:29" ht="15" customHeight="1">
      <c r="A21" s="258"/>
      <c r="B21" s="255" t="s">
        <v>125</v>
      </c>
      <c r="C21" s="539">
        <v>103382.834</v>
      </c>
      <c r="D21" s="540"/>
      <c r="E21" s="251">
        <v>118.29334862</v>
      </c>
      <c r="F21" s="539">
        <v>266320.77799999999</v>
      </c>
      <c r="G21" s="540"/>
      <c r="H21" s="251">
        <v>85.053211259999998</v>
      </c>
      <c r="I21" s="578">
        <v>16304.263999999999</v>
      </c>
      <c r="J21" s="540"/>
      <c r="K21" s="251">
        <v>128.31680263000001</v>
      </c>
      <c r="L21" s="539">
        <v>169989.13</v>
      </c>
      <c r="M21" s="540"/>
      <c r="N21" s="251">
        <v>101.9617263</v>
      </c>
      <c r="O21" s="578">
        <v>799.77499999999998</v>
      </c>
      <c r="P21" s="540"/>
      <c r="Q21" s="251">
        <v>96.100121239999993</v>
      </c>
      <c r="R21" s="578">
        <v>36164.673000000003</v>
      </c>
      <c r="S21" s="540"/>
      <c r="T21" s="251">
        <v>114.60634559</v>
      </c>
      <c r="U21" s="578" t="s">
        <v>109</v>
      </c>
      <c r="V21" s="540"/>
      <c r="W21" s="251" t="s">
        <v>109</v>
      </c>
      <c r="X21" s="578">
        <v>85380.846999999994</v>
      </c>
      <c r="Y21" s="540"/>
      <c r="Z21" s="251">
        <v>97.237622490000007</v>
      </c>
      <c r="AA21" s="578">
        <v>5097.2790000000005</v>
      </c>
      <c r="AB21" s="540"/>
      <c r="AC21" s="251">
        <v>61.544163220000002</v>
      </c>
    </row>
    <row r="22" spans="1:29" ht="15" customHeight="1">
      <c r="A22" s="258"/>
      <c r="B22" s="255" t="s">
        <v>126</v>
      </c>
      <c r="C22" s="539">
        <v>107743.836</v>
      </c>
      <c r="D22" s="540"/>
      <c r="E22" s="251">
        <v>99.326913110000007</v>
      </c>
      <c r="F22" s="539">
        <v>270062.49099999998</v>
      </c>
      <c r="G22" s="540"/>
      <c r="H22" s="251">
        <v>77.088522499999996</v>
      </c>
      <c r="I22" s="578">
        <v>15706.561</v>
      </c>
      <c r="J22" s="540"/>
      <c r="K22" s="251">
        <v>114.82016110000001</v>
      </c>
      <c r="L22" s="539">
        <v>179108.728</v>
      </c>
      <c r="M22" s="540"/>
      <c r="N22" s="251">
        <v>93.053414799999999</v>
      </c>
      <c r="O22" s="578">
        <v>1019.61</v>
      </c>
      <c r="P22" s="540"/>
      <c r="Q22" s="251">
        <v>112.78809299</v>
      </c>
      <c r="R22" s="578">
        <v>37028.866000000002</v>
      </c>
      <c r="S22" s="540"/>
      <c r="T22" s="251">
        <v>98.995238409999999</v>
      </c>
      <c r="U22" s="578" t="s">
        <v>109</v>
      </c>
      <c r="V22" s="540"/>
      <c r="W22" s="251" t="s">
        <v>109</v>
      </c>
      <c r="X22" s="578">
        <v>88399.042000000001</v>
      </c>
      <c r="Y22" s="540"/>
      <c r="Z22" s="251">
        <v>84.75894778</v>
      </c>
      <c r="AA22" s="578">
        <v>313.358</v>
      </c>
      <c r="AB22" s="540"/>
      <c r="AC22" s="251">
        <v>39.014715279999997</v>
      </c>
    </row>
    <row r="23" spans="1:29" ht="15" customHeight="1">
      <c r="A23" s="258"/>
      <c r="B23" s="255" t="s">
        <v>127</v>
      </c>
      <c r="C23" s="539">
        <v>122175.177</v>
      </c>
      <c r="D23" s="540"/>
      <c r="E23" s="251">
        <v>108.41113937999999</v>
      </c>
      <c r="F23" s="539">
        <v>300719.88500000001</v>
      </c>
      <c r="G23" s="540"/>
      <c r="H23" s="251">
        <v>83.43914101</v>
      </c>
      <c r="I23" s="578">
        <v>8523.0570000000007</v>
      </c>
      <c r="J23" s="540"/>
      <c r="K23" s="251">
        <v>56.182232239999998</v>
      </c>
      <c r="L23" s="539">
        <v>174934.95199999999</v>
      </c>
      <c r="M23" s="540"/>
      <c r="N23" s="251">
        <v>85.466083389999994</v>
      </c>
      <c r="O23" s="578">
        <v>940.09500000000003</v>
      </c>
      <c r="P23" s="540"/>
      <c r="Q23" s="251">
        <v>76.765321909999997</v>
      </c>
      <c r="R23" s="578">
        <v>36637.483999999997</v>
      </c>
      <c r="S23" s="540"/>
      <c r="T23" s="251">
        <v>82.866502100000005</v>
      </c>
      <c r="U23" s="578" t="s">
        <v>109</v>
      </c>
      <c r="V23" s="540"/>
      <c r="W23" s="251" t="s">
        <v>109</v>
      </c>
      <c r="X23" s="578">
        <v>97801.217000000004</v>
      </c>
      <c r="Y23" s="540"/>
      <c r="Z23" s="251">
        <v>82.746722629999994</v>
      </c>
      <c r="AA23" s="578">
        <v>5108.0439999999999</v>
      </c>
      <c r="AB23" s="540"/>
      <c r="AC23" s="251">
        <v>56.936901349999999</v>
      </c>
    </row>
    <row r="24" spans="1:29" ht="15" customHeight="1">
      <c r="A24" s="258"/>
      <c r="B24" s="255" t="s">
        <v>128</v>
      </c>
      <c r="C24" s="539">
        <v>116040.258</v>
      </c>
      <c r="D24" s="540"/>
      <c r="E24" s="251">
        <v>109.64834811999999</v>
      </c>
      <c r="F24" s="539">
        <v>337092.64299999998</v>
      </c>
      <c r="G24" s="540"/>
      <c r="H24" s="251">
        <v>97.488209609999998</v>
      </c>
      <c r="I24" s="578">
        <v>15001.911</v>
      </c>
      <c r="J24" s="540"/>
      <c r="K24" s="251">
        <v>116.66134888000001</v>
      </c>
      <c r="L24" s="539">
        <v>175852.323</v>
      </c>
      <c r="M24" s="540"/>
      <c r="N24" s="251">
        <v>88.326311930000003</v>
      </c>
      <c r="O24" s="578">
        <v>831.29300000000001</v>
      </c>
      <c r="P24" s="540"/>
      <c r="Q24" s="251">
        <v>101.39586679999999</v>
      </c>
      <c r="R24" s="578">
        <v>29099.471000000001</v>
      </c>
      <c r="S24" s="540"/>
      <c r="T24" s="251">
        <v>76.090117960000001</v>
      </c>
      <c r="U24" s="578" t="s">
        <v>109</v>
      </c>
      <c r="V24" s="540"/>
      <c r="W24" s="251" t="s">
        <v>109</v>
      </c>
      <c r="X24" s="578">
        <v>95670.41</v>
      </c>
      <c r="Y24" s="540"/>
      <c r="Z24" s="251">
        <v>91.765594019999995</v>
      </c>
      <c r="AA24" s="578">
        <v>176.422</v>
      </c>
      <c r="AB24" s="540"/>
      <c r="AC24" s="251">
        <v>346.66640467000002</v>
      </c>
    </row>
    <row r="25" spans="1:29" ht="15" customHeight="1">
      <c r="A25" s="261"/>
      <c r="B25" s="257" t="s">
        <v>129</v>
      </c>
      <c r="C25" s="545">
        <v>125512.75599999999</v>
      </c>
      <c r="D25" s="546"/>
      <c r="E25" s="252">
        <v>115.22328973</v>
      </c>
      <c r="F25" s="545">
        <v>359368.484</v>
      </c>
      <c r="G25" s="546"/>
      <c r="H25" s="252">
        <v>94.548625349999995</v>
      </c>
      <c r="I25" s="579">
        <v>9464.241</v>
      </c>
      <c r="J25" s="546"/>
      <c r="K25" s="252">
        <v>56.276772630000004</v>
      </c>
      <c r="L25" s="545">
        <v>199370.22200000001</v>
      </c>
      <c r="M25" s="546"/>
      <c r="N25" s="252">
        <v>97.29217113</v>
      </c>
      <c r="O25" s="579">
        <v>1161.1769999999999</v>
      </c>
      <c r="P25" s="546"/>
      <c r="Q25" s="252">
        <v>129.71566326000001</v>
      </c>
      <c r="R25" s="579">
        <v>41497.760000000002</v>
      </c>
      <c r="S25" s="546"/>
      <c r="T25" s="252">
        <v>138.6554831</v>
      </c>
      <c r="U25" s="579" t="s">
        <v>109</v>
      </c>
      <c r="V25" s="546"/>
      <c r="W25" s="252" t="s">
        <v>293</v>
      </c>
      <c r="X25" s="579">
        <v>107031.14200000001</v>
      </c>
      <c r="Y25" s="546"/>
      <c r="Z25" s="252">
        <v>96.485629360000004</v>
      </c>
      <c r="AA25" s="579">
        <v>0.55700000000000005</v>
      </c>
      <c r="AB25" s="546"/>
      <c r="AC25" s="252" t="s">
        <v>345</v>
      </c>
    </row>
    <row r="26" spans="1:29" ht="15" customHeight="1">
      <c r="A26" s="258" t="s">
        <v>431</v>
      </c>
      <c r="B26" s="259" t="s">
        <v>118</v>
      </c>
      <c r="C26" s="555">
        <v>94661.319000000003</v>
      </c>
      <c r="D26" s="556"/>
      <c r="E26" s="260">
        <v>114.01420125</v>
      </c>
      <c r="F26" s="555">
        <v>256329.73</v>
      </c>
      <c r="G26" s="556"/>
      <c r="H26" s="260">
        <v>106.27454566999999</v>
      </c>
      <c r="I26" s="575">
        <v>9361.1810000000005</v>
      </c>
      <c r="J26" s="528"/>
      <c r="K26" s="260">
        <v>87.036927360000007</v>
      </c>
      <c r="L26" s="555">
        <v>138581.5</v>
      </c>
      <c r="M26" s="556"/>
      <c r="N26" s="260">
        <v>91.198179150000001</v>
      </c>
      <c r="O26" s="575">
        <v>785.07299999999998</v>
      </c>
      <c r="P26" s="528"/>
      <c r="Q26" s="260">
        <v>147.17699528</v>
      </c>
      <c r="R26" s="575">
        <v>24682.024000000001</v>
      </c>
      <c r="S26" s="528"/>
      <c r="T26" s="260">
        <v>69.251066519999995</v>
      </c>
      <c r="U26" s="575" t="s">
        <v>109</v>
      </c>
      <c r="V26" s="528"/>
      <c r="W26" s="260" t="s">
        <v>109</v>
      </c>
      <c r="X26" s="575">
        <v>83267.107000000004</v>
      </c>
      <c r="Y26" s="528"/>
      <c r="Z26" s="260">
        <v>94.706127949999996</v>
      </c>
      <c r="AA26" s="575">
        <v>29.361999999999998</v>
      </c>
      <c r="AB26" s="528"/>
      <c r="AC26" s="260">
        <v>318.49441371</v>
      </c>
    </row>
    <row r="27" spans="1:29" ht="15" customHeight="1">
      <c r="A27" s="258"/>
      <c r="B27" s="262" t="s">
        <v>119</v>
      </c>
      <c r="C27" s="539">
        <v>114901.90399999999</v>
      </c>
      <c r="D27" s="540"/>
      <c r="E27" s="251">
        <v>111.21838984999999</v>
      </c>
      <c r="F27" s="539">
        <v>334321.391</v>
      </c>
      <c r="G27" s="540"/>
      <c r="H27" s="251">
        <v>100.93200044</v>
      </c>
      <c r="I27" s="578">
        <v>14167.075000000001</v>
      </c>
      <c r="J27" s="540"/>
      <c r="K27" s="251">
        <v>99.377482319999999</v>
      </c>
      <c r="L27" s="539">
        <v>180641.24799999999</v>
      </c>
      <c r="M27" s="540"/>
      <c r="N27" s="251">
        <v>101.66415886</v>
      </c>
      <c r="O27" s="578">
        <v>1007.035</v>
      </c>
      <c r="P27" s="540"/>
      <c r="Q27" s="251">
        <v>115.5569606</v>
      </c>
      <c r="R27" s="578">
        <v>38172.646999999997</v>
      </c>
      <c r="S27" s="540"/>
      <c r="T27" s="251">
        <v>79.895571989999993</v>
      </c>
      <c r="U27" s="578" t="s">
        <v>109</v>
      </c>
      <c r="V27" s="540"/>
      <c r="W27" s="251" t="s">
        <v>109</v>
      </c>
      <c r="X27" s="578">
        <v>79097.600000000006</v>
      </c>
      <c r="Y27" s="540"/>
      <c r="Z27" s="251">
        <v>84.947374359999998</v>
      </c>
      <c r="AA27" s="578">
        <v>12614.59</v>
      </c>
      <c r="AB27" s="540"/>
      <c r="AC27" s="251" t="s">
        <v>450</v>
      </c>
    </row>
    <row r="28" spans="1:29" ht="15" customHeight="1">
      <c r="A28" s="258"/>
      <c r="B28" s="263" t="s">
        <v>120</v>
      </c>
      <c r="C28" s="539">
        <v>126195.696</v>
      </c>
      <c r="D28" s="540"/>
      <c r="E28" s="251">
        <v>111.7934419</v>
      </c>
      <c r="F28" s="539">
        <v>336502.06699999998</v>
      </c>
      <c r="G28" s="540"/>
      <c r="H28" s="251">
        <v>96.527191009999996</v>
      </c>
      <c r="I28" s="578">
        <v>16101.031999999999</v>
      </c>
      <c r="J28" s="540"/>
      <c r="K28" s="251">
        <v>104.92971885999999</v>
      </c>
      <c r="L28" s="539">
        <v>192386.372</v>
      </c>
      <c r="M28" s="540"/>
      <c r="N28" s="251">
        <v>100.70126387000001</v>
      </c>
      <c r="O28" s="578">
        <v>662.94100000000003</v>
      </c>
      <c r="P28" s="540"/>
      <c r="Q28" s="251">
        <v>49.17452874</v>
      </c>
      <c r="R28" s="578">
        <v>25295.465</v>
      </c>
      <c r="S28" s="540"/>
      <c r="T28" s="251">
        <v>75.876543949999999</v>
      </c>
      <c r="U28" s="578" t="s">
        <v>109</v>
      </c>
      <c r="V28" s="540"/>
      <c r="W28" s="251" t="s">
        <v>109</v>
      </c>
      <c r="X28" s="578">
        <v>82366.063999999998</v>
      </c>
      <c r="Y28" s="540"/>
      <c r="Z28" s="251">
        <v>86.962410919999996</v>
      </c>
      <c r="AA28" s="578">
        <v>12100.159</v>
      </c>
      <c r="AB28" s="540"/>
      <c r="AC28" s="251" t="s">
        <v>451</v>
      </c>
    </row>
    <row r="29" spans="1:29" ht="15" customHeight="1">
      <c r="A29" s="258"/>
      <c r="B29" s="263" t="s">
        <v>121</v>
      </c>
      <c r="C29" s="539">
        <v>117057.64</v>
      </c>
      <c r="D29" s="540"/>
      <c r="E29" s="251">
        <v>108.30880861</v>
      </c>
      <c r="F29" s="539">
        <v>344697.08</v>
      </c>
      <c r="G29" s="540"/>
      <c r="H29" s="251">
        <v>98.085312110000004</v>
      </c>
      <c r="I29" s="578">
        <v>9794.8220000000001</v>
      </c>
      <c r="J29" s="540"/>
      <c r="K29" s="251">
        <v>65.096917410000003</v>
      </c>
      <c r="L29" s="539">
        <v>182492.69699999999</v>
      </c>
      <c r="M29" s="540"/>
      <c r="N29" s="251">
        <v>98.829842499999998</v>
      </c>
      <c r="O29" s="578">
        <v>954.54899999999998</v>
      </c>
      <c r="P29" s="540"/>
      <c r="Q29" s="251">
        <v>76.669740259999998</v>
      </c>
      <c r="R29" s="578">
        <v>38861.258999999998</v>
      </c>
      <c r="S29" s="540"/>
      <c r="T29" s="251">
        <v>97.585536820000002</v>
      </c>
      <c r="U29" s="578" t="s">
        <v>109</v>
      </c>
      <c r="V29" s="540"/>
      <c r="W29" s="251" t="s">
        <v>109</v>
      </c>
      <c r="X29" s="578">
        <v>83057.369000000006</v>
      </c>
      <c r="Y29" s="540"/>
      <c r="Z29" s="251">
        <v>82.105285960000003</v>
      </c>
      <c r="AA29" s="578">
        <v>11889.130999999999</v>
      </c>
      <c r="AB29" s="540"/>
      <c r="AC29" s="251">
        <v>233.30988289999999</v>
      </c>
    </row>
    <row r="30" spans="1:29" ht="15" customHeight="1">
      <c r="A30" s="258"/>
      <c r="B30" s="263" t="s">
        <v>122</v>
      </c>
      <c r="C30" s="539">
        <v>102051.693</v>
      </c>
      <c r="D30" s="540"/>
      <c r="E30" s="251">
        <v>105.34118318</v>
      </c>
      <c r="F30" s="539">
        <v>250896.98800000001</v>
      </c>
      <c r="G30" s="540"/>
      <c r="H30" s="251">
        <v>94.353990969999998</v>
      </c>
      <c r="I30" s="578">
        <v>14549.458000000001</v>
      </c>
      <c r="J30" s="540"/>
      <c r="K30" s="251">
        <v>105.79856642</v>
      </c>
      <c r="L30" s="539">
        <v>158463.73000000001</v>
      </c>
      <c r="M30" s="540"/>
      <c r="N30" s="251">
        <v>95.40170741</v>
      </c>
      <c r="O30" s="578">
        <v>703.87099999999998</v>
      </c>
      <c r="P30" s="540"/>
      <c r="Q30" s="251">
        <v>89.082372000000007</v>
      </c>
      <c r="R30" s="578">
        <v>24242.532999999999</v>
      </c>
      <c r="S30" s="540"/>
      <c r="T30" s="251">
        <v>87.351593030000004</v>
      </c>
      <c r="U30" s="578" t="s">
        <v>109</v>
      </c>
      <c r="V30" s="540"/>
      <c r="W30" s="251" t="s">
        <v>109</v>
      </c>
      <c r="X30" s="578">
        <v>76612.516000000003</v>
      </c>
      <c r="Y30" s="540"/>
      <c r="Z30" s="251">
        <v>87.093857650000004</v>
      </c>
      <c r="AA30" s="578">
        <v>13.727</v>
      </c>
      <c r="AB30" s="540"/>
      <c r="AC30" s="251">
        <v>0.26895693999999998</v>
      </c>
    </row>
    <row r="31" spans="1:29" ht="15" customHeight="1">
      <c r="A31" s="258"/>
      <c r="B31" s="263" t="s">
        <v>123</v>
      </c>
      <c r="C31" s="539">
        <v>113528.639</v>
      </c>
      <c r="D31" s="540"/>
      <c r="E31" s="251">
        <v>104.08112169</v>
      </c>
      <c r="F31" s="539">
        <v>316971.77799999999</v>
      </c>
      <c r="G31" s="540"/>
      <c r="H31" s="251">
        <v>96.196165710000002</v>
      </c>
      <c r="I31" s="578">
        <v>13081.142</v>
      </c>
      <c r="J31" s="540"/>
      <c r="K31" s="251">
        <v>138.74103923000001</v>
      </c>
      <c r="L31" s="539">
        <v>177880.565</v>
      </c>
      <c r="M31" s="540"/>
      <c r="N31" s="251">
        <v>97.872406560000002</v>
      </c>
      <c r="O31" s="578">
        <v>700.21699999999998</v>
      </c>
      <c r="P31" s="540"/>
      <c r="Q31" s="251">
        <v>53.280774190000002</v>
      </c>
      <c r="R31" s="578">
        <v>38891.826999999997</v>
      </c>
      <c r="S31" s="540"/>
      <c r="T31" s="251">
        <v>89.250077320000003</v>
      </c>
      <c r="U31" s="578" t="s">
        <v>109</v>
      </c>
      <c r="V31" s="540"/>
      <c r="W31" s="251" t="s">
        <v>109</v>
      </c>
      <c r="X31" s="578">
        <v>87553.554999999993</v>
      </c>
      <c r="Y31" s="540"/>
      <c r="Z31" s="251">
        <v>98.529150619999996</v>
      </c>
      <c r="AA31" s="578">
        <v>11807.214</v>
      </c>
      <c r="AB31" s="540"/>
      <c r="AC31" s="251">
        <v>214.05775774</v>
      </c>
    </row>
    <row r="32" spans="1:29" ht="15" customHeight="1">
      <c r="A32" s="258"/>
      <c r="B32" s="263" t="s">
        <v>124</v>
      </c>
      <c r="C32" s="539">
        <v>121628.353</v>
      </c>
      <c r="D32" s="540"/>
      <c r="E32" s="251">
        <v>97.122568979999997</v>
      </c>
      <c r="F32" s="539">
        <v>316548.66200000001</v>
      </c>
      <c r="G32" s="540"/>
      <c r="H32" s="251">
        <v>93.144771270000007</v>
      </c>
      <c r="I32" s="578">
        <v>10533.277</v>
      </c>
      <c r="J32" s="540"/>
      <c r="K32" s="251">
        <v>74.479681220000003</v>
      </c>
      <c r="L32" s="539">
        <v>184193.73199999999</v>
      </c>
      <c r="M32" s="540"/>
      <c r="N32" s="251">
        <v>90.219872229999993</v>
      </c>
      <c r="O32" s="578">
        <v>1048.8720000000001</v>
      </c>
      <c r="P32" s="540"/>
      <c r="Q32" s="251">
        <v>134.9474104</v>
      </c>
      <c r="R32" s="578">
        <v>41948.762999999999</v>
      </c>
      <c r="S32" s="540"/>
      <c r="T32" s="251">
        <v>103.3536043</v>
      </c>
      <c r="U32" s="578" t="s">
        <v>109</v>
      </c>
      <c r="V32" s="540"/>
      <c r="W32" s="251" t="s">
        <v>109</v>
      </c>
      <c r="X32" s="578">
        <v>89955.334000000003</v>
      </c>
      <c r="Y32" s="540"/>
      <c r="Z32" s="251">
        <v>96.107895229999997</v>
      </c>
      <c r="AA32" s="578">
        <v>11530.358</v>
      </c>
      <c r="AB32" s="540"/>
      <c r="AC32" s="251" t="s">
        <v>452</v>
      </c>
    </row>
    <row r="33" spans="1:29" ht="15" customHeight="1">
      <c r="A33" s="258"/>
      <c r="B33" s="263" t="s">
        <v>125</v>
      </c>
      <c r="C33" s="539" t="s">
        <v>131</v>
      </c>
      <c r="D33" s="540"/>
      <c r="E33" s="251" t="s">
        <v>131</v>
      </c>
      <c r="F33" s="539" t="s">
        <v>131</v>
      </c>
      <c r="G33" s="540"/>
      <c r="H33" s="251" t="s">
        <v>131</v>
      </c>
      <c r="I33" s="578" t="s">
        <v>131</v>
      </c>
      <c r="J33" s="540"/>
      <c r="K33" s="251" t="s">
        <v>131</v>
      </c>
      <c r="L33" s="539" t="s">
        <v>131</v>
      </c>
      <c r="M33" s="540"/>
      <c r="N33" s="251" t="s">
        <v>131</v>
      </c>
      <c r="O33" s="578" t="s">
        <v>131</v>
      </c>
      <c r="P33" s="540"/>
      <c r="Q33" s="251" t="s">
        <v>131</v>
      </c>
      <c r="R33" s="578" t="s">
        <v>131</v>
      </c>
      <c r="S33" s="540"/>
      <c r="T33" s="251" t="s">
        <v>131</v>
      </c>
      <c r="U33" s="578" t="s">
        <v>131</v>
      </c>
      <c r="V33" s="540"/>
      <c r="W33" s="251" t="s">
        <v>131</v>
      </c>
      <c r="X33" s="578" t="s">
        <v>131</v>
      </c>
      <c r="Y33" s="540"/>
      <c r="Z33" s="251" t="s">
        <v>131</v>
      </c>
      <c r="AA33" s="578" t="s">
        <v>131</v>
      </c>
      <c r="AB33" s="540"/>
      <c r="AC33" s="251" t="s">
        <v>131</v>
      </c>
    </row>
    <row r="34" spans="1:29" ht="15" customHeight="1">
      <c r="A34" s="258"/>
      <c r="B34" s="263" t="s">
        <v>126</v>
      </c>
      <c r="C34" s="539" t="s">
        <v>131</v>
      </c>
      <c r="D34" s="540"/>
      <c r="E34" s="251" t="s">
        <v>131</v>
      </c>
      <c r="F34" s="539" t="s">
        <v>131</v>
      </c>
      <c r="G34" s="540"/>
      <c r="H34" s="251" t="s">
        <v>131</v>
      </c>
      <c r="I34" s="578" t="s">
        <v>131</v>
      </c>
      <c r="J34" s="540"/>
      <c r="K34" s="251" t="s">
        <v>131</v>
      </c>
      <c r="L34" s="539" t="s">
        <v>131</v>
      </c>
      <c r="M34" s="540"/>
      <c r="N34" s="251" t="s">
        <v>131</v>
      </c>
      <c r="O34" s="578" t="s">
        <v>131</v>
      </c>
      <c r="P34" s="540"/>
      <c r="Q34" s="251" t="s">
        <v>131</v>
      </c>
      <c r="R34" s="578" t="s">
        <v>131</v>
      </c>
      <c r="S34" s="540"/>
      <c r="T34" s="251" t="s">
        <v>131</v>
      </c>
      <c r="U34" s="578" t="s">
        <v>131</v>
      </c>
      <c r="V34" s="540"/>
      <c r="W34" s="251" t="s">
        <v>131</v>
      </c>
      <c r="X34" s="578" t="s">
        <v>131</v>
      </c>
      <c r="Y34" s="540"/>
      <c r="Z34" s="251" t="s">
        <v>131</v>
      </c>
      <c r="AA34" s="578" t="s">
        <v>131</v>
      </c>
      <c r="AB34" s="540"/>
      <c r="AC34" s="251" t="s">
        <v>131</v>
      </c>
    </row>
    <row r="35" spans="1:29" ht="15" customHeight="1">
      <c r="A35" s="258"/>
      <c r="B35" s="263" t="s">
        <v>127</v>
      </c>
      <c r="C35" s="539" t="s">
        <v>131</v>
      </c>
      <c r="D35" s="540"/>
      <c r="E35" s="251" t="s">
        <v>131</v>
      </c>
      <c r="F35" s="539" t="s">
        <v>131</v>
      </c>
      <c r="G35" s="540"/>
      <c r="H35" s="251" t="s">
        <v>131</v>
      </c>
      <c r="I35" s="578" t="s">
        <v>131</v>
      </c>
      <c r="J35" s="540"/>
      <c r="K35" s="251" t="s">
        <v>131</v>
      </c>
      <c r="L35" s="539" t="s">
        <v>131</v>
      </c>
      <c r="M35" s="540"/>
      <c r="N35" s="251" t="s">
        <v>131</v>
      </c>
      <c r="O35" s="578" t="s">
        <v>131</v>
      </c>
      <c r="P35" s="540"/>
      <c r="Q35" s="251" t="s">
        <v>131</v>
      </c>
      <c r="R35" s="578" t="s">
        <v>131</v>
      </c>
      <c r="S35" s="540"/>
      <c r="T35" s="251" t="s">
        <v>131</v>
      </c>
      <c r="U35" s="578" t="s">
        <v>131</v>
      </c>
      <c r="V35" s="540"/>
      <c r="W35" s="251" t="s">
        <v>131</v>
      </c>
      <c r="X35" s="578" t="s">
        <v>131</v>
      </c>
      <c r="Y35" s="540"/>
      <c r="Z35" s="251" t="s">
        <v>131</v>
      </c>
      <c r="AA35" s="578" t="s">
        <v>131</v>
      </c>
      <c r="AB35" s="540"/>
      <c r="AC35" s="251" t="s">
        <v>131</v>
      </c>
    </row>
    <row r="36" spans="1:29" ht="15" customHeight="1">
      <c r="A36" s="258"/>
      <c r="B36" s="263" t="s">
        <v>128</v>
      </c>
      <c r="C36" s="539" t="s">
        <v>131</v>
      </c>
      <c r="D36" s="540"/>
      <c r="E36" s="251" t="s">
        <v>131</v>
      </c>
      <c r="F36" s="539" t="s">
        <v>131</v>
      </c>
      <c r="G36" s="540"/>
      <c r="H36" s="251" t="s">
        <v>131</v>
      </c>
      <c r="I36" s="578" t="s">
        <v>131</v>
      </c>
      <c r="J36" s="540"/>
      <c r="K36" s="251" t="s">
        <v>131</v>
      </c>
      <c r="L36" s="539" t="s">
        <v>131</v>
      </c>
      <c r="M36" s="540"/>
      <c r="N36" s="251" t="s">
        <v>131</v>
      </c>
      <c r="O36" s="578" t="s">
        <v>131</v>
      </c>
      <c r="P36" s="540"/>
      <c r="Q36" s="251" t="s">
        <v>131</v>
      </c>
      <c r="R36" s="578" t="s">
        <v>131</v>
      </c>
      <c r="S36" s="540"/>
      <c r="T36" s="251" t="s">
        <v>131</v>
      </c>
      <c r="U36" s="578" t="s">
        <v>131</v>
      </c>
      <c r="V36" s="540"/>
      <c r="W36" s="251" t="s">
        <v>131</v>
      </c>
      <c r="X36" s="578" t="s">
        <v>131</v>
      </c>
      <c r="Y36" s="540"/>
      <c r="Z36" s="251" t="s">
        <v>131</v>
      </c>
      <c r="AA36" s="578" t="s">
        <v>131</v>
      </c>
      <c r="AB36" s="540"/>
      <c r="AC36" s="251" t="s">
        <v>131</v>
      </c>
    </row>
    <row r="37" spans="1:29" ht="15" customHeight="1">
      <c r="A37" s="261"/>
      <c r="B37" s="257" t="s">
        <v>129</v>
      </c>
      <c r="C37" s="545" t="s">
        <v>131</v>
      </c>
      <c r="D37" s="546"/>
      <c r="E37" s="252" t="s">
        <v>131</v>
      </c>
      <c r="F37" s="545" t="s">
        <v>131</v>
      </c>
      <c r="G37" s="546"/>
      <c r="H37" s="252" t="s">
        <v>131</v>
      </c>
      <c r="I37" s="579" t="s">
        <v>131</v>
      </c>
      <c r="J37" s="546"/>
      <c r="K37" s="252" t="s">
        <v>131</v>
      </c>
      <c r="L37" s="545" t="s">
        <v>131</v>
      </c>
      <c r="M37" s="546"/>
      <c r="N37" s="252" t="s">
        <v>131</v>
      </c>
      <c r="O37" s="579" t="s">
        <v>131</v>
      </c>
      <c r="P37" s="546"/>
      <c r="Q37" s="252" t="s">
        <v>131</v>
      </c>
      <c r="R37" s="579" t="s">
        <v>131</v>
      </c>
      <c r="S37" s="546"/>
      <c r="T37" s="252" t="s">
        <v>131</v>
      </c>
      <c r="U37" s="579" t="s">
        <v>131</v>
      </c>
      <c r="V37" s="546"/>
      <c r="W37" s="252" t="s">
        <v>131</v>
      </c>
      <c r="X37" s="579" t="s">
        <v>131</v>
      </c>
      <c r="Y37" s="546"/>
      <c r="Z37" s="252" t="s">
        <v>131</v>
      </c>
      <c r="AA37" s="579" t="s">
        <v>131</v>
      </c>
      <c r="AB37" s="546"/>
      <c r="AC37" s="252" t="s">
        <v>131</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134</v>
      </c>
      <c r="N40" s="241"/>
      <c r="AC40" s="241" t="s">
        <v>100</v>
      </c>
    </row>
    <row r="41" spans="1:29" ht="25.5" customHeight="1">
      <c r="A41" s="576"/>
      <c r="B41" s="577"/>
      <c r="C41" s="242" t="s">
        <v>361</v>
      </c>
      <c r="D41" s="243"/>
      <c r="E41" s="244" t="s">
        <v>114</v>
      </c>
      <c r="F41" s="245" t="s">
        <v>362</v>
      </c>
      <c r="G41" s="246"/>
      <c r="H41" s="244" t="s">
        <v>114</v>
      </c>
      <c r="I41" s="247" t="s">
        <v>363</v>
      </c>
      <c r="J41" s="246"/>
      <c r="K41" s="244" t="s">
        <v>114</v>
      </c>
      <c r="L41" s="248" t="s">
        <v>364</v>
      </c>
      <c r="M41" s="243"/>
      <c r="N41" s="244" t="s">
        <v>114</v>
      </c>
      <c r="O41" s="248" t="s">
        <v>365</v>
      </c>
      <c r="P41" s="246"/>
      <c r="Q41" s="244" t="s">
        <v>114</v>
      </c>
      <c r="R41" s="248" t="s">
        <v>366</v>
      </c>
      <c r="S41" s="243"/>
      <c r="T41" s="244" t="s">
        <v>114</v>
      </c>
      <c r="U41" s="245" t="s">
        <v>367</v>
      </c>
      <c r="V41" s="243"/>
      <c r="W41" s="244" t="s">
        <v>114</v>
      </c>
      <c r="X41" s="245" t="s">
        <v>368</v>
      </c>
      <c r="Y41" s="243"/>
      <c r="Z41" s="244" t="s">
        <v>114</v>
      </c>
      <c r="AA41" s="245" t="s">
        <v>369</v>
      </c>
      <c r="AB41" s="243"/>
      <c r="AC41" s="244" t="s">
        <v>114</v>
      </c>
    </row>
    <row r="42" spans="1:29" ht="15" customHeight="1">
      <c r="A42" s="525" t="s">
        <v>130</v>
      </c>
      <c r="B42" s="526"/>
      <c r="C42" s="527">
        <v>824064.91200000001</v>
      </c>
      <c r="D42" s="528"/>
      <c r="E42" s="249">
        <v>73.782341430000002</v>
      </c>
      <c r="F42" s="527">
        <v>653174.12399999995</v>
      </c>
      <c r="G42" s="528"/>
      <c r="H42" s="249">
        <v>79.011842340000001</v>
      </c>
      <c r="I42" s="575">
        <v>126826.273</v>
      </c>
      <c r="J42" s="528"/>
      <c r="K42" s="249">
        <v>64.687214909999994</v>
      </c>
      <c r="L42" s="527">
        <v>918357.45299999998</v>
      </c>
      <c r="M42" s="528"/>
      <c r="N42" s="250">
        <v>89.854930999999993</v>
      </c>
      <c r="O42" s="575">
        <v>21489.595000000001</v>
      </c>
      <c r="P42" s="528"/>
      <c r="Q42" s="249">
        <v>86.992353719999997</v>
      </c>
      <c r="R42" s="575">
        <v>17314.736000000001</v>
      </c>
      <c r="S42" s="528"/>
      <c r="T42" s="249">
        <v>69.76933459</v>
      </c>
      <c r="U42" s="575">
        <v>20.577999999999999</v>
      </c>
      <c r="V42" s="528"/>
      <c r="W42" s="249">
        <v>0.72007849999999995</v>
      </c>
      <c r="X42" s="575">
        <v>1075265.148</v>
      </c>
      <c r="Y42" s="528"/>
      <c r="Z42" s="249">
        <v>67.760617100000005</v>
      </c>
      <c r="AA42" s="575">
        <v>71043.062000000005</v>
      </c>
      <c r="AB42" s="528"/>
      <c r="AC42" s="249">
        <v>100.21910841</v>
      </c>
    </row>
    <row r="43" spans="1:29" ht="15" customHeight="1">
      <c r="A43" s="537" t="s">
        <v>402</v>
      </c>
      <c r="B43" s="538"/>
      <c r="C43" s="539">
        <v>811001.66500000004</v>
      </c>
      <c r="D43" s="540"/>
      <c r="E43" s="251">
        <v>98.414779370000005</v>
      </c>
      <c r="F43" s="539">
        <v>759104.32700000005</v>
      </c>
      <c r="G43" s="540"/>
      <c r="H43" s="251">
        <v>116.21775864999999</v>
      </c>
      <c r="I43" s="578">
        <v>254811.57800000001</v>
      </c>
      <c r="J43" s="540"/>
      <c r="K43" s="251">
        <v>200.91387374000001</v>
      </c>
      <c r="L43" s="539">
        <v>1085041.7549999999</v>
      </c>
      <c r="M43" s="540"/>
      <c r="N43" s="251">
        <v>118.15026398000001</v>
      </c>
      <c r="O43" s="578">
        <v>28411.447</v>
      </c>
      <c r="P43" s="540"/>
      <c r="Q43" s="251">
        <v>132.21024872999999</v>
      </c>
      <c r="R43" s="578">
        <v>23287.901000000002</v>
      </c>
      <c r="S43" s="540"/>
      <c r="T43" s="251">
        <v>134.49758055999999</v>
      </c>
      <c r="U43" s="578">
        <v>1019.9109999999999</v>
      </c>
      <c r="V43" s="540"/>
      <c r="W43" s="251" t="s">
        <v>453</v>
      </c>
      <c r="X43" s="578">
        <v>1517483.0660000001</v>
      </c>
      <c r="Y43" s="540"/>
      <c r="Z43" s="251">
        <v>141.12640671</v>
      </c>
      <c r="AA43" s="578">
        <v>88252.441000000006</v>
      </c>
      <c r="AB43" s="540"/>
      <c r="AC43" s="251">
        <v>124.22387002000001</v>
      </c>
    </row>
    <row r="44" spans="1:29" ht="15" customHeight="1">
      <c r="A44" s="537" t="s">
        <v>428</v>
      </c>
      <c r="B44" s="538"/>
      <c r="C44" s="539">
        <v>1015115.817</v>
      </c>
      <c r="D44" s="540"/>
      <c r="E44" s="251">
        <v>125.16815449000001</v>
      </c>
      <c r="F44" s="539">
        <v>871316.09400000004</v>
      </c>
      <c r="G44" s="540"/>
      <c r="H44" s="251">
        <v>114.78212717</v>
      </c>
      <c r="I44" s="578">
        <v>629515.34699999995</v>
      </c>
      <c r="J44" s="540"/>
      <c r="K44" s="251">
        <v>247.05131216999999</v>
      </c>
      <c r="L44" s="539">
        <v>1448836.5060000001</v>
      </c>
      <c r="M44" s="540"/>
      <c r="N44" s="251">
        <v>133.52817984000001</v>
      </c>
      <c r="O44" s="578">
        <v>38076.5</v>
      </c>
      <c r="P44" s="540"/>
      <c r="Q44" s="251">
        <v>134.01816528000001</v>
      </c>
      <c r="R44" s="578">
        <v>31531.005000000001</v>
      </c>
      <c r="S44" s="540"/>
      <c r="T44" s="251">
        <v>135.39650911000001</v>
      </c>
      <c r="U44" s="578" t="s">
        <v>109</v>
      </c>
      <c r="V44" s="540"/>
      <c r="W44" s="251" t="s">
        <v>293</v>
      </c>
      <c r="X44" s="578">
        <v>2515192.6159999999</v>
      </c>
      <c r="Y44" s="540"/>
      <c r="Z44" s="251">
        <v>165.74765626000001</v>
      </c>
      <c r="AA44" s="578">
        <v>133697.17600000001</v>
      </c>
      <c r="AB44" s="540"/>
      <c r="AC44" s="251">
        <v>151.49402610000001</v>
      </c>
    </row>
    <row r="45" spans="1:29" ht="15" customHeight="1">
      <c r="A45" s="549" t="s">
        <v>429</v>
      </c>
      <c r="B45" s="550"/>
      <c r="C45" s="539">
        <v>1082942.6640000001</v>
      </c>
      <c r="D45" s="540"/>
      <c r="E45" s="251">
        <v>106.68168556000001</v>
      </c>
      <c r="F45" s="539">
        <v>1144474.0160000001</v>
      </c>
      <c r="G45" s="540"/>
      <c r="H45" s="251">
        <v>131.35003748</v>
      </c>
      <c r="I45" s="578">
        <v>462384.47600000002</v>
      </c>
      <c r="J45" s="540"/>
      <c r="K45" s="251">
        <v>73.450866320000003</v>
      </c>
      <c r="L45" s="539">
        <v>1395710.6170000001</v>
      </c>
      <c r="M45" s="540"/>
      <c r="N45" s="251">
        <v>96.333203310000002</v>
      </c>
      <c r="O45" s="578">
        <v>35771.213000000003</v>
      </c>
      <c r="P45" s="540"/>
      <c r="Q45" s="251">
        <v>93.94564364</v>
      </c>
      <c r="R45" s="578">
        <v>24925.833999999999</v>
      </c>
      <c r="S45" s="540"/>
      <c r="T45" s="251">
        <v>79.051822169999994</v>
      </c>
      <c r="U45" s="578">
        <v>1460.82</v>
      </c>
      <c r="V45" s="540"/>
      <c r="W45" s="251" t="s">
        <v>345</v>
      </c>
      <c r="X45" s="578">
        <v>2304122.3160000001</v>
      </c>
      <c r="Y45" s="540"/>
      <c r="Z45" s="251">
        <v>91.608185449999993</v>
      </c>
      <c r="AA45" s="578">
        <v>142846.45499999999</v>
      </c>
      <c r="AB45" s="540"/>
      <c r="AC45" s="251">
        <v>106.84328515999999</v>
      </c>
    </row>
    <row r="46" spans="1:29" ht="15" customHeight="1">
      <c r="A46" s="543" t="s">
        <v>430</v>
      </c>
      <c r="B46" s="544"/>
      <c r="C46" s="545">
        <v>1309092.1910000001</v>
      </c>
      <c r="D46" s="546"/>
      <c r="E46" s="252">
        <v>120.88287169</v>
      </c>
      <c r="F46" s="545">
        <v>865617.54299999995</v>
      </c>
      <c r="G46" s="546"/>
      <c r="H46" s="252">
        <v>75.634529999999998</v>
      </c>
      <c r="I46" s="579">
        <v>336629.29200000002</v>
      </c>
      <c r="J46" s="546"/>
      <c r="K46" s="252">
        <v>72.802896610000005</v>
      </c>
      <c r="L46" s="545">
        <v>1357672.6459999999</v>
      </c>
      <c r="M46" s="546"/>
      <c r="N46" s="252">
        <v>97.274652029999999</v>
      </c>
      <c r="O46" s="579">
        <v>34443.294000000002</v>
      </c>
      <c r="P46" s="546"/>
      <c r="Q46" s="252">
        <v>96.287744000000004</v>
      </c>
      <c r="R46" s="579">
        <v>25111.995999999999</v>
      </c>
      <c r="S46" s="546"/>
      <c r="T46" s="252">
        <v>100.74686368</v>
      </c>
      <c r="U46" s="579">
        <v>0.93799999999999994</v>
      </c>
      <c r="V46" s="546"/>
      <c r="W46" s="252">
        <v>6.4210509999999998E-2</v>
      </c>
      <c r="X46" s="579">
        <v>2399071.1719999998</v>
      </c>
      <c r="Y46" s="546"/>
      <c r="Z46" s="252">
        <v>104.12082533</v>
      </c>
      <c r="AA46" s="579">
        <v>121392.902</v>
      </c>
      <c r="AB46" s="546"/>
      <c r="AC46" s="252">
        <v>84.981389280000002</v>
      </c>
    </row>
    <row r="47" spans="1:29" ht="15" customHeight="1">
      <c r="A47" s="482" t="s">
        <v>429</v>
      </c>
      <c r="B47" s="253" t="s">
        <v>117</v>
      </c>
      <c r="C47" s="527">
        <v>570079.14199999999</v>
      </c>
      <c r="D47" s="528"/>
      <c r="E47" s="249">
        <v>111.14487904000001</v>
      </c>
      <c r="F47" s="527">
        <v>600406.53500000003</v>
      </c>
      <c r="G47" s="528"/>
      <c r="H47" s="249">
        <v>131.32363472</v>
      </c>
      <c r="I47" s="575">
        <v>180206.55300000001</v>
      </c>
      <c r="J47" s="528"/>
      <c r="K47" s="249">
        <v>43.49675749</v>
      </c>
      <c r="L47" s="527">
        <v>655317.12100000004</v>
      </c>
      <c r="M47" s="528"/>
      <c r="N47" s="250">
        <v>84.822944269999994</v>
      </c>
      <c r="O47" s="575">
        <v>17607.353999999999</v>
      </c>
      <c r="P47" s="528"/>
      <c r="Q47" s="249">
        <v>73.230576350000007</v>
      </c>
      <c r="R47" s="575">
        <v>13000.904</v>
      </c>
      <c r="S47" s="528"/>
      <c r="T47" s="249">
        <v>82.669478929999997</v>
      </c>
      <c r="U47" s="575" t="s">
        <v>109</v>
      </c>
      <c r="V47" s="528"/>
      <c r="W47" s="249" t="s">
        <v>109</v>
      </c>
      <c r="X47" s="575">
        <v>1186260.2180000001</v>
      </c>
      <c r="Y47" s="528"/>
      <c r="Z47" s="249">
        <v>85.631389740000003</v>
      </c>
      <c r="AA47" s="575">
        <v>66790.691999999995</v>
      </c>
      <c r="AB47" s="528"/>
      <c r="AC47" s="249">
        <v>89.928702319999999</v>
      </c>
    </row>
    <row r="48" spans="1:29" ht="15" customHeight="1">
      <c r="A48" s="392" t="s">
        <v>430</v>
      </c>
      <c r="B48" s="255" t="s">
        <v>116</v>
      </c>
      <c r="C48" s="539">
        <v>634712.47600000002</v>
      </c>
      <c r="D48" s="540"/>
      <c r="E48" s="251">
        <v>123.75855344999999</v>
      </c>
      <c r="F48" s="539">
        <v>408442.478</v>
      </c>
      <c r="G48" s="540"/>
      <c r="H48" s="251">
        <v>75.072025490000001</v>
      </c>
      <c r="I48" s="578">
        <v>167165.946</v>
      </c>
      <c r="J48" s="540"/>
      <c r="K48" s="251">
        <v>59.241326970000003</v>
      </c>
      <c r="L48" s="539">
        <v>693247.772</v>
      </c>
      <c r="M48" s="540"/>
      <c r="N48" s="251">
        <v>93.632342230000006</v>
      </c>
      <c r="O48" s="578">
        <v>18748.656999999999</v>
      </c>
      <c r="P48" s="540"/>
      <c r="Q48" s="251">
        <v>103.21956915</v>
      </c>
      <c r="R48" s="578">
        <v>13033.218999999999</v>
      </c>
      <c r="S48" s="540"/>
      <c r="T48" s="251">
        <v>109.29388265</v>
      </c>
      <c r="U48" s="578" t="s">
        <v>109</v>
      </c>
      <c r="V48" s="540"/>
      <c r="W48" s="251" t="s">
        <v>293</v>
      </c>
      <c r="X48" s="578">
        <v>1187222.0449999999</v>
      </c>
      <c r="Y48" s="540"/>
      <c r="Z48" s="251">
        <v>106.20469619000001</v>
      </c>
      <c r="AA48" s="578">
        <v>60763.934999999998</v>
      </c>
      <c r="AB48" s="540"/>
      <c r="AC48" s="251">
        <v>79.89392599</v>
      </c>
    </row>
    <row r="49" spans="1:29" ht="15" customHeight="1">
      <c r="A49" s="392" t="s">
        <v>430</v>
      </c>
      <c r="B49" s="255" t="s">
        <v>117</v>
      </c>
      <c r="C49" s="539">
        <v>674379.71499999997</v>
      </c>
      <c r="D49" s="540"/>
      <c r="E49" s="251">
        <v>118.29580584999999</v>
      </c>
      <c r="F49" s="539">
        <v>457175.065</v>
      </c>
      <c r="G49" s="540"/>
      <c r="H49" s="251">
        <v>76.144251990000001</v>
      </c>
      <c r="I49" s="578">
        <v>169463.34599999999</v>
      </c>
      <c r="J49" s="540"/>
      <c r="K49" s="251">
        <v>94.038392709999997</v>
      </c>
      <c r="L49" s="539">
        <v>664424.87399999995</v>
      </c>
      <c r="M49" s="540"/>
      <c r="N49" s="251">
        <v>101.38982375000001</v>
      </c>
      <c r="O49" s="578">
        <v>15694.637000000001</v>
      </c>
      <c r="P49" s="540"/>
      <c r="Q49" s="251">
        <v>89.136828850000001</v>
      </c>
      <c r="R49" s="578">
        <v>12078.777</v>
      </c>
      <c r="S49" s="540"/>
      <c r="T49" s="251">
        <v>92.907208609999998</v>
      </c>
      <c r="U49" s="578">
        <v>0.93799999999999994</v>
      </c>
      <c r="V49" s="540"/>
      <c r="W49" s="251" t="s">
        <v>345</v>
      </c>
      <c r="X49" s="578">
        <v>1211849.1270000001</v>
      </c>
      <c r="Y49" s="540"/>
      <c r="Z49" s="251">
        <v>102.15710756999999</v>
      </c>
      <c r="AA49" s="578">
        <v>60628.966999999997</v>
      </c>
      <c r="AB49" s="540"/>
      <c r="AC49" s="251">
        <v>90.774575299999995</v>
      </c>
    </row>
    <row r="50" spans="1:29" ht="15" customHeight="1">
      <c r="A50" s="256" t="s">
        <v>431</v>
      </c>
      <c r="B50" s="257" t="s">
        <v>116</v>
      </c>
      <c r="C50" s="545">
        <v>707714.12699999998</v>
      </c>
      <c r="D50" s="546"/>
      <c r="E50" s="252">
        <v>111.50153081000001</v>
      </c>
      <c r="F50" s="545">
        <v>527234.90099999995</v>
      </c>
      <c r="G50" s="546"/>
      <c r="H50" s="252">
        <v>129.08424794000001</v>
      </c>
      <c r="I50" s="579">
        <v>149081.54399999999</v>
      </c>
      <c r="J50" s="546"/>
      <c r="K50" s="252">
        <v>89.181766719999999</v>
      </c>
      <c r="L50" s="545">
        <v>690734.75800000003</v>
      </c>
      <c r="M50" s="546"/>
      <c r="N50" s="252">
        <v>99.637501319999998</v>
      </c>
      <c r="O50" s="579">
        <v>15920.018</v>
      </c>
      <c r="P50" s="546"/>
      <c r="Q50" s="252">
        <v>84.91284469</v>
      </c>
      <c r="R50" s="579">
        <v>29963.865000000002</v>
      </c>
      <c r="S50" s="546"/>
      <c r="T50" s="252">
        <v>229.90379429999999</v>
      </c>
      <c r="U50" s="579" t="s">
        <v>109</v>
      </c>
      <c r="V50" s="546"/>
      <c r="W50" s="252" t="s">
        <v>109</v>
      </c>
      <c r="X50" s="579">
        <v>1062051.9010000001</v>
      </c>
      <c r="Y50" s="546"/>
      <c r="Z50" s="252">
        <v>89.456888500000005</v>
      </c>
      <c r="AA50" s="579">
        <v>54896.726999999999</v>
      </c>
      <c r="AB50" s="546"/>
      <c r="AC50" s="252">
        <v>90.344259300000004</v>
      </c>
    </row>
    <row r="51" spans="1:29" ht="15" customHeight="1">
      <c r="A51" s="258" t="s">
        <v>430</v>
      </c>
      <c r="B51" s="259" t="s">
        <v>118</v>
      </c>
      <c r="C51" s="555">
        <v>99713.960999999996</v>
      </c>
      <c r="D51" s="556"/>
      <c r="E51" s="260">
        <v>120.22531023000001</v>
      </c>
      <c r="F51" s="555">
        <v>81278.248999999996</v>
      </c>
      <c r="G51" s="556"/>
      <c r="H51" s="260">
        <v>96.629252260000001</v>
      </c>
      <c r="I51" s="575">
        <v>34844.819000000003</v>
      </c>
      <c r="J51" s="528"/>
      <c r="K51" s="260">
        <v>60.74797049</v>
      </c>
      <c r="L51" s="555">
        <v>143526.16399999999</v>
      </c>
      <c r="M51" s="556"/>
      <c r="N51" s="260">
        <v>109.17629574</v>
      </c>
      <c r="O51" s="575">
        <v>1357.808</v>
      </c>
      <c r="P51" s="528"/>
      <c r="Q51" s="260">
        <v>60.05640262</v>
      </c>
      <c r="R51" s="575">
        <v>3152.0349999999999</v>
      </c>
      <c r="S51" s="528"/>
      <c r="T51" s="260">
        <v>114.19067893</v>
      </c>
      <c r="U51" s="575" t="s">
        <v>109</v>
      </c>
      <c r="V51" s="528"/>
      <c r="W51" s="260" t="s">
        <v>109</v>
      </c>
      <c r="X51" s="575">
        <v>188308.16800000001</v>
      </c>
      <c r="Y51" s="528"/>
      <c r="Z51" s="260">
        <v>91.582495600000001</v>
      </c>
      <c r="AA51" s="575">
        <v>9159.9259999999995</v>
      </c>
      <c r="AB51" s="528"/>
      <c r="AC51" s="260">
        <v>73.534348649999998</v>
      </c>
    </row>
    <row r="52" spans="1:29" ht="15" customHeight="1">
      <c r="A52" s="258"/>
      <c r="B52" s="255" t="s">
        <v>119</v>
      </c>
      <c r="C52" s="539">
        <v>96957.024999999994</v>
      </c>
      <c r="D52" s="540"/>
      <c r="E52" s="251">
        <v>133.56204653</v>
      </c>
      <c r="F52" s="539">
        <v>39457.455000000002</v>
      </c>
      <c r="G52" s="540"/>
      <c r="H52" s="251">
        <v>59.667015710000001</v>
      </c>
      <c r="I52" s="578">
        <v>24119.78</v>
      </c>
      <c r="J52" s="540"/>
      <c r="K52" s="251">
        <v>39.245124529999998</v>
      </c>
      <c r="L52" s="539">
        <v>104205.93700000001</v>
      </c>
      <c r="M52" s="540"/>
      <c r="N52" s="251">
        <v>80.795746080000001</v>
      </c>
      <c r="O52" s="578">
        <v>4728.1809999999996</v>
      </c>
      <c r="P52" s="540"/>
      <c r="Q52" s="251">
        <v>166.60650551000001</v>
      </c>
      <c r="R52" s="578">
        <v>1789.5730000000001</v>
      </c>
      <c r="S52" s="540"/>
      <c r="T52" s="251">
        <v>137.72758372000001</v>
      </c>
      <c r="U52" s="578" t="s">
        <v>109</v>
      </c>
      <c r="V52" s="540"/>
      <c r="W52" s="251" t="s">
        <v>109</v>
      </c>
      <c r="X52" s="578">
        <v>190174.35699999999</v>
      </c>
      <c r="Y52" s="540"/>
      <c r="Z52" s="251">
        <v>96.956971390000007</v>
      </c>
      <c r="AA52" s="578">
        <v>10197.531999999999</v>
      </c>
      <c r="AB52" s="540"/>
      <c r="AC52" s="251">
        <v>70.847805359999995</v>
      </c>
    </row>
    <row r="53" spans="1:29" ht="15" customHeight="1">
      <c r="A53" s="258"/>
      <c r="B53" s="255" t="s">
        <v>120</v>
      </c>
      <c r="C53" s="539">
        <v>102610.833</v>
      </c>
      <c r="D53" s="540"/>
      <c r="E53" s="251">
        <v>105.13491843</v>
      </c>
      <c r="F53" s="539">
        <v>79228.744999999995</v>
      </c>
      <c r="G53" s="540"/>
      <c r="H53" s="251">
        <v>95.603299559999996</v>
      </c>
      <c r="I53" s="578">
        <v>28681.267</v>
      </c>
      <c r="J53" s="540"/>
      <c r="K53" s="251">
        <v>46.738356789999997</v>
      </c>
      <c r="L53" s="539">
        <v>97983.024000000005</v>
      </c>
      <c r="M53" s="540"/>
      <c r="N53" s="251">
        <v>77.144890070000002</v>
      </c>
      <c r="O53" s="578">
        <v>3481.7910000000002</v>
      </c>
      <c r="P53" s="540"/>
      <c r="Q53" s="251">
        <v>98.101777260000006</v>
      </c>
      <c r="R53" s="578">
        <v>1500.4639999999999</v>
      </c>
      <c r="S53" s="540"/>
      <c r="T53" s="251">
        <v>69.6556408</v>
      </c>
      <c r="U53" s="578" t="s">
        <v>109</v>
      </c>
      <c r="V53" s="540"/>
      <c r="W53" s="251" t="s">
        <v>109</v>
      </c>
      <c r="X53" s="578">
        <v>198493.34899999999</v>
      </c>
      <c r="Y53" s="540"/>
      <c r="Z53" s="251">
        <v>93.110733060000001</v>
      </c>
      <c r="AA53" s="578">
        <v>3479.0990000000002</v>
      </c>
      <c r="AB53" s="540"/>
      <c r="AC53" s="251">
        <v>24.86980715</v>
      </c>
    </row>
    <row r="54" spans="1:29" ht="15" customHeight="1">
      <c r="A54" s="258"/>
      <c r="B54" s="255" t="s">
        <v>121</v>
      </c>
      <c r="C54" s="539">
        <v>108018.584</v>
      </c>
      <c r="D54" s="540"/>
      <c r="E54" s="251">
        <v>132.15835245</v>
      </c>
      <c r="F54" s="539">
        <v>84634.023000000001</v>
      </c>
      <c r="G54" s="540"/>
      <c r="H54" s="251">
        <v>70.361476190000005</v>
      </c>
      <c r="I54" s="578">
        <v>28319.532999999999</v>
      </c>
      <c r="J54" s="540"/>
      <c r="K54" s="251">
        <v>80.944013119999994</v>
      </c>
      <c r="L54" s="539">
        <v>115295.238</v>
      </c>
      <c r="M54" s="540"/>
      <c r="N54" s="251">
        <v>97.319125499999998</v>
      </c>
      <c r="O54" s="578">
        <v>2909.413</v>
      </c>
      <c r="P54" s="540"/>
      <c r="Q54" s="251">
        <v>204.28545349000001</v>
      </c>
      <c r="R54" s="578">
        <v>3153.1480000000001</v>
      </c>
      <c r="S54" s="540"/>
      <c r="T54" s="251">
        <v>180.07924714000001</v>
      </c>
      <c r="U54" s="578" t="s">
        <v>109</v>
      </c>
      <c r="V54" s="540"/>
      <c r="W54" s="251" t="s">
        <v>293</v>
      </c>
      <c r="X54" s="578">
        <v>221605.61799999999</v>
      </c>
      <c r="Y54" s="540"/>
      <c r="Z54" s="251">
        <v>116.51639369</v>
      </c>
      <c r="AA54" s="578">
        <v>10683.995000000001</v>
      </c>
      <c r="AB54" s="540"/>
      <c r="AC54" s="251">
        <v>87.053087820000002</v>
      </c>
    </row>
    <row r="55" spans="1:29" ht="15" customHeight="1">
      <c r="A55" s="258"/>
      <c r="B55" s="255" t="s">
        <v>122</v>
      </c>
      <c r="C55" s="539">
        <v>123169.344</v>
      </c>
      <c r="D55" s="540"/>
      <c r="E55" s="251">
        <v>141.86716053999999</v>
      </c>
      <c r="F55" s="539">
        <v>51188.034</v>
      </c>
      <c r="G55" s="540"/>
      <c r="H55" s="251">
        <v>52.342541930000003</v>
      </c>
      <c r="I55" s="578">
        <v>24721.181</v>
      </c>
      <c r="J55" s="540"/>
      <c r="K55" s="251">
        <v>69.052959049999998</v>
      </c>
      <c r="L55" s="539">
        <v>125056.469</v>
      </c>
      <c r="M55" s="540"/>
      <c r="N55" s="251">
        <v>107.75684929000001</v>
      </c>
      <c r="O55" s="578">
        <v>3775.9870000000001</v>
      </c>
      <c r="P55" s="540"/>
      <c r="Q55" s="251">
        <v>85.661864960000003</v>
      </c>
      <c r="R55" s="578">
        <v>1891.04</v>
      </c>
      <c r="S55" s="540"/>
      <c r="T55" s="251">
        <v>106.18016107</v>
      </c>
      <c r="U55" s="578" t="s">
        <v>109</v>
      </c>
      <c r="V55" s="540"/>
      <c r="W55" s="251" t="s">
        <v>109</v>
      </c>
      <c r="X55" s="578">
        <v>199261.39199999999</v>
      </c>
      <c r="Y55" s="540"/>
      <c r="Z55" s="251">
        <v>131.31256182999999</v>
      </c>
      <c r="AA55" s="578">
        <v>16776.920999999998</v>
      </c>
      <c r="AB55" s="540"/>
      <c r="AC55" s="251">
        <v>147.33229116000001</v>
      </c>
    </row>
    <row r="56" spans="1:29" ht="15" customHeight="1">
      <c r="A56" s="258"/>
      <c r="B56" s="255" t="s">
        <v>123</v>
      </c>
      <c r="C56" s="539">
        <v>104242.72900000001</v>
      </c>
      <c r="D56" s="540"/>
      <c r="E56" s="251">
        <v>114.32952321</v>
      </c>
      <c r="F56" s="539">
        <v>72655.971999999994</v>
      </c>
      <c r="G56" s="540"/>
      <c r="H56" s="251">
        <v>78.231339640000002</v>
      </c>
      <c r="I56" s="578">
        <v>26479.366000000002</v>
      </c>
      <c r="J56" s="540"/>
      <c r="K56" s="251">
        <v>84.852085299999999</v>
      </c>
      <c r="L56" s="539">
        <v>107180.94</v>
      </c>
      <c r="M56" s="540"/>
      <c r="N56" s="251">
        <v>90.509987730000006</v>
      </c>
      <c r="O56" s="578">
        <v>2495.4769999999999</v>
      </c>
      <c r="P56" s="540"/>
      <c r="Q56" s="251">
        <v>67.744277990000001</v>
      </c>
      <c r="R56" s="578">
        <v>1546.9590000000001</v>
      </c>
      <c r="S56" s="540"/>
      <c r="T56" s="251">
        <v>70.988156549999999</v>
      </c>
      <c r="U56" s="578" t="s">
        <v>109</v>
      </c>
      <c r="V56" s="540"/>
      <c r="W56" s="251" t="s">
        <v>109</v>
      </c>
      <c r="X56" s="578">
        <v>189379.16099999999</v>
      </c>
      <c r="Y56" s="540"/>
      <c r="Z56" s="251">
        <v>117.63794788</v>
      </c>
      <c r="AA56" s="578">
        <v>10466.462</v>
      </c>
      <c r="AB56" s="540"/>
      <c r="AC56" s="251">
        <v>90.570249810000007</v>
      </c>
    </row>
    <row r="57" spans="1:29" ht="15" customHeight="1">
      <c r="A57" s="258"/>
      <c r="B57" s="255" t="s">
        <v>124</v>
      </c>
      <c r="C57" s="539">
        <v>119447.375</v>
      </c>
      <c r="D57" s="540"/>
      <c r="E57" s="251">
        <v>137.01533774000001</v>
      </c>
      <c r="F57" s="539">
        <v>53219.750999999997</v>
      </c>
      <c r="G57" s="540"/>
      <c r="H57" s="251">
        <v>39.868370089999999</v>
      </c>
      <c r="I57" s="578">
        <v>37101.54</v>
      </c>
      <c r="J57" s="540"/>
      <c r="K57" s="251">
        <v>97.058143290000004</v>
      </c>
      <c r="L57" s="539">
        <v>119765.371</v>
      </c>
      <c r="M57" s="540"/>
      <c r="N57" s="251">
        <v>113.175792</v>
      </c>
      <c r="O57" s="578">
        <v>3353.5360000000001</v>
      </c>
      <c r="P57" s="540"/>
      <c r="Q57" s="251">
        <v>98.845697439999995</v>
      </c>
      <c r="R57" s="578">
        <v>1752.5450000000001</v>
      </c>
      <c r="S57" s="540"/>
      <c r="T57" s="251">
        <v>80.169373750000005</v>
      </c>
      <c r="U57" s="578">
        <v>0.93799999999999994</v>
      </c>
      <c r="V57" s="540"/>
      <c r="W57" s="251" t="s">
        <v>345</v>
      </c>
      <c r="X57" s="578">
        <v>207972.87299999999</v>
      </c>
      <c r="Y57" s="540"/>
      <c r="Z57" s="251">
        <v>132.02920369</v>
      </c>
      <c r="AA57" s="578">
        <v>10369.347</v>
      </c>
      <c r="AB57" s="540"/>
      <c r="AC57" s="251">
        <v>115.11991599</v>
      </c>
    </row>
    <row r="58" spans="1:29" ht="15" customHeight="1">
      <c r="A58" s="258"/>
      <c r="B58" s="255" t="s">
        <v>125</v>
      </c>
      <c r="C58" s="539">
        <v>95890.726999999999</v>
      </c>
      <c r="D58" s="540"/>
      <c r="E58" s="251">
        <v>110.28261739</v>
      </c>
      <c r="F58" s="539">
        <v>76485.13</v>
      </c>
      <c r="G58" s="540"/>
      <c r="H58" s="251">
        <v>87.442026949999999</v>
      </c>
      <c r="I58" s="578">
        <v>24686.291000000001</v>
      </c>
      <c r="J58" s="540"/>
      <c r="K58" s="251">
        <v>70.401917889999993</v>
      </c>
      <c r="L58" s="539">
        <v>107749.09699999999</v>
      </c>
      <c r="M58" s="540"/>
      <c r="N58" s="251">
        <v>106.37738089</v>
      </c>
      <c r="O58" s="578">
        <v>3080.145</v>
      </c>
      <c r="P58" s="540"/>
      <c r="Q58" s="251">
        <v>95.733263629999996</v>
      </c>
      <c r="R58" s="578">
        <v>1462.6110000000001</v>
      </c>
      <c r="S58" s="540"/>
      <c r="T58" s="251">
        <v>57.186631269999999</v>
      </c>
      <c r="U58" s="578" t="s">
        <v>109</v>
      </c>
      <c r="V58" s="540"/>
      <c r="W58" s="251" t="s">
        <v>109</v>
      </c>
      <c r="X58" s="578">
        <v>219206.41200000001</v>
      </c>
      <c r="Y58" s="540"/>
      <c r="Z58" s="251">
        <v>119.89740998000001</v>
      </c>
      <c r="AA58" s="578">
        <v>10296.057000000001</v>
      </c>
      <c r="AB58" s="540"/>
      <c r="AC58" s="251">
        <v>92.733827829999996</v>
      </c>
    </row>
    <row r="59" spans="1:29" ht="15" customHeight="1">
      <c r="A59" s="258"/>
      <c r="B59" s="255" t="s">
        <v>126</v>
      </c>
      <c r="C59" s="539">
        <v>109571.30899999999</v>
      </c>
      <c r="D59" s="540"/>
      <c r="E59" s="251">
        <v>108.02770011</v>
      </c>
      <c r="F59" s="539">
        <v>81011.312000000005</v>
      </c>
      <c r="G59" s="540"/>
      <c r="H59" s="251">
        <v>122.85263225999999</v>
      </c>
      <c r="I59" s="578">
        <v>27365.214</v>
      </c>
      <c r="J59" s="540"/>
      <c r="K59" s="251">
        <v>106.59839488999999</v>
      </c>
      <c r="L59" s="539">
        <v>109561.51700000001</v>
      </c>
      <c r="M59" s="540"/>
      <c r="N59" s="251">
        <v>99.916530359999996</v>
      </c>
      <c r="O59" s="578">
        <v>2444.3229999999999</v>
      </c>
      <c r="P59" s="540"/>
      <c r="Q59" s="251">
        <v>95.688780089999995</v>
      </c>
      <c r="R59" s="578">
        <v>3958.366</v>
      </c>
      <c r="S59" s="540"/>
      <c r="T59" s="251">
        <v>213.45562846999999</v>
      </c>
      <c r="U59" s="578" t="s">
        <v>109</v>
      </c>
      <c r="V59" s="540"/>
      <c r="W59" s="251" t="s">
        <v>109</v>
      </c>
      <c r="X59" s="578">
        <v>200829.807</v>
      </c>
      <c r="Y59" s="540"/>
      <c r="Z59" s="251">
        <v>106.92157591</v>
      </c>
      <c r="AA59" s="578">
        <v>3751.86</v>
      </c>
      <c r="AB59" s="540"/>
      <c r="AC59" s="251">
        <v>34.5146899</v>
      </c>
    </row>
    <row r="60" spans="1:29" ht="15" customHeight="1">
      <c r="A60" s="258"/>
      <c r="B60" s="255" t="s">
        <v>127</v>
      </c>
      <c r="C60" s="539">
        <v>118539.04</v>
      </c>
      <c r="D60" s="540"/>
      <c r="E60" s="251">
        <v>123.90273876000001</v>
      </c>
      <c r="F60" s="539">
        <v>78166.971000000005</v>
      </c>
      <c r="G60" s="540"/>
      <c r="H60" s="251">
        <v>67.509392779999999</v>
      </c>
      <c r="I60" s="578">
        <v>26403.902999999998</v>
      </c>
      <c r="J60" s="540"/>
      <c r="K60" s="251">
        <v>98.017368340000004</v>
      </c>
      <c r="L60" s="539">
        <v>108412.783</v>
      </c>
      <c r="M60" s="540"/>
      <c r="N60" s="251">
        <v>97.32783551</v>
      </c>
      <c r="O60" s="578">
        <v>2920.9949999999999</v>
      </c>
      <c r="P60" s="540"/>
      <c r="Q60" s="251">
        <v>110.86615422</v>
      </c>
      <c r="R60" s="578">
        <v>2062.5680000000002</v>
      </c>
      <c r="S60" s="540"/>
      <c r="T60" s="251">
        <v>68.450604850000005</v>
      </c>
      <c r="U60" s="578" t="s">
        <v>109</v>
      </c>
      <c r="V60" s="540"/>
      <c r="W60" s="251" t="s">
        <v>109</v>
      </c>
      <c r="X60" s="578">
        <v>180744.55100000001</v>
      </c>
      <c r="Y60" s="540"/>
      <c r="Z60" s="251">
        <v>91.994412519999997</v>
      </c>
      <c r="AA60" s="578">
        <v>13764.153</v>
      </c>
      <c r="AB60" s="540"/>
      <c r="AC60" s="251">
        <v>98.498712819999994</v>
      </c>
    </row>
    <row r="61" spans="1:29" ht="15" customHeight="1">
      <c r="A61" s="258"/>
      <c r="B61" s="255" t="s">
        <v>128</v>
      </c>
      <c r="C61" s="539">
        <v>116446.63099999999</v>
      </c>
      <c r="D61" s="540"/>
      <c r="E61" s="251">
        <v>105.14295671000001</v>
      </c>
      <c r="F61" s="539">
        <v>84531.804999999993</v>
      </c>
      <c r="G61" s="540"/>
      <c r="H61" s="251">
        <v>87.408008339999995</v>
      </c>
      <c r="I61" s="578">
        <v>26562.62</v>
      </c>
      <c r="J61" s="540"/>
      <c r="K61" s="251">
        <v>102.62644864000001</v>
      </c>
      <c r="L61" s="539">
        <v>101416.247</v>
      </c>
      <c r="M61" s="540"/>
      <c r="N61" s="251">
        <v>86.232230889999997</v>
      </c>
      <c r="O61" s="578">
        <v>1923.4380000000001</v>
      </c>
      <c r="P61" s="540"/>
      <c r="Q61" s="251">
        <v>63.882727000000003</v>
      </c>
      <c r="R61" s="578">
        <v>1537.895</v>
      </c>
      <c r="S61" s="540"/>
      <c r="T61" s="251">
        <v>70.343099249999995</v>
      </c>
      <c r="U61" s="578" t="s">
        <v>109</v>
      </c>
      <c r="V61" s="540"/>
      <c r="W61" s="251" t="s">
        <v>109</v>
      </c>
      <c r="X61" s="578">
        <v>180893.88200000001</v>
      </c>
      <c r="Y61" s="540"/>
      <c r="Z61" s="251">
        <v>79.857130810000001</v>
      </c>
      <c r="AA61" s="578">
        <v>4525.5429999999997</v>
      </c>
      <c r="AB61" s="540"/>
      <c r="AC61" s="251">
        <v>38.429644869999997</v>
      </c>
    </row>
    <row r="62" spans="1:29" ht="15" customHeight="1">
      <c r="A62" s="261"/>
      <c r="B62" s="257" t="s">
        <v>129</v>
      </c>
      <c r="C62" s="545">
        <v>114484.633</v>
      </c>
      <c r="D62" s="546"/>
      <c r="E62" s="252">
        <v>129.94800950999999</v>
      </c>
      <c r="F62" s="545">
        <v>83760.096000000005</v>
      </c>
      <c r="G62" s="546"/>
      <c r="H62" s="252">
        <v>82.922389150000001</v>
      </c>
      <c r="I62" s="579">
        <v>27343.777999999998</v>
      </c>
      <c r="J62" s="546"/>
      <c r="K62" s="252">
        <v>96.201193570000001</v>
      </c>
      <c r="L62" s="545">
        <v>117519.859</v>
      </c>
      <c r="M62" s="546"/>
      <c r="N62" s="252">
        <v>107.27058771999999</v>
      </c>
      <c r="O62" s="579">
        <v>1972.2</v>
      </c>
      <c r="P62" s="546"/>
      <c r="Q62" s="252">
        <v>70.50652298</v>
      </c>
      <c r="R62" s="579">
        <v>1304.7919999999999</v>
      </c>
      <c r="S62" s="546"/>
      <c r="T62" s="252">
        <v>108.43248939</v>
      </c>
      <c r="U62" s="579" t="s">
        <v>109</v>
      </c>
      <c r="V62" s="546"/>
      <c r="W62" s="252" t="s">
        <v>109</v>
      </c>
      <c r="X62" s="579">
        <v>222201.60200000001</v>
      </c>
      <c r="Y62" s="546"/>
      <c r="Z62" s="252">
        <v>94.51880792</v>
      </c>
      <c r="AA62" s="579">
        <v>17922.007000000001</v>
      </c>
      <c r="AB62" s="546"/>
      <c r="AC62" s="252">
        <v>178.15102135000001</v>
      </c>
    </row>
    <row r="63" spans="1:29" ht="15" customHeight="1">
      <c r="A63" s="258" t="s">
        <v>431</v>
      </c>
      <c r="B63" s="259" t="s">
        <v>118</v>
      </c>
      <c r="C63" s="555">
        <v>122729.04399999999</v>
      </c>
      <c r="D63" s="556"/>
      <c r="E63" s="260">
        <v>123.08110395999999</v>
      </c>
      <c r="F63" s="555">
        <v>80479.472999999998</v>
      </c>
      <c r="G63" s="556"/>
      <c r="H63" s="260">
        <v>99.017232770000007</v>
      </c>
      <c r="I63" s="575">
        <v>39388.046000000002</v>
      </c>
      <c r="J63" s="528"/>
      <c r="K63" s="260">
        <v>113.03845774</v>
      </c>
      <c r="L63" s="555">
        <v>131172.77100000001</v>
      </c>
      <c r="M63" s="556"/>
      <c r="N63" s="260">
        <v>91.392933069999998</v>
      </c>
      <c r="O63" s="575">
        <v>2286.44</v>
      </c>
      <c r="P63" s="528"/>
      <c r="Q63" s="260">
        <v>168.39199651000001</v>
      </c>
      <c r="R63" s="575">
        <v>6557.23</v>
      </c>
      <c r="S63" s="528"/>
      <c r="T63" s="260">
        <v>208.03163670000001</v>
      </c>
      <c r="U63" s="575" t="s">
        <v>109</v>
      </c>
      <c r="V63" s="528"/>
      <c r="W63" s="260" t="s">
        <v>109</v>
      </c>
      <c r="X63" s="575">
        <v>208375.34599999999</v>
      </c>
      <c r="Y63" s="528"/>
      <c r="Z63" s="260">
        <v>110.65656269999999</v>
      </c>
      <c r="AA63" s="575">
        <v>9814.61</v>
      </c>
      <c r="AB63" s="528"/>
      <c r="AC63" s="260">
        <v>107.14726297999999</v>
      </c>
    </row>
    <row r="64" spans="1:29" ht="15" customHeight="1">
      <c r="A64" s="258"/>
      <c r="B64" s="262" t="s">
        <v>119</v>
      </c>
      <c r="C64" s="539">
        <v>101879.054</v>
      </c>
      <c r="D64" s="540"/>
      <c r="E64" s="251">
        <v>105.07650580000001</v>
      </c>
      <c r="F64" s="539">
        <v>92970.191000000006</v>
      </c>
      <c r="G64" s="540"/>
      <c r="H64" s="251">
        <v>235.62135723</v>
      </c>
      <c r="I64" s="578">
        <v>31606.720000000001</v>
      </c>
      <c r="J64" s="540"/>
      <c r="K64" s="251">
        <v>131.04066455</v>
      </c>
      <c r="L64" s="539">
        <v>97140.570999999996</v>
      </c>
      <c r="M64" s="540"/>
      <c r="N64" s="251">
        <v>93.219804740000001</v>
      </c>
      <c r="O64" s="578">
        <v>1789.9280000000001</v>
      </c>
      <c r="P64" s="540"/>
      <c r="Q64" s="251">
        <v>37.85658798</v>
      </c>
      <c r="R64" s="578">
        <v>1978.998</v>
      </c>
      <c r="S64" s="540"/>
      <c r="T64" s="251">
        <v>110.58492724</v>
      </c>
      <c r="U64" s="578" t="s">
        <v>109</v>
      </c>
      <c r="V64" s="540"/>
      <c r="W64" s="251" t="s">
        <v>109</v>
      </c>
      <c r="X64" s="578">
        <v>203133.18900000001</v>
      </c>
      <c r="Y64" s="540"/>
      <c r="Z64" s="251">
        <v>106.81418472999999</v>
      </c>
      <c r="AA64" s="578">
        <v>9723.1579999999994</v>
      </c>
      <c r="AB64" s="540"/>
      <c r="AC64" s="251">
        <v>95.348148940000002</v>
      </c>
    </row>
    <row r="65" spans="1:29" ht="15" customHeight="1">
      <c r="A65" s="258"/>
      <c r="B65" s="263" t="s">
        <v>120</v>
      </c>
      <c r="C65" s="539">
        <v>108687.974</v>
      </c>
      <c r="D65" s="540"/>
      <c r="E65" s="251">
        <v>105.92251405</v>
      </c>
      <c r="F65" s="539">
        <v>101503.575</v>
      </c>
      <c r="G65" s="540"/>
      <c r="H65" s="251">
        <v>128.11458139000001</v>
      </c>
      <c r="I65" s="578">
        <v>20060.345000000001</v>
      </c>
      <c r="J65" s="540"/>
      <c r="K65" s="251">
        <v>69.942325069999995</v>
      </c>
      <c r="L65" s="539">
        <v>111322.413</v>
      </c>
      <c r="M65" s="540"/>
      <c r="N65" s="251">
        <v>113.6139797</v>
      </c>
      <c r="O65" s="578">
        <v>2637.4490000000001</v>
      </c>
      <c r="P65" s="540"/>
      <c r="Q65" s="251">
        <v>75.749779349999997</v>
      </c>
      <c r="R65" s="578">
        <v>3188.64</v>
      </c>
      <c r="S65" s="540"/>
      <c r="T65" s="251">
        <v>212.51026349</v>
      </c>
      <c r="U65" s="578" t="s">
        <v>109</v>
      </c>
      <c r="V65" s="540"/>
      <c r="W65" s="251" t="s">
        <v>109</v>
      </c>
      <c r="X65" s="578">
        <v>183249.65299999999</v>
      </c>
      <c r="Y65" s="540"/>
      <c r="Z65" s="251">
        <v>92.32029885</v>
      </c>
      <c r="AA65" s="578">
        <v>9794.75</v>
      </c>
      <c r="AB65" s="540"/>
      <c r="AC65" s="251">
        <v>281.53122402999998</v>
      </c>
    </row>
    <row r="66" spans="1:29" ht="15" customHeight="1">
      <c r="A66" s="258"/>
      <c r="B66" s="263" t="s">
        <v>121</v>
      </c>
      <c r="C66" s="539">
        <v>130454.745</v>
      </c>
      <c r="D66" s="540"/>
      <c r="E66" s="251">
        <v>120.77064906</v>
      </c>
      <c r="F66" s="539">
        <v>68773.570000000007</v>
      </c>
      <c r="G66" s="540"/>
      <c r="H66" s="251">
        <v>81.259956180000003</v>
      </c>
      <c r="I66" s="578">
        <v>16999.920999999998</v>
      </c>
      <c r="J66" s="540"/>
      <c r="K66" s="251">
        <v>60.028959520000001</v>
      </c>
      <c r="L66" s="539">
        <v>113891.48699999999</v>
      </c>
      <c r="M66" s="540"/>
      <c r="N66" s="251">
        <v>98.7824727</v>
      </c>
      <c r="O66" s="578">
        <v>2189.7570000000001</v>
      </c>
      <c r="P66" s="540"/>
      <c r="Q66" s="251">
        <v>75.264563679999995</v>
      </c>
      <c r="R66" s="578">
        <v>4750.067</v>
      </c>
      <c r="S66" s="540"/>
      <c r="T66" s="251">
        <v>150.64522819999999</v>
      </c>
      <c r="U66" s="578" t="s">
        <v>109</v>
      </c>
      <c r="V66" s="540"/>
      <c r="W66" s="251" t="s">
        <v>109</v>
      </c>
      <c r="X66" s="578">
        <v>207498.67499999999</v>
      </c>
      <c r="Y66" s="540"/>
      <c r="Z66" s="251">
        <v>93.634212379999994</v>
      </c>
      <c r="AA66" s="578">
        <v>8137.5789999999997</v>
      </c>
      <c r="AB66" s="540"/>
      <c r="AC66" s="251">
        <v>76.166068969999998</v>
      </c>
    </row>
    <row r="67" spans="1:29" ht="15" customHeight="1">
      <c r="A67" s="258"/>
      <c r="B67" s="263" t="s">
        <v>122</v>
      </c>
      <c r="C67" s="539">
        <v>125404.317</v>
      </c>
      <c r="D67" s="540"/>
      <c r="E67" s="251">
        <v>101.81455298</v>
      </c>
      <c r="F67" s="539">
        <v>98332.544999999998</v>
      </c>
      <c r="G67" s="540"/>
      <c r="H67" s="251">
        <v>192.10064797999999</v>
      </c>
      <c r="I67" s="578">
        <v>21340.019</v>
      </c>
      <c r="J67" s="540"/>
      <c r="K67" s="251">
        <v>86.322813620000005</v>
      </c>
      <c r="L67" s="539">
        <v>121137.63400000001</v>
      </c>
      <c r="M67" s="540"/>
      <c r="N67" s="251">
        <v>96.866347630000007</v>
      </c>
      <c r="O67" s="578">
        <v>5274.5320000000002</v>
      </c>
      <c r="P67" s="540"/>
      <c r="Q67" s="251">
        <v>139.68618006</v>
      </c>
      <c r="R67" s="578">
        <v>7354.3090000000002</v>
      </c>
      <c r="S67" s="540"/>
      <c r="T67" s="251">
        <v>388.90287884000003</v>
      </c>
      <c r="U67" s="578" t="s">
        <v>109</v>
      </c>
      <c r="V67" s="540"/>
      <c r="W67" s="251" t="s">
        <v>109</v>
      </c>
      <c r="X67" s="578">
        <v>132749.37899999999</v>
      </c>
      <c r="Y67" s="540"/>
      <c r="Z67" s="251">
        <v>66.620722490000006</v>
      </c>
      <c r="AA67" s="578">
        <v>3490.127</v>
      </c>
      <c r="AB67" s="540"/>
      <c r="AC67" s="251">
        <v>20.80314379</v>
      </c>
    </row>
    <row r="68" spans="1:29" ht="15" customHeight="1">
      <c r="A68" s="258"/>
      <c r="B68" s="263" t="s">
        <v>123</v>
      </c>
      <c r="C68" s="539">
        <v>118558.993</v>
      </c>
      <c r="D68" s="540"/>
      <c r="E68" s="251">
        <v>113.73358519999999</v>
      </c>
      <c r="F68" s="539">
        <v>85175.547000000006</v>
      </c>
      <c r="G68" s="540"/>
      <c r="H68" s="251">
        <v>117.23130894000001</v>
      </c>
      <c r="I68" s="578">
        <v>19686.492999999999</v>
      </c>
      <c r="J68" s="540"/>
      <c r="K68" s="251">
        <v>74.346542130000003</v>
      </c>
      <c r="L68" s="539">
        <v>116069.882</v>
      </c>
      <c r="M68" s="540"/>
      <c r="N68" s="251">
        <v>108.29339806</v>
      </c>
      <c r="O68" s="578">
        <v>1741.912</v>
      </c>
      <c r="P68" s="540"/>
      <c r="Q68" s="251">
        <v>69.802767169999996</v>
      </c>
      <c r="R68" s="578">
        <v>6134.6210000000001</v>
      </c>
      <c r="S68" s="540"/>
      <c r="T68" s="251">
        <v>396.56002518000003</v>
      </c>
      <c r="U68" s="578" t="s">
        <v>109</v>
      </c>
      <c r="V68" s="540"/>
      <c r="W68" s="251" t="s">
        <v>109</v>
      </c>
      <c r="X68" s="578">
        <v>127045.659</v>
      </c>
      <c r="Y68" s="540"/>
      <c r="Z68" s="251">
        <v>67.085342620000006</v>
      </c>
      <c r="AA68" s="578">
        <v>13936.503000000001</v>
      </c>
      <c r="AB68" s="540"/>
      <c r="AC68" s="251">
        <v>133.15390626000001</v>
      </c>
    </row>
    <row r="69" spans="1:29" ht="15" customHeight="1">
      <c r="A69" s="258"/>
      <c r="B69" s="263" t="s">
        <v>124</v>
      </c>
      <c r="C69" s="539">
        <v>152461.02299999999</v>
      </c>
      <c r="D69" s="540"/>
      <c r="E69" s="251">
        <v>127.63865509999999</v>
      </c>
      <c r="F69" s="539">
        <v>82616.595000000001</v>
      </c>
      <c r="G69" s="540"/>
      <c r="H69" s="251">
        <v>155.23671841000001</v>
      </c>
      <c r="I69" s="578">
        <v>26891.019</v>
      </c>
      <c r="J69" s="540"/>
      <c r="K69" s="251">
        <v>72.479522410000001</v>
      </c>
      <c r="L69" s="539">
        <v>124087.11199999999</v>
      </c>
      <c r="M69" s="540"/>
      <c r="N69" s="251">
        <v>103.60850634000001</v>
      </c>
      <c r="O69" s="578">
        <v>1977.14</v>
      </c>
      <c r="P69" s="540"/>
      <c r="Q69" s="251">
        <v>58.95687418</v>
      </c>
      <c r="R69" s="578">
        <v>5992.1260000000002</v>
      </c>
      <c r="S69" s="540"/>
      <c r="T69" s="251">
        <v>341.90996522</v>
      </c>
      <c r="U69" s="578" t="s">
        <v>109</v>
      </c>
      <c r="V69" s="540"/>
      <c r="W69" s="251" t="s">
        <v>293</v>
      </c>
      <c r="X69" s="578">
        <v>139312.87299999999</v>
      </c>
      <c r="Y69" s="540"/>
      <c r="Z69" s="251">
        <v>66.986079000000004</v>
      </c>
      <c r="AA69" s="578">
        <v>3686.3609999999999</v>
      </c>
      <c r="AB69" s="540"/>
      <c r="AC69" s="251">
        <v>35.550560709999999</v>
      </c>
    </row>
    <row r="70" spans="1:29" ht="15" customHeight="1">
      <c r="A70" s="258"/>
      <c r="B70" s="263" t="s">
        <v>125</v>
      </c>
      <c r="C70" s="539" t="s">
        <v>131</v>
      </c>
      <c r="D70" s="540"/>
      <c r="E70" s="251" t="s">
        <v>131</v>
      </c>
      <c r="F70" s="539" t="s">
        <v>131</v>
      </c>
      <c r="G70" s="540"/>
      <c r="H70" s="251" t="s">
        <v>131</v>
      </c>
      <c r="I70" s="578" t="s">
        <v>131</v>
      </c>
      <c r="J70" s="540"/>
      <c r="K70" s="251" t="s">
        <v>131</v>
      </c>
      <c r="L70" s="539" t="s">
        <v>131</v>
      </c>
      <c r="M70" s="540"/>
      <c r="N70" s="251" t="s">
        <v>131</v>
      </c>
      <c r="O70" s="578" t="s">
        <v>131</v>
      </c>
      <c r="P70" s="540"/>
      <c r="Q70" s="251" t="s">
        <v>131</v>
      </c>
      <c r="R70" s="578" t="s">
        <v>131</v>
      </c>
      <c r="S70" s="540"/>
      <c r="T70" s="251" t="s">
        <v>131</v>
      </c>
      <c r="U70" s="578" t="s">
        <v>131</v>
      </c>
      <c r="V70" s="540"/>
      <c r="W70" s="251" t="s">
        <v>131</v>
      </c>
      <c r="X70" s="578" t="s">
        <v>131</v>
      </c>
      <c r="Y70" s="540"/>
      <c r="Z70" s="251" t="s">
        <v>131</v>
      </c>
      <c r="AA70" s="578" t="s">
        <v>131</v>
      </c>
      <c r="AB70" s="540"/>
      <c r="AC70" s="251" t="s">
        <v>131</v>
      </c>
    </row>
    <row r="71" spans="1:29" ht="15" customHeight="1">
      <c r="A71" s="258"/>
      <c r="B71" s="263" t="s">
        <v>126</v>
      </c>
      <c r="C71" s="539" t="s">
        <v>131</v>
      </c>
      <c r="D71" s="540"/>
      <c r="E71" s="251" t="s">
        <v>131</v>
      </c>
      <c r="F71" s="539" t="s">
        <v>131</v>
      </c>
      <c r="G71" s="540"/>
      <c r="H71" s="251" t="s">
        <v>131</v>
      </c>
      <c r="I71" s="578" t="s">
        <v>131</v>
      </c>
      <c r="J71" s="540"/>
      <c r="K71" s="251" t="s">
        <v>131</v>
      </c>
      <c r="L71" s="539" t="s">
        <v>131</v>
      </c>
      <c r="M71" s="540"/>
      <c r="N71" s="251" t="s">
        <v>131</v>
      </c>
      <c r="O71" s="578" t="s">
        <v>131</v>
      </c>
      <c r="P71" s="540"/>
      <c r="Q71" s="251" t="s">
        <v>131</v>
      </c>
      <c r="R71" s="578" t="s">
        <v>131</v>
      </c>
      <c r="S71" s="540"/>
      <c r="T71" s="251" t="s">
        <v>131</v>
      </c>
      <c r="U71" s="578" t="s">
        <v>131</v>
      </c>
      <c r="V71" s="540"/>
      <c r="W71" s="251" t="s">
        <v>131</v>
      </c>
      <c r="X71" s="578" t="s">
        <v>131</v>
      </c>
      <c r="Y71" s="540"/>
      <c r="Z71" s="251" t="s">
        <v>131</v>
      </c>
      <c r="AA71" s="578" t="s">
        <v>131</v>
      </c>
      <c r="AB71" s="540"/>
      <c r="AC71" s="251" t="s">
        <v>131</v>
      </c>
    </row>
    <row r="72" spans="1:29" ht="15" customHeight="1">
      <c r="A72" s="258"/>
      <c r="B72" s="263" t="s">
        <v>127</v>
      </c>
      <c r="C72" s="539" t="s">
        <v>131</v>
      </c>
      <c r="D72" s="540"/>
      <c r="E72" s="251" t="s">
        <v>131</v>
      </c>
      <c r="F72" s="539" t="s">
        <v>131</v>
      </c>
      <c r="G72" s="540"/>
      <c r="H72" s="251" t="s">
        <v>131</v>
      </c>
      <c r="I72" s="578" t="s">
        <v>131</v>
      </c>
      <c r="J72" s="540"/>
      <c r="K72" s="251" t="s">
        <v>131</v>
      </c>
      <c r="L72" s="539" t="s">
        <v>131</v>
      </c>
      <c r="M72" s="540"/>
      <c r="N72" s="251" t="s">
        <v>131</v>
      </c>
      <c r="O72" s="578" t="s">
        <v>131</v>
      </c>
      <c r="P72" s="540"/>
      <c r="Q72" s="251" t="s">
        <v>131</v>
      </c>
      <c r="R72" s="578" t="s">
        <v>131</v>
      </c>
      <c r="S72" s="540"/>
      <c r="T72" s="251" t="s">
        <v>131</v>
      </c>
      <c r="U72" s="578" t="s">
        <v>131</v>
      </c>
      <c r="V72" s="540"/>
      <c r="W72" s="251" t="s">
        <v>131</v>
      </c>
      <c r="X72" s="578" t="s">
        <v>131</v>
      </c>
      <c r="Y72" s="540"/>
      <c r="Z72" s="251" t="s">
        <v>131</v>
      </c>
      <c r="AA72" s="578" t="s">
        <v>131</v>
      </c>
      <c r="AB72" s="540"/>
      <c r="AC72" s="251" t="s">
        <v>131</v>
      </c>
    </row>
    <row r="73" spans="1:29" ht="15" customHeight="1">
      <c r="A73" s="258"/>
      <c r="B73" s="263" t="s">
        <v>128</v>
      </c>
      <c r="C73" s="539" t="s">
        <v>131</v>
      </c>
      <c r="D73" s="540"/>
      <c r="E73" s="251" t="s">
        <v>131</v>
      </c>
      <c r="F73" s="539" t="s">
        <v>131</v>
      </c>
      <c r="G73" s="540"/>
      <c r="H73" s="251" t="s">
        <v>131</v>
      </c>
      <c r="I73" s="578" t="s">
        <v>131</v>
      </c>
      <c r="J73" s="540"/>
      <c r="K73" s="251" t="s">
        <v>131</v>
      </c>
      <c r="L73" s="539" t="s">
        <v>131</v>
      </c>
      <c r="M73" s="540"/>
      <c r="N73" s="251" t="s">
        <v>131</v>
      </c>
      <c r="O73" s="578" t="s">
        <v>131</v>
      </c>
      <c r="P73" s="540"/>
      <c r="Q73" s="251" t="s">
        <v>131</v>
      </c>
      <c r="R73" s="578" t="s">
        <v>131</v>
      </c>
      <c r="S73" s="540"/>
      <c r="T73" s="251" t="s">
        <v>131</v>
      </c>
      <c r="U73" s="578" t="s">
        <v>131</v>
      </c>
      <c r="V73" s="540"/>
      <c r="W73" s="251" t="s">
        <v>131</v>
      </c>
      <c r="X73" s="578" t="s">
        <v>131</v>
      </c>
      <c r="Y73" s="540"/>
      <c r="Z73" s="251" t="s">
        <v>131</v>
      </c>
      <c r="AA73" s="578" t="s">
        <v>131</v>
      </c>
      <c r="AB73" s="540"/>
      <c r="AC73" s="251" t="s">
        <v>131</v>
      </c>
    </row>
    <row r="74" spans="1:29" ht="15" customHeight="1">
      <c r="A74" s="261"/>
      <c r="B74" s="257" t="s">
        <v>129</v>
      </c>
      <c r="C74" s="545" t="s">
        <v>131</v>
      </c>
      <c r="D74" s="546"/>
      <c r="E74" s="252" t="s">
        <v>131</v>
      </c>
      <c r="F74" s="545" t="s">
        <v>131</v>
      </c>
      <c r="G74" s="546"/>
      <c r="H74" s="252" t="s">
        <v>131</v>
      </c>
      <c r="I74" s="579" t="s">
        <v>131</v>
      </c>
      <c r="J74" s="546"/>
      <c r="K74" s="252" t="s">
        <v>131</v>
      </c>
      <c r="L74" s="545" t="s">
        <v>131</v>
      </c>
      <c r="M74" s="546"/>
      <c r="N74" s="252" t="s">
        <v>131</v>
      </c>
      <c r="O74" s="579" t="s">
        <v>131</v>
      </c>
      <c r="P74" s="546"/>
      <c r="Q74" s="252" t="s">
        <v>131</v>
      </c>
      <c r="R74" s="579" t="s">
        <v>131</v>
      </c>
      <c r="S74" s="546"/>
      <c r="T74" s="252" t="s">
        <v>131</v>
      </c>
      <c r="U74" s="579" t="s">
        <v>131</v>
      </c>
      <c r="V74" s="546"/>
      <c r="W74" s="252" t="s">
        <v>131</v>
      </c>
      <c r="X74" s="579" t="s">
        <v>131</v>
      </c>
      <c r="Y74" s="546"/>
      <c r="Z74" s="252" t="s">
        <v>131</v>
      </c>
      <c r="AA74" s="579" t="s">
        <v>131</v>
      </c>
      <c r="AB74" s="546"/>
      <c r="AC74" s="252" t="s">
        <v>131</v>
      </c>
    </row>
    <row r="75" spans="1:29" ht="13.5" customHeight="1">
      <c r="A75" s="266" t="s">
        <v>432</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433</v>
      </c>
    </row>
    <row r="77" spans="1:29" ht="13.5" customHeight="1">
      <c r="A77" s="240" t="s">
        <v>434</v>
      </c>
    </row>
    <row r="78" spans="1:29" s="268" customFormat="1" ht="13.5" customHeight="1">
      <c r="A78" s="240"/>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 ref="C72:D72"/>
    <mergeCell ref="F72:G72"/>
    <mergeCell ref="I72:J72"/>
    <mergeCell ref="L72:M72"/>
    <mergeCell ref="O72:P72"/>
    <mergeCell ref="R72:S72"/>
    <mergeCell ref="U72:V72"/>
    <mergeCell ref="X72:Y72"/>
    <mergeCell ref="AA72:AB72"/>
    <mergeCell ref="C71:D71"/>
    <mergeCell ref="F71:G71"/>
    <mergeCell ref="I71:J71"/>
    <mergeCell ref="L71:M71"/>
    <mergeCell ref="O71:P71"/>
    <mergeCell ref="R71:S71"/>
    <mergeCell ref="U71:V71"/>
    <mergeCell ref="X71:Y71"/>
    <mergeCell ref="AA71:AB71"/>
    <mergeCell ref="C70:D70"/>
    <mergeCell ref="F70:G70"/>
    <mergeCell ref="I70:J70"/>
    <mergeCell ref="L70:M70"/>
    <mergeCell ref="O70:P70"/>
    <mergeCell ref="R70:S70"/>
    <mergeCell ref="U70:V70"/>
    <mergeCell ref="X70:Y70"/>
    <mergeCell ref="AA70:AB70"/>
    <mergeCell ref="C69:D69"/>
    <mergeCell ref="F69:G69"/>
    <mergeCell ref="I69:J69"/>
    <mergeCell ref="L69:M69"/>
    <mergeCell ref="O69:P69"/>
    <mergeCell ref="R69:S69"/>
    <mergeCell ref="U69:V69"/>
    <mergeCell ref="X69:Y69"/>
    <mergeCell ref="AA69:AB69"/>
    <mergeCell ref="C68:D68"/>
    <mergeCell ref="F68:G68"/>
    <mergeCell ref="I68:J68"/>
    <mergeCell ref="L68:M68"/>
    <mergeCell ref="O68:P68"/>
    <mergeCell ref="R68:S68"/>
    <mergeCell ref="U68:V68"/>
    <mergeCell ref="X68:Y68"/>
    <mergeCell ref="AA68:AB68"/>
    <mergeCell ref="C67:D67"/>
    <mergeCell ref="F67:G67"/>
    <mergeCell ref="I67:J67"/>
    <mergeCell ref="L67:M67"/>
    <mergeCell ref="O67:P67"/>
    <mergeCell ref="R67:S67"/>
    <mergeCell ref="U67:V67"/>
    <mergeCell ref="X67:Y67"/>
    <mergeCell ref="AA67:AB67"/>
    <mergeCell ref="C66:D66"/>
    <mergeCell ref="F66:G66"/>
    <mergeCell ref="I66:J66"/>
    <mergeCell ref="L66:M66"/>
    <mergeCell ref="O66:P66"/>
    <mergeCell ref="R66:S66"/>
    <mergeCell ref="U66:V66"/>
    <mergeCell ref="X66:Y66"/>
    <mergeCell ref="AA66:AB66"/>
    <mergeCell ref="C65:D65"/>
    <mergeCell ref="F65:G65"/>
    <mergeCell ref="I65:J65"/>
    <mergeCell ref="L65:M65"/>
    <mergeCell ref="O65:P65"/>
    <mergeCell ref="R65:S65"/>
    <mergeCell ref="U65:V65"/>
    <mergeCell ref="X65:Y65"/>
    <mergeCell ref="AA65:AB65"/>
    <mergeCell ref="C64:D64"/>
    <mergeCell ref="F64:G64"/>
    <mergeCell ref="I64:J64"/>
    <mergeCell ref="L64:M64"/>
    <mergeCell ref="O64:P64"/>
    <mergeCell ref="R64:S64"/>
    <mergeCell ref="U64:V64"/>
    <mergeCell ref="X64:Y64"/>
    <mergeCell ref="AA64:AB64"/>
    <mergeCell ref="C63:D63"/>
    <mergeCell ref="F63:G63"/>
    <mergeCell ref="I63:J63"/>
    <mergeCell ref="L63:M63"/>
    <mergeCell ref="O63:P63"/>
    <mergeCell ref="R63:S63"/>
    <mergeCell ref="U63:V63"/>
    <mergeCell ref="X63:Y63"/>
    <mergeCell ref="AA63:AB63"/>
    <mergeCell ref="C62:D62"/>
    <mergeCell ref="F62:G62"/>
    <mergeCell ref="I62:J62"/>
    <mergeCell ref="L62:M62"/>
    <mergeCell ref="O62:P62"/>
    <mergeCell ref="R62:S62"/>
    <mergeCell ref="U62:V62"/>
    <mergeCell ref="X62:Y62"/>
    <mergeCell ref="AA62:AB62"/>
    <mergeCell ref="C61:D61"/>
    <mergeCell ref="F61:G61"/>
    <mergeCell ref="I61:J61"/>
    <mergeCell ref="L61:M61"/>
    <mergeCell ref="O61:P61"/>
    <mergeCell ref="R61:S61"/>
    <mergeCell ref="U61:V61"/>
    <mergeCell ref="X61:Y61"/>
    <mergeCell ref="AA61:AB61"/>
    <mergeCell ref="C60:D60"/>
    <mergeCell ref="F60:G60"/>
    <mergeCell ref="I60:J60"/>
    <mergeCell ref="L60:M60"/>
    <mergeCell ref="O60:P60"/>
    <mergeCell ref="R60:S60"/>
    <mergeCell ref="U60:V60"/>
    <mergeCell ref="X60:Y60"/>
    <mergeCell ref="AA60:AB60"/>
    <mergeCell ref="C59:D59"/>
    <mergeCell ref="F59:G59"/>
    <mergeCell ref="I59:J59"/>
    <mergeCell ref="L59:M59"/>
    <mergeCell ref="O59:P59"/>
    <mergeCell ref="R59:S59"/>
    <mergeCell ref="U59:V59"/>
    <mergeCell ref="X59:Y59"/>
    <mergeCell ref="AA59:AB59"/>
    <mergeCell ref="C58:D58"/>
    <mergeCell ref="F58:G58"/>
    <mergeCell ref="I58:J58"/>
    <mergeCell ref="L58:M58"/>
    <mergeCell ref="O58:P58"/>
    <mergeCell ref="R58:S58"/>
    <mergeCell ref="U58:V58"/>
    <mergeCell ref="X58:Y58"/>
    <mergeCell ref="AA58:AB58"/>
    <mergeCell ref="C57:D57"/>
    <mergeCell ref="F57:G57"/>
    <mergeCell ref="I57:J57"/>
    <mergeCell ref="L57:M57"/>
    <mergeCell ref="O57:P57"/>
    <mergeCell ref="R57:S57"/>
    <mergeCell ref="U57:V57"/>
    <mergeCell ref="X57:Y57"/>
    <mergeCell ref="AA57:AB57"/>
    <mergeCell ref="C56:D56"/>
    <mergeCell ref="F56:G56"/>
    <mergeCell ref="I56:J56"/>
    <mergeCell ref="L56:M56"/>
    <mergeCell ref="O56:P56"/>
    <mergeCell ref="R56:S56"/>
    <mergeCell ref="U56:V56"/>
    <mergeCell ref="X56:Y56"/>
    <mergeCell ref="AA56:AB56"/>
    <mergeCell ref="C55:D55"/>
    <mergeCell ref="F55:G55"/>
    <mergeCell ref="I55:J55"/>
    <mergeCell ref="L55:M55"/>
    <mergeCell ref="O55:P55"/>
    <mergeCell ref="R55:S55"/>
    <mergeCell ref="U55:V55"/>
    <mergeCell ref="X55:Y55"/>
    <mergeCell ref="AA55:AB55"/>
    <mergeCell ref="C54:D54"/>
    <mergeCell ref="F54:G54"/>
    <mergeCell ref="I54:J54"/>
    <mergeCell ref="L54:M54"/>
    <mergeCell ref="O54:P54"/>
    <mergeCell ref="R54:S54"/>
    <mergeCell ref="U54:V54"/>
    <mergeCell ref="X54:Y54"/>
    <mergeCell ref="AA54:AB54"/>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O51:P51"/>
    <mergeCell ref="R51:S51"/>
    <mergeCell ref="U51:V51"/>
    <mergeCell ref="X51:Y51"/>
    <mergeCell ref="AA51:AB51"/>
    <mergeCell ref="C51:D51"/>
    <mergeCell ref="F51:G51"/>
    <mergeCell ref="I51:J51"/>
    <mergeCell ref="L51:M51"/>
    <mergeCell ref="U50:V50"/>
    <mergeCell ref="X50:Y50"/>
    <mergeCell ref="AA50:AB50"/>
    <mergeCell ref="I50:J50"/>
    <mergeCell ref="L50:M50"/>
    <mergeCell ref="O50:P50"/>
    <mergeCell ref="R50:S50"/>
    <mergeCell ref="C50:D50"/>
    <mergeCell ref="F50:G50"/>
    <mergeCell ref="C49:D49"/>
    <mergeCell ref="F49:G49"/>
    <mergeCell ref="I49:J49"/>
    <mergeCell ref="L49:M49"/>
    <mergeCell ref="O49:P49"/>
    <mergeCell ref="R49:S49"/>
    <mergeCell ref="U49:V49"/>
    <mergeCell ref="X49:Y49"/>
    <mergeCell ref="AA49:AB49"/>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41:B41"/>
    <mergeCell ref="A42:B42"/>
    <mergeCell ref="C42:D42"/>
    <mergeCell ref="F42:G42"/>
    <mergeCell ref="I42:J42"/>
    <mergeCell ref="L42:M42"/>
    <mergeCell ref="O42:P42"/>
    <mergeCell ref="R42:S42"/>
    <mergeCell ref="U42:V42"/>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C37:D37"/>
    <mergeCell ref="F37:G37"/>
    <mergeCell ref="I37:J37"/>
    <mergeCell ref="L37:M37"/>
    <mergeCell ref="O37:P37"/>
    <mergeCell ref="R37:S37"/>
    <mergeCell ref="C34:D34"/>
    <mergeCell ref="F34:G34"/>
    <mergeCell ref="I34:J34"/>
    <mergeCell ref="L34:M34"/>
    <mergeCell ref="O34:P34"/>
    <mergeCell ref="R34:S34"/>
    <mergeCell ref="U34:V34"/>
    <mergeCell ref="X34:Y34"/>
    <mergeCell ref="AA34:AB34"/>
    <mergeCell ref="C33:D33"/>
    <mergeCell ref="F33:G33"/>
    <mergeCell ref="I33:J33"/>
    <mergeCell ref="L33:M33"/>
    <mergeCell ref="O33:P33"/>
    <mergeCell ref="R33:S33"/>
    <mergeCell ref="U33:V33"/>
    <mergeCell ref="X33:Y33"/>
    <mergeCell ref="AA33:AB33"/>
    <mergeCell ref="C32:D32"/>
    <mergeCell ref="F32:G32"/>
    <mergeCell ref="I32:J32"/>
    <mergeCell ref="L32:M32"/>
    <mergeCell ref="O32:P32"/>
    <mergeCell ref="R32:S32"/>
    <mergeCell ref="U32:V32"/>
    <mergeCell ref="X32:Y32"/>
    <mergeCell ref="AA32:AB32"/>
    <mergeCell ref="C31:D31"/>
    <mergeCell ref="F31:G31"/>
    <mergeCell ref="I31:J31"/>
    <mergeCell ref="L31:M31"/>
    <mergeCell ref="O31:P31"/>
    <mergeCell ref="R31:S31"/>
    <mergeCell ref="U31:V31"/>
    <mergeCell ref="X31:Y31"/>
    <mergeCell ref="AA31:AB31"/>
    <mergeCell ref="C30:D30"/>
    <mergeCell ref="F30:G30"/>
    <mergeCell ref="I30:J30"/>
    <mergeCell ref="L30:M30"/>
    <mergeCell ref="O30:P30"/>
    <mergeCell ref="R30:S30"/>
    <mergeCell ref="U30:V30"/>
    <mergeCell ref="X30:Y30"/>
    <mergeCell ref="AA30:AB30"/>
    <mergeCell ref="C29:D29"/>
    <mergeCell ref="F29:G29"/>
    <mergeCell ref="I29:J29"/>
    <mergeCell ref="L29:M29"/>
    <mergeCell ref="O29:P29"/>
    <mergeCell ref="R29:S29"/>
    <mergeCell ref="U29:V29"/>
    <mergeCell ref="X29:Y29"/>
    <mergeCell ref="AA29:AB29"/>
    <mergeCell ref="C28:D28"/>
    <mergeCell ref="F28:G28"/>
    <mergeCell ref="I28:J28"/>
    <mergeCell ref="L28:M28"/>
    <mergeCell ref="O28:P28"/>
    <mergeCell ref="R28:S28"/>
    <mergeCell ref="U28:V28"/>
    <mergeCell ref="X28:Y28"/>
    <mergeCell ref="AA28:AB28"/>
    <mergeCell ref="C27:D27"/>
    <mergeCell ref="F27:G27"/>
    <mergeCell ref="I27:J27"/>
    <mergeCell ref="L27:M27"/>
    <mergeCell ref="O27:P27"/>
    <mergeCell ref="R27:S27"/>
    <mergeCell ref="U27:V27"/>
    <mergeCell ref="X27:Y27"/>
    <mergeCell ref="AA27:AB27"/>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C24:D24"/>
    <mergeCell ref="F24:G24"/>
    <mergeCell ref="I24:J24"/>
    <mergeCell ref="L24:M24"/>
    <mergeCell ref="O24:P24"/>
    <mergeCell ref="R24:S24"/>
    <mergeCell ref="U24:V24"/>
    <mergeCell ref="X24:Y24"/>
    <mergeCell ref="AA24:AB24"/>
    <mergeCell ref="C23:D23"/>
    <mergeCell ref="F23:G23"/>
    <mergeCell ref="I23:J23"/>
    <mergeCell ref="L23:M23"/>
    <mergeCell ref="O23:P23"/>
    <mergeCell ref="R23:S23"/>
    <mergeCell ref="U23:V23"/>
    <mergeCell ref="X23:Y23"/>
    <mergeCell ref="AA23:AB23"/>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C20:D20"/>
    <mergeCell ref="F20:G20"/>
    <mergeCell ref="I20:J20"/>
    <mergeCell ref="L20:M20"/>
    <mergeCell ref="O20:P20"/>
    <mergeCell ref="R20:S20"/>
    <mergeCell ref="U20:V20"/>
    <mergeCell ref="X20:Y20"/>
    <mergeCell ref="AA20:AB20"/>
    <mergeCell ref="C19:D19"/>
    <mergeCell ref="F19:G19"/>
    <mergeCell ref="I19:J19"/>
    <mergeCell ref="L19:M19"/>
    <mergeCell ref="O19:P19"/>
    <mergeCell ref="R19:S19"/>
    <mergeCell ref="U19:V19"/>
    <mergeCell ref="X19:Y19"/>
    <mergeCell ref="AA19:AB19"/>
    <mergeCell ref="C18:D18"/>
    <mergeCell ref="F18:G18"/>
    <mergeCell ref="I18:J18"/>
    <mergeCell ref="L18:M18"/>
    <mergeCell ref="O18:P18"/>
    <mergeCell ref="R18:S18"/>
    <mergeCell ref="U18:V18"/>
    <mergeCell ref="X18:Y18"/>
    <mergeCell ref="AA18:AB18"/>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O14:P14"/>
    <mergeCell ref="R14:S14"/>
    <mergeCell ref="U14:V14"/>
    <mergeCell ref="X14:Y14"/>
    <mergeCell ref="AA14:AB14"/>
    <mergeCell ref="C14:D14"/>
    <mergeCell ref="F14:G14"/>
    <mergeCell ref="I14:J14"/>
    <mergeCell ref="L14:M14"/>
    <mergeCell ref="U13:V13"/>
    <mergeCell ref="X13:Y13"/>
    <mergeCell ref="AA13:AB13"/>
    <mergeCell ref="I13:J13"/>
    <mergeCell ref="L13:M13"/>
    <mergeCell ref="O13:P13"/>
    <mergeCell ref="R13:S13"/>
    <mergeCell ref="C13:D13"/>
    <mergeCell ref="F13:G13"/>
    <mergeCell ref="C12:D12"/>
    <mergeCell ref="F12:G12"/>
    <mergeCell ref="I12:J12"/>
    <mergeCell ref="L12:M12"/>
    <mergeCell ref="O12:P12"/>
    <mergeCell ref="R12:S12"/>
    <mergeCell ref="U12:V12"/>
    <mergeCell ref="X12:Y12"/>
    <mergeCell ref="AA12:AB12"/>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O9:P9"/>
    <mergeCell ref="R9:S9"/>
    <mergeCell ref="U9:V9"/>
    <mergeCell ref="X9:Y9"/>
    <mergeCell ref="AA9:AB9"/>
    <mergeCell ref="R8:S8"/>
    <mergeCell ref="U8:V8"/>
    <mergeCell ref="X8:Y8"/>
    <mergeCell ref="AA8:AB8"/>
    <mergeCell ref="O8:P8"/>
    <mergeCell ref="A9:B9"/>
    <mergeCell ref="C9:D9"/>
    <mergeCell ref="F9:G9"/>
    <mergeCell ref="I9:J9"/>
    <mergeCell ref="L9:M9"/>
    <mergeCell ref="A8:B8"/>
    <mergeCell ref="C8:D8"/>
    <mergeCell ref="F8:G8"/>
    <mergeCell ref="I8:J8"/>
    <mergeCell ref="L8:M8"/>
    <mergeCell ref="O7:P7"/>
    <mergeCell ref="R7:S7"/>
    <mergeCell ref="U7:V7"/>
    <mergeCell ref="X7:Y7"/>
    <mergeCell ref="AA7:AB7"/>
    <mergeCell ref="R6:S6"/>
    <mergeCell ref="U6:V6"/>
    <mergeCell ref="X6:Y6"/>
    <mergeCell ref="AA6:AB6"/>
    <mergeCell ref="O6:P6"/>
    <mergeCell ref="A7:B7"/>
    <mergeCell ref="C7:D7"/>
    <mergeCell ref="F7:G7"/>
    <mergeCell ref="I7:J7"/>
    <mergeCell ref="L7:M7"/>
    <mergeCell ref="A6:B6"/>
    <mergeCell ref="C6:D6"/>
    <mergeCell ref="F6:G6"/>
    <mergeCell ref="I6:J6"/>
    <mergeCell ref="L6:M6"/>
    <mergeCell ref="O5:P5"/>
    <mergeCell ref="R5:S5"/>
    <mergeCell ref="U5:V5"/>
    <mergeCell ref="X5:Y5"/>
    <mergeCell ref="AA5:AB5"/>
    <mergeCell ref="A4:B4"/>
    <mergeCell ref="A5:B5"/>
    <mergeCell ref="C5:D5"/>
    <mergeCell ref="F5:G5"/>
    <mergeCell ref="I5:J5"/>
    <mergeCell ref="L5:M5"/>
  </mergeCells>
  <phoneticPr fontId="8"/>
  <printOptions horizontalCentered="1" verticalCentered="1"/>
  <pageMargins left="0.39370078740157483" right="0.39370078740157483" top="0.39370078740157483" bottom="0.19685039370078741" header="0" footer="0.19685039370078741"/>
  <pageSetup paperSize="9" scale="64"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pageSetUpPr fitToPage="1"/>
  </sheetPr>
  <dimension ref="A1:S65"/>
  <sheetViews>
    <sheetView showGridLines="0" view="pageBreakPreview" zoomScale="55" zoomScaleNormal="100" zoomScaleSheetLayoutView="55" workbookViewId="0"/>
  </sheetViews>
  <sheetFormatPr defaultColWidth="9" defaultRowHeight="12"/>
  <cols>
    <col min="1" max="1" width="1.6640625" style="215" customWidth="1"/>
    <col min="2" max="2" width="8.6640625" style="215" customWidth="1"/>
    <col min="3" max="3" width="10.6640625" style="215" customWidth="1"/>
    <col min="4" max="5" width="6.109375" style="215" customWidth="1"/>
    <col min="6" max="6" width="4.6640625" style="215" customWidth="1"/>
    <col min="7" max="7" width="10.6640625" style="215" customWidth="1"/>
    <col min="8" max="9" width="6.109375" style="215" customWidth="1"/>
    <col min="10" max="10" width="4.6640625" style="215" customWidth="1"/>
    <col min="11" max="11" width="0.33203125" style="215" customWidth="1"/>
    <col min="12" max="12" width="10.6640625" style="215" customWidth="1"/>
    <col min="13" max="14" width="6.109375" style="215" customWidth="1"/>
    <col min="15" max="15" width="4.6640625" style="215" customWidth="1"/>
    <col min="16" max="16" width="10.6640625" style="215" customWidth="1"/>
    <col min="17" max="18" width="6.109375" style="215" customWidth="1"/>
    <col min="19" max="19" width="4.6640625" style="215" customWidth="1"/>
    <col min="20" max="16384" width="9" style="215"/>
  </cols>
  <sheetData>
    <row r="1" spans="1:19" s="207" customFormat="1" ht="16.2">
      <c r="A1" s="86" t="s">
        <v>370</v>
      </c>
      <c r="C1" s="208"/>
      <c r="D1" s="208"/>
      <c r="E1" s="208"/>
      <c r="F1" s="209"/>
      <c r="G1" s="208"/>
      <c r="H1" s="208"/>
      <c r="I1" s="208"/>
      <c r="J1" s="209"/>
      <c r="L1" s="208"/>
      <c r="M1" s="208"/>
      <c r="N1" s="208"/>
      <c r="O1" s="209"/>
      <c r="P1" s="208"/>
      <c r="Q1" s="208"/>
      <c r="R1" s="208"/>
      <c r="S1" s="210"/>
    </row>
    <row r="2" spans="1:19" s="207" customFormat="1" ht="15" customHeight="1">
      <c r="C2" s="87" t="s">
        <v>371</v>
      </c>
      <c r="E2" s="208"/>
      <c r="F2" s="209"/>
      <c r="G2" s="208"/>
      <c r="H2" s="208"/>
      <c r="I2" s="208"/>
      <c r="J2" s="210"/>
      <c r="L2" s="87" t="s">
        <v>372</v>
      </c>
      <c r="N2" s="208"/>
      <c r="O2" s="209"/>
      <c r="P2" s="208"/>
      <c r="Q2" s="208"/>
      <c r="R2" s="208"/>
      <c r="S2" s="210" t="s">
        <v>100</v>
      </c>
    </row>
    <row r="3" spans="1:19" ht="24" customHeight="1">
      <c r="A3" s="211" t="s">
        <v>373</v>
      </c>
      <c r="B3" s="212"/>
      <c r="C3" s="88" t="s">
        <v>374</v>
      </c>
      <c r="D3" s="213" t="s">
        <v>114</v>
      </c>
      <c r="E3" s="213" t="s">
        <v>107</v>
      </c>
      <c r="F3" s="214" t="s">
        <v>375</v>
      </c>
      <c r="G3" s="89" t="s">
        <v>376</v>
      </c>
      <c r="H3" s="213" t="s">
        <v>114</v>
      </c>
      <c r="I3" s="213" t="s">
        <v>107</v>
      </c>
      <c r="J3" s="214" t="s">
        <v>375</v>
      </c>
      <c r="L3" s="88" t="s">
        <v>374</v>
      </c>
      <c r="M3" s="213" t="s">
        <v>114</v>
      </c>
      <c r="N3" s="213" t="s">
        <v>107</v>
      </c>
      <c r="O3" s="214" t="s">
        <v>375</v>
      </c>
      <c r="P3" s="89" t="s">
        <v>376</v>
      </c>
      <c r="Q3" s="213" t="s">
        <v>114</v>
      </c>
      <c r="R3" s="213" t="s">
        <v>107</v>
      </c>
      <c r="S3" s="214" t="s">
        <v>375</v>
      </c>
    </row>
    <row r="4" spans="1:19" ht="15" customHeight="1">
      <c r="A4" s="216" t="s">
        <v>377</v>
      </c>
      <c r="B4" s="217"/>
      <c r="C4" s="472">
        <v>9359085284</v>
      </c>
      <c r="D4" s="224">
        <v>97.372908162514918</v>
      </c>
      <c r="E4" s="224">
        <v>100</v>
      </c>
      <c r="F4" s="218" t="s">
        <v>109</v>
      </c>
      <c r="G4" s="472">
        <v>62721342752</v>
      </c>
      <c r="H4" s="224">
        <v>102.59614483787772</v>
      </c>
      <c r="I4" s="224">
        <v>100</v>
      </c>
      <c r="J4" s="218" t="s">
        <v>109</v>
      </c>
      <c r="L4" s="472">
        <v>9476634540</v>
      </c>
      <c r="M4" s="224">
        <v>92.545888419427285</v>
      </c>
      <c r="N4" s="224">
        <v>100</v>
      </c>
      <c r="O4" s="218" t="s">
        <v>109</v>
      </c>
      <c r="P4" s="472">
        <v>65059555394</v>
      </c>
      <c r="Q4" s="224">
        <v>99.895312365969161</v>
      </c>
      <c r="R4" s="224">
        <v>100</v>
      </c>
      <c r="S4" s="218" t="s">
        <v>109</v>
      </c>
    </row>
    <row r="5" spans="1:19" ht="15" customHeight="1">
      <c r="A5" s="219"/>
      <c r="B5" s="220" t="s">
        <v>378</v>
      </c>
      <c r="C5" s="473">
        <v>2201849136</v>
      </c>
      <c r="D5" s="474">
        <v>94.464709499725515</v>
      </c>
      <c r="E5" s="474">
        <v>23.526328366343797</v>
      </c>
      <c r="F5" s="147">
        <v>2</v>
      </c>
      <c r="G5" s="473">
        <v>14625150827</v>
      </c>
      <c r="H5" s="474">
        <v>100.99156444578455</v>
      </c>
      <c r="I5" s="474">
        <v>23.317662194873286</v>
      </c>
      <c r="J5" s="147">
        <v>2</v>
      </c>
      <c r="L5" s="473">
        <v>1189314544</v>
      </c>
      <c r="M5" s="474">
        <v>93.500732551159629</v>
      </c>
      <c r="N5" s="474">
        <v>12.549967385362526</v>
      </c>
      <c r="O5" s="147">
        <v>4</v>
      </c>
      <c r="P5" s="473">
        <v>8336657942</v>
      </c>
      <c r="Q5" s="474">
        <v>102.87545910981235</v>
      </c>
      <c r="R5" s="474">
        <v>12.813887047818396</v>
      </c>
      <c r="S5" s="147">
        <v>3</v>
      </c>
    </row>
    <row r="6" spans="1:19" ht="15" customHeight="1">
      <c r="A6" s="219"/>
      <c r="B6" s="221" t="s">
        <v>379</v>
      </c>
      <c r="C6" s="475">
        <v>2420985441</v>
      </c>
      <c r="D6" s="238">
        <v>104.60090120228243</v>
      </c>
      <c r="E6" s="238">
        <v>25.867757024704552</v>
      </c>
      <c r="F6" s="90">
        <v>1</v>
      </c>
      <c r="G6" s="475">
        <v>16169654274</v>
      </c>
      <c r="H6" s="238">
        <v>109.7887212539155</v>
      </c>
      <c r="I6" s="238">
        <v>25.780146859952861</v>
      </c>
      <c r="J6" s="147">
        <v>1</v>
      </c>
      <c r="L6" s="475">
        <v>3399501643</v>
      </c>
      <c r="M6" s="238">
        <v>95.958275600558935</v>
      </c>
      <c r="N6" s="238">
        <v>35.872456921821957</v>
      </c>
      <c r="O6" s="147">
        <v>1</v>
      </c>
      <c r="P6" s="475">
        <v>22986528304</v>
      </c>
      <c r="Q6" s="238">
        <v>104.89801623250175</v>
      </c>
      <c r="R6" s="238">
        <v>35.331517660693841</v>
      </c>
      <c r="S6" s="147">
        <v>1</v>
      </c>
    </row>
    <row r="7" spans="1:19" ht="15" customHeight="1">
      <c r="A7" s="219"/>
      <c r="B7" s="221" t="s">
        <v>380</v>
      </c>
      <c r="C7" s="475">
        <v>1240940550</v>
      </c>
      <c r="D7" s="238">
        <v>91.644066687638684</v>
      </c>
      <c r="E7" s="238">
        <v>13.259207629205743</v>
      </c>
      <c r="F7" s="90">
        <v>4</v>
      </c>
      <c r="G7" s="475">
        <v>8522053918</v>
      </c>
      <c r="H7" s="238">
        <v>98.745803934586021</v>
      </c>
      <c r="I7" s="238">
        <v>13.587167531945507</v>
      </c>
      <c r="J7" s="147">
        <v>3</v>
      </c>
      <c r="L7" s="475">
        <v>1700576866</v>
      </c>
      <c r="M7" s="238">
        <v>94.572880236823636</v>
      </c>
      <c r="N7" s="238">
        <v>17.94494510495284</v>
      </c>
      <c r="O7" s="147">
        <v>2</v>
      </c>
      <c r="P7" s="475">
        <v>11479117842</v>
      </c>
      <c r="Q7" s="238">
        <v>96.216373385720402</v>
      </c>
      <c r="R7" s="238">
        <v>17.644015198816806</v>
      </c>
      <c r="S7" s="147">
        <v>2</v>
      </c>
    </row>
    <row r="8" spans="1:19" ht="15" customHeight="1">
      <c r="A8" s="219"/>
      <c r="B8" s="221" t="s">
        <v>381</v>
      </c>
      <c r="C8" s="475">
        <v>1138625350</v>
      </c>
      <c r="D8" s="238">
        <v>93.968400615943295</v>
      </c>
      <c r="E8" s="238">
        <v>12.165989682202794</v>
      </c>
      <c r="F8" s="90">
        <v>5</v>
      </c>
      <c r="G8" s="475">
        <v>7630351028</v>
      </c>
      <c r="H8" s="238">
        <v>96.382561269854534</v>
      </c>
      <c r="I8" s="238">
        <v>12.165477799431661</v>
      </c>
      <c r="J8" s="147">
        <v>5</v>
      </c>
      <c r="L8" s="475">
        <v>1002802117</v>
      </c>
      <c r="M8" s="238">
        <v>89.053958704480635</v>
      </c>
      <c r="N8" s="238">
        <v>10.581838022425206</v>
      </c>
      <c r="O8" s="147">
        <v>5</v>
      </c>
      <c r="P8" s="475">
        <v>6792180923</v>
      </c>
      <c r="Q8" s="238">
        <v>90.406261454681996</v>
      </c>
      <c r="R8" s="238">
        <v>10.439943651423103</v>
      </c>
      <c r="S8" s="147">
        <v>5</v>
      </c>
    </row>
    <row r="9" spans="1:19" ht="15" customHeight="1">
      <c r="A9" s="219"/>
      <c r="B9" s="221" t="s">
        <v>382</v>
      </c>
      <c r="C9" s="475">
        <v>1247140846</v>
      </c>
      <c r="D9" s="238">
        <v>100.4321823853895</v>
      </c>
      <c r="E9" s="238">
        <v>13.325456582087922</v>
      </c>
      <c r="F9" s="90">
        <v>3</v>
      </c>
      <c r="G9" s="475">
        <v>8319908559</v>
      </c>
      <c r="H9" s="238">
        <v>104.76889106304246</v>
      </c>
      <c r="I9" s="238">
        <v>13.264876346631949</v>
      </c>
      <c r="J9" s="147">
        <v>4</v>
      </c>
      <c r="L9" s="475">
        <v>1204761868</v>
      </c>
      <c r="M9" s="238">
        <v>91.619238584834804</v>
      </c>
      <c r="N9" s="238">
        <v>12.71297170862516</v>
      </c>
      <c r="O9" s="147">
        <v>3</v>
      </c>
      <c r="P9" s="475">
        <v>8270036433</v>
      </c>
      <c r="Q9" s="238">
        <v>103.73465411870842</v>
      </c>
      <c r="R9" s="238">
        <v>12.711486241977438</v>
      </c>
      <c r="S9" s="147">
        <v>4</v>
      </c>
    </row>
    <row r="10" spans="1:19" ht="15" customHeight="1">
      <c r="A10" s="219"/>
      <c r="B10" s="221" t="s">
        <v>383</v>
      </c>
      <c r="C10" s="475">
        <v>1019124556</v>
      </c>
      <c r="D10" s="238">
        <v>98.0470113961035</v>
      </c>
      <c r="E10" s="238">
        <v>10.889147016773782</v>
      </c>
      <c r="F10" s="90">
        <v>6</v>
      </c>
      <c r="G10" s="475">
        <v>6786079792</v>
      </c>
      <c r="H10" s="238">
        <v>100.19494977959573</v>
      </c>
      <c r="I10" s="238">
        <v>10.819410896275194</v>
      </c>
      <c r="J10" s="147">
        <v>6</v>
      </c>
      <c r="L10" s="475">
        <v>610427245</v>
      </c>
      <c r="M10" s="238">
        <v>82.902462691764342</v>
      </c>
      <c r="N10" s="238">
        <v>6.441392695090677</v>
      </c>
      <c r="O10" s="147">
        <v>6</v>
      </c>
      <c r="P10" s="475">
        <v>4310411374</v>
      </c>
      <c r="Q10" s="238">
        <v>92.487874175737446</v>
      </c>
      <c r="R10" s="238">
        <v>6.6253317408890871</v>
      </c>
      <c r="S10" s="147">
        <v>6</v>
      </c>
    </row>
    <row r="11" spans="1:19" ht="15" customHeight="1">
      <c r="A11" s="219"/>
      <c r="B11" s="221" t="s">
        <v>384</v>
      </c>
      <c r="C11" s="475">
        <v>33956150</v>
      </c>
      <c r="D11" s="238">
        <v>55.496225027993958</v>
      </c>
      <c r="E11" s="238">
        <v>0.36281483680943022</v>
      </c>
      <c r="F11" s="90">
        <v>8</v>
      </c>
      <c r="G11" s="475">
        <v>284559324</v>
      </c>
      <c r="H11" s="238">
        <v>101.56527863775482</v>
      </c>
      <c r="I11" s="238">
        <v>0.45368818892342067</v>
      </c>
      <c r="J11" s="147">
        <v>8</v>
      </c>
      <c r="L11" s="475">
        <v>187172596</v>
      </c>
      <c r="M11" s="238">
        <v>74.961556552789915</v>
      </c>
      <c r="N11" s="238">
        <v>1.9750956440280749</v>
      </c>
      <c r="O11" s="147">
        <v>7</v>
      </c>
      <c r="P11" s="475">
        <v>1382676046</v>
      </c>
      <c r="Q11" s="238">
        <v>87.936563271720189</v>
      </c>
      <c r="R11" s="238">
        <v>2.1252466876333966</v>
      </c>
      <c r="S11" s="147">
        <v>7</v>
      </c>
    </row>
    <row r="12" spans="1:19" ht="15" customHeight="1">
      <c r="A12" s="219"/>
      <c r="B12" s="221" t="s">
        <v>385</v>
      </c>
      <c r="C12" s="475">
        <v>53407075</v>
      </c>
      <c r="D12" s="238">
        <v>97.091119106513531</v>
      </c>
      <c r="E12" s="238">
        <v>0.57064417493131592</v>
      </c>
      <c r="F12" s="90">
        <v>7</v>
      </c>
      <c r="G12" s="475">
        <v>364241659</v>
      </c>
      <c r="H12" s="238">
        <v>103.55499017295367</v>
      </c>
      <c r="I12" s="238">
        <v>0.58073000834853039</v>
      </c>
      <c r="J12" s="147">
        <v>7</v>
      </c>
      <c r="L12" s="475">
        <v>157347100</v>
      </c>
      <c r="M12" s="238">
        <v>108.63622167262628</v>
      </c>
      <c r="N12" s="238">
        <v>1.6603689773606063</v>
      </c>
      <c r="O12" s="147">
        <v>8</v>
      </c>
      <c r="P12" s="475">
        <v>1306475582</v>
      </c>
      <c r="Q12" s="238">
        <v>101.02480003296199</v>
      </c>
      <c r="R12" s="238">
        <v>2.0081225180344338</v>
      </c>
      <c r="S12" s="147">
        <v>8</v>
      </c>
    </row>
    <row r="13" spans="1:19" ht="15" customHeight="1">
      <c r="A13" s="222"/>
      <c r="B13" s="223" t="s">
        <v>386</v>
      </c>
      <c r="C13" s="476">
        <v>3056180</v>
      </c>
      <c r="D13" s="477">
        <v>100.75734997402091</v>
      </c>
      <c r="E13" s="477">
        <v>3.2654686940664493E-2</v>
      </c>
      <c r="F13" s="91">
        <v>9</v>
      </c>
      <c r="G13" s="476">
        <v>19343371</v>
      </c>
      <c r="H13" s="477">
        <v>61.093571966487389</v>
      </c>
      <c r="I13" s="477">
        <v>3.0840173617589197E-2</v>
      </c>
      <c r="J13" s="148">
        <v>9</v>
      </c>
      <c r="L13" s="476">
        <v>24730561</v>
      </c>
      <c r="M13" s="477">
        <v>44.788459378775883</v>
      </c>
      <c r="N13" s="477">
        <v>0.26096354033295877</v>
      </c>
      <c r="O13" s="148">
        <v>9</v>
      </c>
      <c r="P13" s="476">
        <v>195470948</v>
      </c>
      <c r="Q13" s="477">
        <v>115.65748901596444</v>
      </c>
      <c r="R13" s="477">
        <v>0.3004492527135022</v>
      </c>
      <c r="S13" s="148">
        <v>9</v>
      </c>
    </row>
    <row r="14" spans="1:19" s="207" customFormat="1" ht="15" customHeight="1">
      <c r="C14" s="87" t="s">
        <v>104</v>
      </c>
      <c r="E14" s="208"/>
      <c r="F14" s="209"/>
      <c r="G14" s="208"/>
      <c r="H14" s="208"/>
      <c r="I14" s="208"/>
      <c r="J14" s="210"/>
      <c r="L14" s="87" t="s">
        <v>387</v>
      </c>
      <c r="N14" s="208"/>
      <c r="O14" s="209"/>
      <c r="P14" s="208"/>
      <c r="Q14" s="208"/>
      <c r="R14" s="208"/>
      <c r="S14" s="210"/>
    </row>
    <row r="15" spans="1:19" ht="24" customHeight="1">
      <c r="A15" s="211" t="s">
        <v>373</v>
      </c>
      <c r="B15" s="212"/>
      <c r="C15" s="88" t="s">
        <v>374</v>
      </c>
      <c r="D15" s="213" t="s">
        <v>114</v>
      </c>
      <c r="E15" s="213" t="s">
        <v>107</v>
      </c>
      <c r="F15" s="214" t="s">
        <v>375</v>
      </c>
      <c r="G15" s="89" t="s">
        <v>376</v>
      </c>
      <c r="H15" s="213" t="s">
        <v>114</v>
      </c>
      <c r="I15" s="213" t="s">
        <v>107</v>
      </c>
      <c r="J15" s="214" t="s">
        <v>375</v>
      </c>
      <c r="L15" s="88" t="s">
        <v>374</v>
      </c>
      <c r="M15" s="213" t="s">
        <v>114</v>
      </c>
      <c r="N15" s="213" t="s">
        <v>107</v>
      </c>
      <c r="O15" s="214" t="s">
        <v>375</v>
      </c>
      <c r="P15" s="89" t="s">
        <v>376</v>
      </c>
      <c r="Q15" s="213" t="s">
        <v>114</v>
      </c>
      <c r="R15" s="213" t="s">
        <v>107</v>
      </c>
      <c r="S15" s="214" t="s">
        <v>375</v>
      </c>
    </row>
    <row r="16" spans="1:19" ht="15" customHeight="1">
      <c r="A16" s="216" t="s">
        <v>377</v>
      </c>
      <c r="B16" s="217"/>
      <c r="C16" s="472">
        <v>18835719824</v>
      </c>
      <c r="D16" s="224">
        <v>94.883005944820255</v>
      </c>
      <c r="E16" s="224">
        <v>100</v>
      </c>
      <c r="F16" s="218" t="s">
        <v>109</v>
      </c>
      <c r="G16" s="472">
        <v>127780898146</v>
      </c>
      <c r="H16" s="224">
        <v>101.20301642720619</v>
      </c>
      <c r="I16" s="224">
        <v>100</v>
      </c>
      <c r="J16" s="218" t="s">
        <v>109</v>
      </c>
      <c r="L16" s="472">
        <v>-117549256</v>
      </c>
      <c r="M16" s="224">
        <v>18.707912460993636</v>
      </c>
      <c r="N16" s="225" t="s">
        <v>109</v>
      </c>
      <c r="O16" s="218" t="s">
        <v>109</v>
      </c>
      <c r="P16" s="472">
        <v>-2338212642</v>
      </c>
      <c r="Q16" s="224">
        <v>58.550079822593503</v>
      </c>
      <c r="R16" s="225" t="s">
        <v>109</v>
      </c>
      <c r="S16" s="218" t="s">
        <v>109</v>
      </c>
    </row>
    <row r="17" spans="1:19" ht="15" customHeight="1">
      <c r="A17" s="219"/>
      <c r="B17" s="220" t="s">
        <v>378</v>
      </c>
      <c r="C17" s="473">
        <v>3391163680</v>
      </c>
      <c r="D17" s="474">
        <v>94.124378324228587</v>
      </c>
      <c r="E17" s="474">
        <v>18.003897444254104</v>
      </c>
      <c r="F17" s="147">
        <v>2</v>
      </c>
      <c r="G17" s="473">
        <v>22961808769</v>
      </c>
      <c r="H17" s="474">
        <v>101.66751186072128</v>
      </c>
      <c r="I17" s="474">
        <v>17.969672386215567</v>
      </c>
      <c r="J17" s="147">
        <v>2</v>
      </c>
      <c r="L17" s="473">
        <v>1012534592</v>
      </c>
      <c r="M17" s="474">
        <v>95.622685159535834</v>
      </c>
      <c r="N17" s="226" t="s">
        <v>109</v>
      </c>
      <c r="O17" s="147">
        <v>1</v>
      </c>
      <c r="P17" s="473">
        <v>6288492885</v>
      </c>
      <c r="Q17" s="474">
        <v>98.597928872219057</v>
      </c>
      <c r="R17" s="226" t="s">
        <v>109</v>
      </c>
      <c r="S17" s="147">
        <v>1</v>
      </c>
    </row>
    <row r="18" spans="1:19" ht="15" customHeight="1">
      <c r="A18" s="219"/>
      <c r="B18" s="221" t="s">
        <v>379</v>
      </c>
      <c r="C18" s="475">
        <v>5820487084</v>
      </c>
      <c r="D18" s="238">
        <v>99.37345490933069</v>
      </c>
      <c r="E18" s="238">
        <v>30.90132545178168</v>
      </c>
      <c r="F18" s="90">
        <v>1</v>
      </c>
      <c r="G18" s="475">
        <v>39156182578</v>
      </c>
      <c r="H18" s="238">
        <v>106.86384150576995</v>
      </c>
      <c r="I18" s="238">
        <v>30.643220658271552</v>
      </c>
      <c r="J18" s="90">
        <v>1</v>
      </c>
      <c r="L18" s="475">
        <v>-978516202</v>
      </c>
      <c r="M18" s="238">
        <v>79.671428030016116</v>
      </c>
      <c r="N18" s="227" t="s">
        <v>109</v>
      </c>
      <c r="O18" s="90">
        <v>9</v>
      </c>
      <c r="P18" s="475">
        <v>-6816874030</v>
      </c>
      <c r="Q18" s="238">
        <v>94.873276463236451</v>
      </c>
      <c r="R18" s="227" t="s">
        <v>109</v>
      </c>
      <c r="S18" s="90">
        <v>9</v>
      </c>
    </row>
    <row r="19" spans="1:19" ht="15" customHeight="1">
      <c r="A19" s="219"/>
      <c r="B19" s="221" t="s">
        <v>380</v>
      </c>
      <c r="C19" s="475">
        <v>2941517416</v>
      </c>
      <c r="D19" s="238">
        <v>93.314773949447058</v>
      </c>
      <c r="E19" s="238">
        <v>15.6166976546975</v>
      </c>
      <c r="F19" s="90">
        <v>3</v>
      </c>
      <c r="G19" s="475">
        <v>20001171760</v>
      </c>
      <c r="H19" s="238">
        <v>97.278088440604222</v>
      </c>
      <c r="I19" s="238">
        <v>15.652708699188391</v>
      </c>
      <c r="J19" s="90">
        <v>3</v>
      </c>
      <c r="L19" s="475">
        <v>-459636316</v>
      </c>
      <c r="M19" s="238">
        <v>103.5034426182079</v>
      </c>
      <c r="N19" s="227" t="s">
        <v>109</v>
      </c>
      <c r="O19" s="90">
        <v>8</v>
      </c>
      <c r="P19" s="475">
        <v>-2957063924</v>
      </c>
      <c r="Q19" s="238">
        <v>89.601763559237895</v>
      </c>
      <c r="R19" s="227" t="s">
        <v>109</v>
      </c>
      <c r="S19" s="90">
        <v>8</v>
      </c>
    </row>
    <row r="20" spans="1:19" ht="15" customHeight="1">
      <c r="A20" s="219"/>
      <c r="B20" s="221" t="s">
        <v>381</v>
      </c>
      <c r="C20" s="475">
        <v>2141427467</v>
      </c>
      <c r="D20" s="238">
        <v>91.601205592772772</v>
      </c>
      <c r="E20" s="238">
        <v>11.368970695090967</v>
      </c>
      <c r="F20" s="90">
        <v>5</v>
      </c>
      <c r="G20" s="475">
        <v>14422531951</v>
      </c>
      <c r="H20" s="238">
        <v>93.472608339778404</v>
      </c>
      <c r="I20" s="238">
        <v>11.28692328842539</v>
      </c>
      <c r="J20" s="90">
        <v>5</v>
      </c>
      <c r="L20" s="475">
        <v>135823233</v>
      </c>
      <c r="M20" s="238">
        <v>158.58001919937769</v>
      </c>
      <c r="N20" s="227" t="s">
        <v>109</v>
      </c>
      <c r="O20" s="90">
        <v>3</v>
      </c>
      <c r="P20" s="475">
        <v>838170105</v>
      </c>
      <c r="Q20" s="238">
        <v>207.58092028520437</v>
      </c>
      <c r="R20" s="227" t="s">
        <v>109</v>
      </c>
      <c r="S20" s="90">
        <v>3</v>
      </c>
    </row>
    <row r="21" spans="1:19" ht="15" customHeight="1">
      <c r="A21" s="219"/>
      <c r="B21" s="221" t="s">
        <v>382</v>
      </c>
      <c r="C21" s="475">
        <v>2451902714</v>
      </c>
      <c r="D21" s="238">
        <v>95.899566212898264</v>
      </c>
      <c r="E21" s="238">
        <v>13.017302959007957</v>
      </c>
      <c r="F21" s="90">
        <v>4</v>
      </c>
      <c r="G21" s="475">
        <v>16589944992</v>
      </c>
      <c r="H21" s="238">
        <v>104.25076206485193</v>
      </c>
      <c r="I21" s="238">
        <v>12.983118159840016</v>
      </c>
      <c r="J21" s="90">
        <v>4</v>
      </c>
      <c r="L21" s="475">
        <v>42378978</v>
      </c>
      <c r="M21" s="238" t="s">
        <v>390</v>
      </c>
      <c r="N21" s="227" t="s">
        <v>109</v>
      </c>
      <c r="O21" s="90">
        <v>4</v>
      </c>
      <c r="P21" s="475">
        <v>49872126</v>
      </c>
      <c r="Q21" s="238" t="s">
        <v>390</v>
      </c>
      <c r="R21" s="227" t="s">
        <v>109</v>
      </c>
      <c r="S21" s="90">
        <v>4</v>
      </c>
    </row>
    <row r="22" spans="1:19" ht="15" customHeight="1">
      <c r="A22" s="219"/>
      <c r="B22" s="221" t="s">
        <v>383</v>
      </c>
      <c r="C22" s="475">
        <v>1629551801</v>
      </c>
      <c r="D22" s="238">
        <v>91.767260589881587</v>
      </c>
      <c r="E22" s="238">
        <v>8.6513911664988044</v>
      </c>
      <c r="F22" s="90">
        <v>6</v>
      </c>
      <c r="G22" s="475">
        <v>11096491166</v>
      </c>
      <c r="H22" s="238">
        <v>97.053367216100554</v>
      </c>
      <c r="I22" s="238">
        <v>8.6839984121267975</v>
      </c>
      <c r="J22" s="90">
        <v>6</v>
      </c>
      <c r="L22" s="475">
        <v>408697311</v>
      </c>
      <c r="M22" s="238">
        <v>134.83705372612971</v>
      </c>
      <c r="N22" s="227" t="s">
        <v>109</v>
      </c>
      <c r="O22" s="90">
        <v>2</v>
      </c>
      <c r="P22" s="475">
        <v>2475668418</v>
      </c>
      <c r="Q22" s="238">
        <v>117.19911873962639</v>
      </c>
      <c r="R22" s="227" t="s">
        <v>109</v>
      </c>
      <c r="S22" s="90">
        <v>2</v>
      </c>
    </row>
    <row r="23" spans="1:19" ht="15" customHeight="1">
      <c r="A23" s="219"/>
      <c r="B23" s="221" t="s">
        <v>384</v>
      </c>
      <c r="C23" s="475">
        <v>221128746</v>
      </c>
      <c r="D23" s="238">
        <v>71.13042549166785</v>
      </c>
      <c r="E23" s="238">
        <v>1.1739861713075777</v>
      </c>
      <c r="F23" s="90">
        <v>7</v>
      </c>
      <c r="G23" s="475">
        <v>1667235370</v>
      </c>
      <c r="H23" s="238">
        <v>89.997749402253973</v>
      </c>
      <c r="I23" s="238">
        <v>1.3047610356401227</v>
      </c>
      <c r="J23" s="90">
        <v>8</v>
      </c>
      <c r="L23" s="475">
        <v>-153216446</v>
      </c>
      <c r="M23" s="238">
        <v>81.27976359506664</v>
      </c>
      <c r="N23" s="227" t="s">
        <v>109</v>
      </c>
      <c r="O23" s="90">
        <v>7</v>
      </c>
      <c r="P23" s="475">
        <v>-1098116722</v>
      </c>
      <c r="Q23" s="238">
        <v>84.981555359709802</v>
      </c>
      <c r="R23" s="227" t="s">
        <v>109</v>
      </c>
      <c r="S23" s="90">
        <v>7</v>
      </c>
    </row>
    <row r="24" spans="1:19" ht="15" customHeight="1">
      <c r="A24" s="219"/>
      <c r="B24" s="221" t="s">
        <v>385</v>
      </c>
      <c r="C24" s="475">
        <v>210754175</v>
      </c>
      <c r="D24" s="238">
        <v>105.45845291476186</v>
      </c>
      <c r="E24" s="238">
        <v>1.1189069330467654</v>
      </c>
      <c r="F24" s="90">
        <v>8</v>
      </c>
      <c r="G24" s="475">
        <v>1670717241</v>
      </c>
      <c r="H24" s="238">
        <v>101.56582384969073</v>
      </c>
      <c r="I24" s="238">
        <v>1.3074859116196464</v>
      </c>
      <c r="J24" s="90">
        <v>7</v>
      </c>
      <c r="L24" s="475">
        <v>-103940025</v>
      </c>
      <c r="M24" s="238">
        <v>115.70572863221614</v>
      </c>
      <c r="N24" s="227" t="s">
        <v>109</v>
      </c>
      <c r="O24" s="90">
        <v>6</v>
      </c>
      <c r="P24" s="475">
        <v>-942233923</v>
      </c>
      <c r="Q24" s="238">
        <v>100.07952488192464</v>
      </c>
      <c r="R24" s="227" t="s">
        <v>109</v>
      </c>
      <c r="S24" s="90">
        <v>6</v>
      </c>
    </row>
    <row r="25" spans="1:19" ht="15" customHeight="1">
      <c r="A25" s="222"/>
      <c r="B25" s="223" t="s">
        <v>386</v>
      </c>
      <c r="C25" s="476">
        <v>27786741</v>
      </c>
      <c r="D25" s="477">
        <v>47.702906065738468</v>
      </c>
      <c r="E25" s="477">
        <v>0.14752152431464199</v>
      </c>
      <c r="F25" s="91">
        <v>9</v>
      </c>
      <c r="G25" s="476">
        <v>214814319</v>
      </c>
      <c r="H25" s="477">
        <v>107.04836442646817</v>
      </c>
      <c r="I25" s="477">
        <v>0.16811144867252167</v>
      </c>
      <c r="J25" s="91">
        <v>9</v>
      </c>
      <c r="L25" s="476">
        <v>-21674381</v>
      </c>
      <c r="M25" s="477">
        <v>41.535201365053375</v>
      </c>
      <c r="N25" s="228" t="s">
        <v>109</v>
      </c>
      <c r="O25" s="91">
        <v>5</v>
      </c>
      <c r="P25" s="476">
        <v>-176127577</v>
      </c>
      <c r="Q25" s="477">
        <v>128.2358571843684</v>
      </c>
      <c r="R25" s="228" t="s">
        <v>109</v>
      </c>
      <c r="S25" s="91">
        <v>5</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6.2">
      <c r="A28" s="86" t="s">
        <v>388</v>
      </c>
      <c r="C28" s="208"/>
      <c r="D28" s="208"/>
      <c r="E28" s="208"/>
      <c r="F28" s="209"/>
      <c r="G28" s="208"/>
      <c r="H28" s="208"/>
      <c r="I28" s="208"/>
      <c r="J28" s="209"/>
      <c r="L28" s="208"/>
      <c r="M28" s="208"/>
      <c r="N28" s="208"/>
      <c r="O28" s="209"/>
      <c r="P28" s="208"/>
      <c r="Q28" s="208"/>
      <c r="R28" s="208"/>
      <c r="S28" s="209"/>
    </row>
    <row r="29" spans="1:19" s="207" customFormat="1" ht="15" customHeight="1">
      <c r="C29" s="87" t="s">
        <v>371</v>
      </c>
      <c r="E29" s="208"/>
      <c r="F29" s="209"/>
      <c r="G29" s="208"/>
      <c r="H29" s="208"/>
      <c r="I29" s="208"/>
      <c r="J29" s="210"/>
      <c r="L29" s="87" t="s">
        <v>372</v>
      </c>
      <c r="N29" s="208"/>
      <c r="O29" s="209"/>
      <c r="P29" s="208"/>
      <c r="Q29" s="208"/>
      <c r="R29" s="208"/>
      <c r="S29" s="210"/>
    </row>
    <row r="30" spans="1:19" ht="24" customHeight="1">
      <c r="A30" s="211" t="s">
        <v>373</v>
      </c>
      <c r="B30" s="212"/>
      <c r="C30" s="88" t="s">
        <v>374</v>
      </c>
      <c r="D30" s="213" t="s">
        <v>114</v>
      </c>
      <c r="E30" s="213" t="s">
        <v>107</v>
      </c>
      <c r="F30" s="214" t="s">
        <v>375</v>
      </c>
      <c r="G30" s="89" t="s">
        <v>376</v>
      </c>
      <c r="H30" s="213" t="s">
        <v>114</v>
      </c>
      <c r="I30" s="213" t="s">
        <v>107</v>
      </c>
      <c r="J30" s="214" t="s">
        <v>375</v>
      </c>
      <c r="L30" s="88" t="s">
        <v>374</v>
      </c>
      <c r="M30" s="213" t="s">
        <v>114</v>
      </c>
      <c r="N30" s="213" t="s">
        <v>107</v>
      </c>
      <c r="O30" s="214" t="s">
        <v>375</v>
      </c>
      <c r="P30" s="89" t="s">
        <v>376</v>
      </c>
      <c r="Q30" s="213" t="s">
        <v>114</v>
      </c>
      <c r="R30" s="213" t="s">
        <v>107</v>
      </c>
      <c r="S30" s="214" t="s">
        <v>375</v>
      </c>
    </row>
    <row r="31" spans="1:19" ht="15" customHeight="1">
      <c r="A31" s="216" t="s">
        <v>377</v>
      </c>
      <c r="B31" s="217"/>
      <c r="C31" s="472">
        <v>9359085284</v>
      </c>
      <c r="D31" s="224">
        <v>97.372908162514918</v>
      </c>
      <c r="E31" s="224">
        <v>100</v>
      </c>
      <c r="F31" s="218" t="s">
        <v>109</v>
      </c>
      <c r="G31" s="472">
        <v>62721342752</v>
      </c>
      <c r="H31" s="224">
        <v>102.59614483787772</v>
      </c>
      <c r="I31" s="224">
        <v>100</v>
      </c>
      <c r="J31" s="218" t="s">
        <v>109</v>
      </c>
      <c r="L31" s="472">
        <v>9476634540</v>
      </c>
      <c r="M31" s="224">
        <v>92.545888419427285</v>
      </c>
      <c r="N31" s="224">
        <v>100</v>
      </c>
      <c r="O31" s="218" t="s">
        <v>109</v>
      </c>
      <c r="P31" s="472">
        <v>65059555394</v>
      </c>
      <c r="Q31" s="224">
        <v>99.895312365969161</v>
      </c>
      <c r="R31" s="224">
        <v>100</v>
      </c>
      <c r="S31" s="218" t="s">
        <v>109</v>
      </c>
    </row>
    <row r="32" spans="1:19" ht="15" customHeight="1">
      <c r="A32" s="219"/>
      <c r="B32" s="220" t="s">
        <v>378</v>
      </c>
      <c r="C32" s="473">
        <v>1424461785</v>
      </c>
      <c r="D32" s="474">
        <v>94.177730866231954</v>
      </c>
      <c r="E32" s="474">
        <v>15.22009621426589</v>
      </c>
      <c r="F32" s="149">
        <v>1</v>
      </c>
      <c r="G32" s="473">
        <v>9496778894</v>
      </c>
      <c r="H32" s="474">
        <v>102.70352760786736</v>
      </c>
      <c r="I32" s="474">
        <v>15.141223827988243</v>
      </c>
      <c r="J32" s="149">
        <v>1</v>
      </c>
      <c r="L32" s="473">
        <v>652290295</v>
      </c>
      <c r="M32" s="474">
        <v>90.72176045036872</v>
      </c>
      <c r="N32" s="474">
        <v>6.8831428736303257</v>
      </c>
      <c r="O32" s="149">
        <v>2</v>
      </c>
      <c r="P32" s="473">
        <v>4562035852</v>
      </c>
      <c r="Q32" s="474">
        <v>104.45844460986804</v>
      </c>
      <c r="R32" s="474">
        <v>7.0120919584715224</v>
      </c>
      <c r="S32" s="149">
        <v>2</v>
      </c>
    </row>
    <row r="33" spans="1:19" ht="15" customHeight="1">
      <c r="A33" s="219"/>
      <c r="B33" s="221" t="s">
        <v>379</v>
      </c>
      <c r="C33" s="475">
        <v>675394379</v>
      </c>
      <c r="D33" s="238">
        <v>91.872695644533621</v>
      </c>
      <c r="E33" s="238">
        <v>7.2164571483778781</v>
      </c>
      <c r="F33" s="90">
        <v>3</v>
      </c>
      <c r="G33" s="475">
        <v>4554598203</v>
      </c>
      <c r="H33" s="238">
        <v>100.03413435017521</v>
      </c>
      <c r="I33" s="238">
        <v>7.2616401421903021</v>
      </c>
      <c r="J33" s="90">
        <v>3</v>
      </c>
      <c r="L33" s="475">
        <v>1508763705</v>
      </c>
      <c r="M33" s="238">
        <v>99.844441754391426</v>
      </c>
      <c r="N33" s="238">
        <v>15.920880969205339</v>
      </c>
      <c r="O33" s="90">
        <v>1</v>
      </c>
      <c r="P33" s="475">
        <v>9944515855</v>
      </c>
      <c r="Q33" s="238">
        <v>103.90145519248048</v>
      </c>
      <c r="R33" s="238">
        <v>15.285250252289789</v>
      </c>
      <c r="S33" s="90">
        <v>1</v>
      </c>
    </row>
    <row r="34" spans="1:19" ht="15" customHeight="1">
      <c r="A34" s="219"/>
      <c r="B34" s="221" t="s">
        <v>380</v>
      </c>
      <c r="C34" s="475">
        <v>749637716</v>
      </c>
      <c r="D34" s="238">
        <v>100.38960402139878</v>
      </c>
      <c r="E34" s="238">
        <v>8.0097327169521275</v>
      </c>
      <c r="F34" s="90">
        <v>2</v>
      </c>
      <c r="G34" s="475">
        <v>5060480405</v>
      </c>
      <c r="H34" s="238">
        <v>103.21647978568886</v>
      </c>
      <c r="I34" s="238">
        <v>8.0681952633079366</v>
      </c>
      <c r="J34" s="90">
        <v>2</v>
      </c>
      <c r="L34" s="475">
        <v>556542258</v>
      </c>
      <c r="M34" s="238">
        <v>93.784395090190628</v>
      </c>
      <c r="N34" s="238">
        <v>5.8727837994689622</v>
      </c>
      <c r="O34" s="90">
        <v>4</v>
      </c>
      <c r="P34" s="475">
        <v>3804115111</v>
      </c>
      <c r="Q34" s="238">
        <v>103.79007455489926</v>
      </c>
      <c r="R34" s="238">
        <v>5.8471274326458555</v>
      </c>
      <c r="S34" s="90">
        <v>3</v>
      </c>
    </row>
    <row r="35" spans="1:19" ht="15" customHeight="1">
      <c r="A35" s="219"/>
      <c r="B35" s="221" t="s">
        <v>381</v>
      </c>
      <c r="C35" s="475">
        <v>654977572</v>
      </c>
      <c r="D35" s="238">
        <v>101.74338459258759</v>
      </c>
      <c r="E35" s="238">
        <v>6.9983075495607379</v>
      </c>
      <c r="F35" s="90">
        <v>4</v>
      </c>
      <c r="G35" s="475">
        <v>4335034573</v>
      </c>
      <c r="H35" s="238">
        <v>102.15475817910541</v>
      </c>
      <c r="I35" s="238">
        <v>6.9115780734170729</v>
      </c>
      <c r="J35" s="90">
        <v>4</v>
      </c>
      <c r="L35" s="475">
        <v>441621305</v>
      </c>
      <c r="M35" s="238">
        <v>100.1189033720229</v>
      </c>
      <c r="N35" s="238">
        <v>4.6601069518504401</v>
      </c>
      <c r="O35" s="90">
        <v>5</v>
      </c>
      <c r="P35" s="475">
        <v>2875312634</v>
      </c>
      <c r="Q35" s="238">
        <v>107.03908265750812</v>
      </c>
      <c r="R35" s="238">
        <v>4.4195085819248785</v>
      </c>
      <c r="S35" s="90">
        <v>5</v>
      </c>
    </row>
    <row r="36" spans="1:19" ht="15" customHeight="1" thickBot="1">
      <c r="A36" s="219"/>
      <c r="B36" s="232" t="s">
        <v>382</v>
      </c>
      <c r="C36" s="478">
        <v>395167797</v>
      </c>
      <c r="D36" s="479">
        <v>94.589432515103482</v>
      </c>
      <c r="E36" s="479">
        <v>4.2222908009564408</v>
      </c>
      <c r="F36" s="92">
        <v>5</v>
      </c>
      <c r="G36" s="478">
        <v>2640960709</v>
      </c>
      <c r="H36" s="479">
        <v>99.493132437669203</v>
      </c>
      <c r="I36" s="479">
        <v>4.2106252722336484</v>
      </c>
      <c r="J36" s="92">
        <v>5</v>
      </c>
      <c r="L36" s="478">
        <v>577291993</v>
      </c>
      <c r="M36" s="479">
        <v>100.28410256672878</v>
      </c>
      <c r="N36" s="479">
        <v>6.0917405916974401</v>
      </c>
      <c r="O36" s="92">
        <v>3</v>
      </c>
      <c r="P36" s="478">
        <v>3756871500</v>
      </c>
      <c r="Q36" s="479">
        <v>103.35755184020987</v>
      </c>
      <c r="R36" s="479">
        <v>5.77451148758768</v>
      </c>
      <c r="S36" s="92">
        <v>4</v>
      </c>
    </row>
    <row r="37" spans="1:19" ht="15" customHeight="1" thickTop="1">
      <c r="A37" s="233"/>
      <c r="B37" s="234" t="s">
        <v>389</v>
      </c>
      <c r="C37" s="480">
        <v>3899639249</v>
      </c>
      <c r="D37" s="481">
        <v>96.146821333030275</v>
      </c>
      <c r="E37" s="481">
        <v>41.666884430113079</v>
      </c>
      <c r="F37" s="235" t="s">
        <v>109</v>
      </c>
      <c r="G37" s="480">
        <v>26087852784</v>
      </c>
      <c r="H37" s="481">
        <v>101.90317813847012</v>
      </c>
      <c r="I37" s="481">
        <v>41.593262579137203</v>
      </c>
      <c r="J37" s="235" t="s">
        <v>109</v>
      </c>
      <c r="L37" s="480">
        <v>3736509556</v>
      </c>
      <c r="M37" s="481">
        <v>97.297436014081555</v>
      </c>
      <c r="N37" s="481">
        <v>39.428655185852506</v>
      </c>
      <c r="O37" s="235" t="s">
        <v>109</v>
      </c>
      <c r="P37" s="480">
        <v>24942850952</v>
      </c>
      <c r="Q37" s="481">
        <v>104.25572121130993</v>
      </c>
      <c r="R37" s="481">
        <v>38.338489712919724</v>
      </c>
      <c r="S37" s="235" t="s">
        <v>109</v>
      </c>
    </row>
    <row r="38" spans="1:19" s="207" customFormat="1" ht="15" customHeight="1">
      <c r="C38" s="87" t="s">
        <v>104</v>
      </c>
      <c r="E38" s="208"/>
      <c r="F38" s="209"/>
      <c r="G38" s="208"/>
      <c r="H38" s="208"/>
      <c r="I38" s="208"/>
      <c r="J38" s="210"/>
      <c r="L38" s="87" t="s">
        <v>387</v>
      </c>
      <c r="N38" s="208"/>
      <c r="O38" s="209"/>
      <c r="P38" s="208"/>
      <c r="Q38" s="208"/>
      <c r="R38" s="208"/>
      <c r="S38" s="210"/>
    </row>
    <row r="39" spans="1:19" ht="24" customHeight="1">
      <c r="A39" s="211" t="s">
        <v>373</v>
      </c>
      <c r="B39" s="212"/>
      <c r="C39" s="88" t="s">
        <v>374</v>
      </c>
      <c r="D39" s="213" t="s">
        <v>114</v>
      </c>
      <c r="E39" s="213" t="s">
        <v>107</v>
      </c>
      <c r="F39" s="214" t="s">
        <v>375</v>
      </c>
      <c r="G39" s="89" t="s">
        <v>376</v>
      </c>
      <c r="H39" s="213" t="s">
        <v>114</v>
      </c>
      <c r="I39" s="213" t="s">
        <v>107</v>
      </c>
      <c r="J39" s="214" t="s">
        <v>375</v>
      </c>
      <c r="L39" s="88" t="s">
        <v>374</v>
      </c>
      <c r="M39" s="213" t="s">
        <v>114</v>
      </c>
      <c r="N39" s="213" t="s">
        <v>107</v>
      </c>
      <c r="O39" s="214" t="s">
        <v>375</v>
      </c>
      <c r="P39" s="89" t="s">
        <v>376</v>
      </c>
      <c r="Q39" s="213" t="s">
        <v>114</v>
      </c>
      <c r="R39" s="213" t="s">
        <v>107</v>
      </c>
      <c r="S39" s="214" t="s">
        <v>375</v>
      </c>
    </row>
    <row r="40" spans="1:19" ht="15" customHeight="1">
      <c r="A40" s="216" t="s">
        <v>377</v>
      </c>
      <c r="B40" s="217"/>
      <c r="C40" s="472">
        <v>18835719824</v>
      </c>
      <c r="D40" s="224">
        <v>94.883005944820255</v>
      </c>
      <c r="E40" s="224">
        <v>100</v>
      </c>
      <c r="F40" s="218" t="s">
        <v>109</v>
      </c>
      <c r="G40" s="472">
        <v>127780898146</v>
      </c>
      <c r="H40" s="224">
        <v>101.20301642720619</v>
      </c>
      <c r="I40" s="224">
        <v>100</v>
      </c>
      <c r="J40" s="218" t="s">
        <v>109</v>
      </c>
      <c r="L40" s="472">
        <v>-117549256</v>
      </c>
      <c r="M40" s="224">
        <v>18.707912460993636</v>
      </c>
      <c r="N40" s="225" t="s">
        <v>109</v>
      </c>
      <c r="O40" s="218" t="s">
        <v>109</v>
      </c>
      <c r="P40" s="472">
        <v>-2338212642</v>
      </c>
      <c r="Q40" s="224">
        <v>58.550079822593503</v>
      </c>
      <c r="R40" s="225" t="s">
        <v>109</v>
      </c>
      <c r="S40" s="218" t="s">
        <v>109</v>
      </c>
    </row>
    <row r="41" spans="1:19" ht="15" customHeight="1">
      <c r="A41" s="219"/>
      <c r="B41" s="220" t="s">
        <v>378</v>
      </c>
      <c r="C41" s="473">
        <v>2076752080</v>
      </c>
      <c r="D41" s="474">
        <v>93.064212165473563</v>
      </c>
      <c r="E41" s="474">
        <v>11.025605070605558</v>
      </c>
      <c r="F41" s="149">
        <v>2</v>
      </c>
      <c r="G41" s="473">
        <v>14058814746</v>
      </c>
      <c r="H41" s="474">
        <v>103.26649396836403</v>
      </c>
      <c r="I41" s="474">
        <v>11.002281992052261</v>
      </c>
      <c r="J41" s="149">
        <v>2</v>
      </c>
      <c r="L41" s="473">
        <v>772171490</v>
      </c>
      <c r="M41" s="474">
        <v>97.309136437086494</v>
      </c>
      <c r="N41" s="226" t="s">
        <v>109</v>
      </c>
      <c r="O41" s="149">
        <v>1</v>
      </c>
      <c r="P41" s="473">
        <v>4934743042</v>
      </c>
      <c r="Q41" s="474">
        <v>101.13280594212435</v>
      </c>
      <c r="R41" s="226" t="s">
        <v>109</v>
      </c>
      <c r="S41" s="149">
        <v>1</v>
      </c>
    </row>
    <row r="42" spans="1:19" ht="15" customHeight="1">
      <c r="A42" s="219"/>
      <c r="B42" s="221" t="s">
        <v>379</v>
      </c>
      <c r="C42" s="475">
        <v>2184158084</v>
      </c>
      <c r="D42" s="238">
        <v>97.235495078980179</v>
      </c>
      <c r="E42" s="238">
        <v>11.595830180150593</v>
      </c>
      <c r="F42" s="90">
        <v>1</v>
      </c>
      <c r="G42" s="475">
        <v>14499114058</v>
      </c>
      <c r="H42" s="238">
        <v>102.65479007218445</v>
      </c>
      <c r="I42" s="238">
        <v>11.346855647730376</v>
      </c>
      <c r="J42" s="90">
        <v>1</v>
      </c>
      <c r="L42" s="475">
        <v>-833369326</v>
      </c>
      <c r="M42" s="238">
        <v>107.39671935612547</v>
      </c>
      <c r="N42" s="227" t="s">
        <v>109</v>
      </c>
      <c r="O42" s="90">
        <v>5</v>
      </c>
      <c r="P42" s="475">
        <v>-5389917652</v>
      </c>
      <c r="Q42" s="238">
        <v>107.41039768239591</v>
      </c>
      <c r="R42" s="227" t="s">
        <v>109</v>
      </c>
      <c r="S42" s="90">
        <v>5</v>
      </c>
    </row>
    <row r="43" spans="1:19" ht="15" customHeight="1">
      <c r="A43" s="219"/>
      <c r="B43" s="221" t="s">
        <v>380</v>
      </c>
      <c r="C43" s="475">
        <v>1306179974</v>
      </c>
      <c r="D43" s="238">
        <v>97.464786090279844</v>
      </c>
      <c r="E43" s="238">
        <v>6.9345901627592603</v>
      </c>
      <c r="F43" s="90">
        <v>3</v>
      </c>
      <c r="G43" s="475">
        <v>8864595516</v>
      </c>
      <c r="H43" s="238">
        <v>103.46185140561094</v>
      </c>
      <c r="I43" s="238">
        <v>6.9373401225208822</v>
      </c>
      <c r="J43" s="90">
        <v>3</v>
      </c>
      <c r="L43" s="475">
        <v>193095458</v>
      </c>
      <c r="M43" s="238">
        <v>125.95832042246488</v>
      </c>
      <c r="N43" s="227" t="s">
        <v>109</v>
      </c>
      <c r="O43" s="90">
        <v>3</v>
      </c>
      <c r="P43" s="475">
        <v>1256365294</v>
      </c>
      <c r="Q43" s="238">
        <v>101.51773169043155</v>
      </c>
      <c r="R43" s="227" t="s">
        <v>109</v>
      </c>
      <c r="S43" s="90">
        <v>3</v>
      </c>
    </row>
    <row r="44" spans="1:19" ht="15" customHeight="1">
      <c r="A44" s="219"/>
      <c r="B44" s="221" t="s">
        <v>381</v>
      </c>
      <c r="C44" s="475">
        <v>1096598877</v>
      </c>
      <c r="D44" s="238">
        <v>101.08287607664919</v>
      </c>
      <c r="E44" s="238">
        <v>5.8219111732737776</v>
      </c>
      <c r="F44" s="90">
        <v>4</v>
      </c>
      <c r="G44" s="475">
        <v>7210347207</v>
      </c>
      <c r="H44" s="238">
        <v>104.04808290308793</v>
      </c>
      <c r="I44" s="238">
        <v>5.642742625553935</v>
      </c>
      <c r="J44" s="90">
        <v>4</v>
      </c>
      <c r="L44" s="475">
        <v>213356267</v>
      </c>
      <c r="M44" s="238">
        <v>105.27916812211808</v>
      </c>
      <c r="N44" s="227" t="s">
        <v>109</v>
      </c>
      <c r="O44" s="90">
        <v>2</v>
      </c>
      <c r="P44" s="475">
        <v>1459721939</v>
      </c>
      <c r="Q44" s="238">
        <v>93.730031335108848</v>
      </c>
      <c r="R44" s="227" t="s">
        <v>109</v>
      </c>
      <c r="S44" s="90">
        <v>2</v>
      </c>
    </row>
    <row r="45" spans="1:19" ht="15" customHeight="1" thickBot="1">
      <c r="A45" s="219"/>
      <c r="B45" s="232" t="s">
        <v>382</v>
      </c>
      <c r="C45" s="478">
        <v>972459790</v>
      </c>
      <c r="D45" s="479">
        <v>97.889292748549551</v>
      </c>
      <c r="E45" s="479">
        <v>5.1628490925041062</v>
      </c>
      <c r="F45" s="92">
        <v>5</v>
      </c>
      <c r="G45" s="478">
        <v>6397832209</v>
      </c>
      <c r="H45" s="479">
        <v>101.72654959916996</v>
      </c>
      <c r="I45" s="479">
        <v>5.0068768507871653</v>
      </c>
      <c r="J45" s="92">
        <v>5</v>
      </c>
      <c r="L45" s="478">
        <v>-182124196</v>
      </c>
      <c r="M45" s="479">
        <v>115.35249159884967</v>
      </c>
      <c r="N45" s="236" t="s">
        <v>109</v>
      </c>
      <c r="O45" s="92">
        <v>4</v>
      </c>
      <c r="P45" s="478">
        <v>-1115910791</v>
      </c>
      <c r="Q45" s="479">
        <v>113.82023543549738</v>
      </c>
      <c r="R45" s="236" t="s">
        <v>109</v>
      </c>
      <c r="S45" s="92">
        <v>4</v>
      </c>
    </row>
    <row r="46" spans="1:19" ht="15" customHeight="1" thickTop="1">
      <c r="A46" s="233"/>
      <c r="B46" s="234" t="s">
        <v>389</v>
      </c>
      <c r="C46" s="480">
        <v>7636148805</v>
      </c>
      <c r="D46" s="481">
        <v>96.70641852852286</v>
      </c>
      <c r="E46" s="481">
        <v>40.540785679293293</v>
      </c>
      <c r="F46" s="235" t="s">
        <v>109</v>
      </c>
      <c r="G46" s="480">
        <v>51030703736</v>
      </c>
      <c r="H46" s="481">
        <v>103.03964446552551</v>
      </c>
      <c r="I46" s="481">
        <v>39.936097238644621</v>
      </c>
      <c r="J46" s="235" t="s">
        <v>109</v>
      </c>
      <c r="L46" s="480">
        <v>163129693</v>
      </c>
      <c r="M46" s="481">
        <v>75.654306870102943</v>
      </c>
      <c r="N46" s="237" t="s">
        <v>109</v>
      </c>
      <c r="O46" s="235" t="s">
        <v>109</v>
      </c>
      <c r="P46" s="480">
        <v>1145001832</v>
      </c>
      <c r="Q46" s="481">
        <v>68.319810183454891</v>
      </c>
      <c r="R46" s="237" t="s">
        <v>109</v>
      </c>
      <c r="S46" s="235" t="s">
        <v>109</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6.2">
      <c r="A49" s="86" t="s">
        <v>391</v>
      </c>
      <c r="C49" s="208"/>
      <c r="D49" s="208"/>
      <c r="E49" s="208"/>
      <c r="F49" s="209"/>
      <c r="G49" s="208"/>
      <c r="H49" s="208"/>
      <c r="I49" s="208"/>
      <c r="J49" s="209"/>
      <c r="L49" s="208"/>
      <c r="M49" s="208"/>
      <c r="N49" s="208"/>
      <c r="O49" s="209"/>
      <c r="P49" s="208"/>
      <c r="Q49" s="208"/>
      <c r="R49" s="208"/>
      <c r="S49" s="209"/>
    </row>
    <row r="50" spans="1:19" s="207" customFormat="1" ht="15" customHeight="1">
      <c r="C50" s="87" t="s">
        <v>371</v>
      </c>
      <c r="E50" s="208"/>
      <c r="F50" s="209"/>
      <c r="G50" s="208"/>
      <c r="H50" s="208"/>
      <c r="I50" s="208"/>
      <c r="J50" s="210"/>
      <c r="L50" s="87" t="s">
        <v>372</v>
      </c>
      <c r="N50" s="208"/>
      <c r="O50" s="209"/>
      <c r="P50" s="208"/>
      <c r="Q50" s="208"/>
      <c r="R50" s="208"/>
      <c r="S50" s="210"/>
    </row>
    <row r="51" spans="1:19" ht="24" customHeight="1">
      <c r="A51" s="211" t="s">
        <v>373</v>
      </c>
      <c r="B51" s="212"/>
      <c r="C51" s="88" t="s">
        <v>374</v>
      </c>
      <c r="D51" s="213" t="s">
        <v>114</v>
      </c>
      <c r="E51" s="213" t="s">
        <v>392</v>
      </c>
      <c r="F51" s="214" t="s">
        <v>375</v>
      </c>
      <c r="G51" s="89" t="s">
        <v>376</v>
      </c>
      <c r="H51" s="213" t="s">
        <v>114</v>
      </c>
      <c r="I51" s="213" t="s">
        <v>392</v>
      </c>
      <c r="J51" s="214" t="s">
        <v>375</v>
      </c>
      <c r="L51" s="88" t="s">
        <v>374</v>
      </c>
      <c r="M51" s="213" t="s">
        <v>114</v>
      </c>
      <c r="N51" s="213" t="s">
        <v>392</v>
      </c>
      <c r="O51" s="214" t="s">
        <v>375</v>
      </c>
      <c r="P51" s="89" t="s">
        <v>376</v>
      </c>
      <c r="Q51" s="213" t="s">
        <v>114</v>
      </c>
      <c r="R51" s="213" t="s">
        <v>392</v>
      </c>
      <c r="S51" s="214" t="s">
        <v>375</v>
      </c>
    </row>
    <row r="52" spans="1:19" ht="15" customHeight="1">
      <c r="A52" s="216" t="s">
        <v>393</v>
      </c>
      <c r="B52" s="217"/>
      <c r="C52" s="472">
        <v>2523947561</v>
      </c>
      <c r="D52" s="224">
        <v>109.29424007361921</v>
      </c>
      <c r="E52" s="224">
        <v>100</v>
      </c>
      <c r="F52" s="218" t="s">
        <v>109</v>
      </c>
      <c r="G52" s="472">
        <v>16730110887</v>
      </c>
      <c r="H52" s="224">
        <v>112.4751044418426</v>
      </c>
      <c r="I52" s="224">
        <v>100</v>
      </c>
      <c r="J52" s="218" t="s">
        <v>109</v>
      </c>
      <c r="L52" s="472">
        <v>2477611191</v>
      </c>
      <c r="M52" s="224">
        <v>93.764460676412824</v>
      </c>
      <c r="N52" s="224">
        <v>100</v>
      </c>
      <c r="O52" s="218" t="s">
        <v>109</v>
      </c>
      <c r="P52" s="472">
        <v>16784656369</v>
      </c>
      <c r="Q52" s="224">
        <v>106.92578438621247</v>
      </c>
      <c r="R52" s="224">
        <v>100</v>
      </c>
      <c r="S52" s="218" t="s">
        <v>109</v>
      </c>
    </row>
    <row r="53" spans="1:19" ht="15" customHeight="1">
      <c r="A53" s="219"/>
      <c r="B53" s="220" t="s">
        <v>394</v>
      </c>
      <c r="C53" s="473">
        <v>121628353</v>
      </c>
      <c r="D53" s="474">
        <v>97.12256898430887</v>
      </c>
      <c r="E53" s="474">
        <v>4.818973059480296</v>
      </c>
      <c r="F53" s="149">
        <v>3</v>
      </c>
      <c r="G53" s="473">
        <v>790025244</v>
      </c>
      <c r="H53" s="474">
        <v>106.97923889241314</v>
      </c>
      <c r="I53" s="474">
        <v>4.7221757783678697</v>
      </c>
      <c r="J53" s="149">
        <v>3</v>
      </c>
      <c r="L53" s="473">
        <v>152461023</v>
      </c>
      <c r="M53" s="474">
        <v>127.63865509811329</v>
      </c>
      <c r="N53" s="474">
        <v>6.1535491748592124</v>
      </c>
      <c r="O53" s="149">
        <v>3</v>
      </c>
      <c r="P53" s="473">
        <v>860175150</v>
      </c>
      <c r="Q53" s="474">
        <v>114.05740425712479</v>
      </c>
      <c r="R53" s="474">
        <v>5.1247706899062822</v>
      </c>
      <c r="S53" s="149">
        <v>3</v>
      </c>
    </row>
    <row r="54" spans="1:19" ht="15" customHeight="1">
      <c r="A54" s="219"/>
      <c r="B54" s="221" t="s">
        <v>395</v>
      </c>
      <c r="C54" s="475">
        <v>1694040197</v>
      </c>
      <c r="D54" s="238">
        <v>111.67790421436766</v>
      </c>
      <c r="E54" s="238">
        <v>67.118676440679025</v>
      </c>
      <c r="F54" s="147">
        <v>1</v>
      </c>
      <c r="G54" s="475">
        <v>11250628780</v>
      </c>
      <c r="H54" s="238">
        <v>115.6958645126717</v>
      </c>
      <c r="I54" s="238">
        <v>67.247783687687402</v>
      </c>
      <c r="J54" s="147">
        <v>1</v>
      </c>
      <c r="L54" s="475">
        <v>1683333826</v>
      </c>
      <c r="M54" s="238">
        <v>92.87732240297413</v>
      </c>
      <c r="N54" s="238">
        <v>67.941807500497362</v>
      </c>
      <c r="O54" s="147">
        <v>1</v>
      </c>
      <c r="P54" s="475">
        <v>11694806615</v>
      </c>
      <c r="Q54" s="238">
        <v>107.85395478789231</v>
      </c>
      <c r="R54" s="238">
        <v>69.675579635931243</v>
      </c>
      <c r="S54" s="147">
        <v>1</v>
      </c>
    </row>
    <row r="55" spans="1:19" ht="15" customHeight="1">
      <c r="A55" s="219"/>
      <c r="B55" s="221" t="s">
        <v>396</v>
      </c>
      <c r="C55" s="475">
        <v>34267878</v>
      </c>
      <c r="D55" s="238">
        <v>89.323855781653634</v>
      </c>
      <c r="E55" s="238">
        <v>1.3577095867404989</v>
      </c>
      <c r="F55" s="147">
        <v>4</v>
      </c>
      <c r="G55" s="475">
        <v>238551662</v>
      </c>
      <c r="H55" s="238">
        <v>74.282838830113008</v>
      </c>
      <c r="I55" s="238">
        <v>1.4258821331863656</v>
      </c>
      <c r="J55" s="147">
        <v>4</v>
      </c>
      <c r="L55" s="475">
        <v>119117607</v>
      </c>
      <c r="M55" s="238">
        <v>97.733767507963023</v>
      </c>
      <c r="N55" s="238">
        <v>4.807760290746927</v>
      </c>
      <c r="O55" s="147">
        <v>4</v>
      </c>
      <c r="P55" s="475">
        <v>726673317</v>
      </c>
      <c r="Q55" s="238">
        <v>88.035479855535343</v>
      </c>
      <c r="R55" s="238">
        <v>4.3293904922719246</v>
      </c>
      <c r="S55" s="147">
        <v>4</v>
      </c>
    </row>
    <row r="56" spans="1:19" ht="15" customHeight="1">
      <c r="A56" s="219"/>
      <c r="B56" s="221" t="s">
        <v>397</v>
      </c>
      <c r="C56" s="475">
        <v>627225944</v>
      </c>
      <c r="D56" s="238">
        <v>106.9596772215972</v>
      </c>
      <c r="E56" s="238">
        <v>24.850989524976107</v>
      </c>
      <c r="F56" s="147">
        <v>2</v>
      </c>
      <c r="G56" s="475">
        <v>4164480878</v>
      </c>
      <c r="H56" s="238">
        <v>108.37380692463236</v>
      </c>
      <c r="I56" s="238">
        <v>24.892129562846932</v>
      </c>
      <c r="J56" s="147">
        <v>2</v>
      </c>
      <c r="L56" s="475">
        <v>424263849</v>
      </c>
      <c r="M56" s="238">
        <v>90.090183519848992</v>
      </c>
      <c r="N56" s="238">
        <v>17.123907517900776</v>
      </c>
      <c r="O56" s="147">
        <v>2</v>
      </c>
      <c r="P56" s="475">
        <v>2871932159</v>
      </c>
      <c r="Q56" s="238">
        <v>109.57062371029478</v>
      </c>
      <c r="R56" s="238">
        <v>17.110461458741824</v>
      </c>
      <c r="S56" s="147">
        <v>2</v>
      </c>
    </row>
    <row r="57" spans="1:19" s="207" customFormat="1" ht="15" customHeight="1">
      <c r="A57" s="222"/>
      <c r="B57" s="223" t="s">
        <v>398</v>
      </c>
      <c r="C57" s="476">
        <v>30836392</v>
      </c>
      <c r="D57" s="477">
        <v>125.94743031870144</v>
      </c>
      <c r="E57" s="477">
        <v>1.2217524831531157</v>
      </c>
      <c r="F57" s="148">
        <v>5</v>
      </c>
      <c r="G57" s="476">
        <v>191214218</v>
      </c>
      <c r="H57" s="477">
        <v>125.32807887678106</v>
      </c>
      <c r="I57" s="477">
        <v>1.1429345525054559</v>
      </c>
      <c r="J57" s="148">
        <v>5</v>
      </c>
      <c r="K57" s="215"/>
      <c r="L57" s="476">
        <v>81798133</v>
      </c>
      <c r="M57" s="477">
        <v>76.341291102183973</v>
      </c>
      <c r="N57" s="477">
        <v>3.3014919087036043</v>
      </c>
      <c r="O57" s="148">
        <v>5</v>
      </c>
      <c r="P57" s="476">
        <v>538750607</v>
      </c>
      <c r="Q57" s="477">
        <v>92.309216477272017</v>
      </c>
      <c r="R57" s="477">
        <v>3.209780380103771</v>
      </c>
      <c r="S57" s="148">
        <v>5</v>
      </c>
    </row>
    <row r="58" spans="1:19" ht="15" customHeight="1">
      <c r="A58" s="207"/>
      <c r="B58" s="207"/>
      <c r="C58" s="87" t="s">
        <v>104</v>
      </c>
      <c r="D58" s="207"/>
      <c r="E58" s="208"/>
      <c r="F58" s="209"/>
      <c r="G58" s="208"/>
      <c r="H58" s="208"/>
      <c r="I58" s="208"/>
      <c r="J58" s="210"/>
      <c r="K58" s="207"/>
      <c r="L58" s="87" t="s">
        <v>387</v>
      </c>
      <c r="M58" s="207"/>
      <c r="N58" s="208"/>
      <c r="O58" s="209"/>
      <c r="P58" s="208"/>
      <c r="Q58" s="208"/>
      <c r="R58" s="208"/>
      <c r="S58" s="210"/>
    </row>
    <row r="59" spans="1:19" ht="24.75" customHeight="1">
      <c r="A59" s="211" t="s">
        <v>373</v>
      </c>
      <c r="B59" s="212"/>
      <c r="C59" s="88" t="s">
        <v>374</v>
      </c>
      <c r="D59" s="213" t="s">
        <v>114</v>
      </c>
      <c r="E59" s="213" t="s">
        <v>392</v>
      </c>
      <c r="F59" s="214" t="s">
        <v>375</v>
      </c>
      <c r="G59" s="89" t="s">
        <v>376</v>
      </c>
      <c r="H59" s="213" t="s">
        <v>114</v>
      </c>
      <c r="I59" s="213" t="s">
        <v>392</v>
      </c>
      <c r="J59" s="214" t="s">
        <v>375</v>
      </c>
      <c r="L59" s="88" t="s">
        <v>374</v>
      </c>
      <c r="M59" s="213" t="s">
        <v>114</v>
      </c>
      <c r="N59" s="213" t="s">
        <v>392</v>
      </c>
      <c r="O59" s="214" t="s">
        <v>375</v>
      </c>
      <c r="P59" s="89" t="s">
        <v>376</v>
      </c>
      <c r="Q59" s="213" t="s">
        <v>114</v>
      </c>
      <c r="R59" s="213" t="s">
        <v>392</v>
      </c>
      <c r="S59" s="214" t="s">
        <v>375</v>
      </c>
    </row>
    <row r="60" spans="1:19" ht="15" customHeight="1">
      <c r="A60" s="216" t="s">
        <v>393</v>
      </c>
      <c r="B60" s="217"/>
      <c r="C60" s="472">
        <v>5001558752</v>
      </c>
      <c r="D60" s="224">
        <v>101.00706422507031</v>
      </c>
      <c r="E60" s="224">
        <v>100</v>
      </c>
      <c r="F60" s="218" t="s">
        <v>109</v>
      </c>
      <c r="G60" s="472">
        <v>33514767256</v>
      </c>
      <c r="H60" s="224">
        <v>109.6257520678724</v>
      </c>
      <c r="I60" s="224">
        <v>100</v>
      </c>
      <c r="J60" s="218" t="s">
        <v>109</v>
      </c>
      <c r="L60" s="472">
        <v>46336370</v>
      </c>
      <c r="M60" s="224" t="s">
        <v>390</v>
      </c>
      <c r="N60" s="225" t="s">
        <v>109</v>
      </c>
      <c r="O60" s="218" t="s">
        <v>109</v>
      </c>
      <c r="P60" s="472">
        <v>-54545482</v>
      </c>
      <c r="Q60" s="224">
        <v>6.6277915084333658</v>
      </c>
      <c r="R60" s="225" t="s">
        <v>109</v>
      </c>
      <c r="S60" s="218" t="s">
        <v>109</v>
      </c>
    </row>
    <row r="61" spans="1:19" ht="15" customHeight="1">
      <c r="A61" s="219"/>
      <c r="B61" s="220" t="s">
        <v>394</v>
      </c>
      <c r="C61" s="473">
        <v>274089376</v>
      </c>
      <c r="D61" s="474">
        <v>112.01989812071756</v>
      </c>
      <c r="E61" s="474">
        <v>5.4800791031475624</v>
      </c>
      <c r="F61" s="149">
        <v>3</v>
      </c>
      <c r="G61" s="473">
        <v>1650200394</v>
      </c>
      <c r="H61" s="474">
        <v>110.55548774451375</v>
      </c>
      <c r="I61" s="474">
        <v>4.9238008469373211</v>
      </c>
      <c r="J61" s="149">
        <v>3</v>
      </c>
      <c r="L61" s="473">
        <v>-30832670</v>
      </c>
      <c r="M61" s="474" t="s">
        <v>390</v>
      </c>
      <c r="N61" s="226" t="s">
        <v>109</v>
      </c>
      <c r="O61" s="149">
        <v>3</v>
      </c>
      <c r="P61" s="473">
        <v>-70149906</v>
      </c>
      <c r="Q61" s="474">
        <v>447.52120130544949</v>
      </c>
      <c r="R61" s="226" t="s">
        <v>109</v>
      </c>
      <c r="S61" s="149">
        <v>2</v>
      </c>
    </row>
    <row r="62" spans="1:19" ht="15" customHeight="1">
      <c r="A62" s="219"/>
      <c r="B62" s="221" t="s">
        <v>395</v>
      </c>
      <c r="C62" s="475">
        <v>3377374023</v>
      </c>
      <c r="D62" s="238">
        <v>101.44319273876692</v>
      </c>
      <c r="E62" s="238">
        <v>67.526429068727253</v>
      </c>
      <c r="F62" s="147">
        <v>1</v>
      </c>
      <c r="G62" s="475">
        <v>22945435395</v>
      </c>
      <c r="H62" s="238">
        <v>111.56160935914596</v>
      </c>
      <c r="I62" s="238">
        <v>68.463657287944258</v>
      </c>
      <c r="J62" s="147">
        <v>1</v>
      </c>
      <c r="L62" s="475">
        <v>10706371</v>
      </c>
      <c r="M62" s="238" t="s">
        <v>390</v>
      </c>
      <c r="N62" s="227" t="s">
        <v>109</v>
      </c>
      <c r="O62" s="147">
        <v>2</v>
      </c>
      <c r="P62" s="475">
        <v>-444177835</v>
      </c>
      <c r="Q62" s="238">
        <v>39.698650630585902</v>
      </c>
      <c r="R62" s="227" t="s">
        <v>109</v>
      </c>
      <c r="S62" s="147">
        <v>4</v>
      </c>
    </row>
    <row r="63" spans="1:19" ht="15" customHeight="1">
      <c r="A63" s="219"/>
      <c r="B63" s="221" t="s">
        <v>396</v>
      </c>
      <c r="C63" s="475">
        <v>153385485</v>
      </c>
      <c r="D63" s="238">
        <v>95.72036198276696</v>
      </c>
      <c r="E63" s="238">
        <v>3.0667536383265501</v>
      </c>
      <c r="F63" s="147">
        <v>4</v>
      </c>
      <c r="G63" s="475">
        <v>965224979</v>
      </c>
      <c r="H63" s="238">
        <v>84.183546822571415</v>
      </c>
      <c r="I63" s="238">
        <v>2.8799990512456866</v>
      </c>
      <c r="J63" s="147">
        <v>4</v>
      </c>
      <c r="L63" s="475">
        <v>-84849729</v>
      </c>
      <c r="M63" s="239">
        <v>101.59691462415805</v>
      </c>
      <c r="N63" s="227" t="s">
        <v>109</v>
      </c>
      <c r="O63" s="147">
        <v>5</v>
      </c>
      <c r="P63" s="475">
        <v>-488121655</v>
      </c>
      <c r="Q63" s="238">
        <v>96.793327950572788</v>
      </c>
      <c r="R63" s="227" t="s">
        <v>109</v>
      </c>
      <c r="S63" s="147">
        <v>5</v>
      </c>
    </row>
    <row r="64" spans="1:19" ht="15" customHeight="1">
      <c r="A64" s="219"/>
      <c r="B64" s="221" t="s">
        <v>397</v>
      </c>
      <c r="C64" s="475">
        <v>1051489793</v>
      </c>
      <c r="D64" s="238">
        <v>99.446155575942285</v>
      </c>
      <c r="E64" s="238">
        <v>21.023241855942114</v>
      </c>
      <c r="F64" s="147">
        <v>2</v>
      </c>
      <c r="G64" s="475">
        <v>7036413037</v>
      </c>
      <c r="H64" s="238">
        <v>108.85911912105071</v>
      </c>
      <c r="I64" s="238">
        <v>20.994963155354458</v>
      </c>
      <c r="J64" s="147">
        <v>2</v>
      </c>
      <c r="L64" s="475">
        <v>202962095</v>
      </c>
      <c r="M64" s="239">
        <v>175.75355376841136</v>
      </c>
      <c r="N64" s="227" t="s">
        <v>109</v>
      </c>
      <c r="O64" s="147">
        <v>1</v>
      </c>
      <c r="P64" s="475">
        <v>1292548719</v>
      </c>
      <c r="Q64" s="238">
        <v>105.80594964303206</v>
      </c>
      <c r="R64" s="227" t="s">
        <v>109</v>
      </c>
      <c r="S64" s="147">
        <v>1</v>
      </c>
    </row>
    <row r="65" spans="1:19" ht="15" customHeight="1">
      <c r="A65" s="222"/>
      <c r="B65" s="223" t="s">
        <v>398</v>
      </c>
      <c r="C65" s="476">
        <v>112634525</v>
      </c>
      <c r="D65" s="477">
        <v>85.568064415706942</v>
      </c>
      <c r="E65" s="477">
        <v>2.2519884417025038</v>
      </c>
      <c r="F65" s="148">
        <v>5</v>
      </c>
      <c r="G65" s="476">
        <v>729964825</v>
      </c>
      <c r="H65" s="477">
        <v>99.152011005762446</v>
      </c>
      <c r="I65" s="477">
        <v>2.178039368211091</v>
      </c>
      <c r="J65" s="148">
        <v>5</v>
      </c>
      <c r="L65" s="476">
        <v>-50961741</v>
      </c>
      <c r="M65" s="477">
        <v>61.648947272522861</v>
      </c>
      <c r="N65" s="228" t="s">
        <v>109</v>
      </c>
      <c r="O65" s="148">
        <v>4</v>
      </c>
      <c r="P65" s="476">
        <v>-347536389</v>
      </c>
      <c r="Q65" s="477">
        <v>80.622561715746116</v>
      </c>
      <c r="R65" s="228" t="s">
        <v>109</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pageSetUpPr fitToPage="1"/>
  </sheetPr>
  <dimension ref="A1:L60"/>
  <sheetViews>
    <sheetView showGridLines="0" view="pageBreakPreview" zoomScale="55" zoomScaleNormal="100" zoomScaleSheetLayoutView="55" workbookViewId="0">
      <selection sqref="A1:K1"/>
    </sheetView>
  </sheetViews>
  <sheetFormatPr defaultColWidth="9" defaultRowHeight="13.2"/>
  <cols>
    <col min="1" max="2" width="9" style="93"/>
    <col min="3" max="4" width="6.88671875" style="93" customWidth="1"/>
    <col min="5" max="10" width="9" style="93"/>
    <col min="11" max="11" width="8.33203125" style="93" customWidth="1"/>
    <col min="12" max="12" width="6.77734375" style="93" customWidth="1"/>
    <col min="13" max="16384" width="9" style="93"/>
  </cols>
  <sheetData>
    <row r="1" spans="1:12" ht="16.2">
      <c r="A1" s="580" t="s">
        <v>8</v>
      </c>
      <c r="B1" s="580"/>
      <c r="C1" s="580"/>
      <c r="D1" s="580"/>
      <c r="E1" s="580"/>
      <c r="F1" s="580"/>
      <c r="G1" s="580"/>
      <c r="H1" s="580"/>
      <c r="I1" s="580"/>
      <c r="J1" s="580"/>
      <c r="K1" s="580"/>
    </row>
    <row r="2" spans="1:12" ht="14.4">
      <c r="A2" s="336"/>
      <c r="B2" s="336"/>
      <c r="C2" s="336"/>
      <c r="E2" s="336"/>
      <c r="F2" s="336"/>
      <c r="G2" s="336"/>
      <c r="I2" s="336"/>
      <c r="J2" s="336"/>
      <c r="K2" s="336"/>
    </row>
    <row r="3" spans="1:12" ht="14.4">
      <c r="A3" s="337" t="s">
        <v>9</v>
      </c>
      <c r="B3" s="336"/>
      <c r="C3" s="336"/>
      <c r="D3" s="336"/>
      <c r="E3" s="336"/>
      <c r="F3" s="336"/>
      <c r="G3" s="336"/>
      <c r="H3" s="336"/>
      <c r="I3" s="336"/>
      <c r="J3" s="336"/>
      <c r="K3" s="336"/>
      <c r="L3" s="336"/>
    </row>
    <row r="4" spans="1:12" ht="14.4">
      <c r="A4" s="338" t="s">
        <v>10</v>
      </c>
      <c r="B4" s="338"/>
      <c r="C4" s="338"/>
      <c r="D4" s="338"/>
      <c r="E4" s="338"/>
      <c r="F4" s="338"/>
      <c r="G4" s="338"/>
      <c r="H4" s="338"/>
      <c r="I4" s="338"/>
      <c r="J4" s="338"/>
      <c r="K4" s="338"/>
      <c r="L4" s="336"/>
    </row>
    <row r="5" spans="1:12" ht="14.4">
      <c r="A5" s="336" t="s">
        <v>11</v>
      </c>
      <c r="B5" s="336"/>
      <c r="C5" s="336"/>
      <c r="D5" s="336"/>
      <c r="E5" s="336"/>
      <c r="F5" s="336"/>
      <c r="G5" s="336"/>
      <c r="H5" s="336"/>
      <c r="I5" s="336"/>
      <c r="J5" s="336"/>
      <c r="K5" s="336"/>
      <c r="L5" s="336"/>
    </row>
    <row r="6" spans="1:12" ht="14.4">
      <c r="A6" s="339" t="s">
        <v>12</v>
      </c>
      <c r="B6" s="336"/>
      <c r="C6" s="336"/>
      <c r="D6" s="336"/>
      <c r="E6" s="336"/>
      <c r="F6" s="336"/>
      <c r="G6" s="336"/>
      <c r="H6" s="336"/>
      <c r="I6" s="336"/>
      <c r="J6" s="336"/>
      <c r="K6" s="336"/>
      <c r="L6" s="336"/>
    </row>
    <row r="7" spans="1:12" ht="14.4">
      <c r="A7" s="336" t="s">
        <v>13</v>
      </c>
      <c r="B7" s="336"/>
      <c r="C7" s="336"/>
      <c r="D7" s="336"/>
      <c r="E7" s="336"/>
      <c r="F7" s="336"/>
      <c r="G7" s="336"/>
      <c r="H7" s="336"/>
      <c r="I7" s="336"/>
      <c r="J7" s="336"/>
      <c r="K7" s="336"/>
      <c r="L7" s="336"/>
    </row>
    <row r="8" spans="1:12" ht="14.4">
      <c r="A8" s="336" t="s">
        <v>14</v>
      </c>
      <c r="B8" s="336"/>
      <c r="C8" s="336"/>
      <c r="D8" s="336"/>
      <c r="E8" s="336"/>
      <c r="F8" s="336"/>
      <c r="G8" s="336"/>
      <c r="H8" s="336"/>
      <c r="I8" s="336"/>
      <c r="J8" s="336"/>
      <c r="K8" s="336"/>
      <c r="L8" s="336"/>
    </row>
    <row r="9" spans="1:12" ht="14.4">
      <c r="A9" s="336" t="s">
        <v>15</v>
      </c>
      <c r="B9" s="336"/>
      <c r="C9" s="336"/>
      <c r="D9" s="336"/>
      <c r="E9" s="336"/>
      <c r="F9" s="336"/>
      <c r="G9" s="336"/>
      <c r="H9" s="336"/>
      <c r="I9" s="336"/>
      <c r="J9" s="336"/>
      <c r="K9" s="336"/>
      <c r="L9" s="336"/>
    </row>
    <row r="10" spans="1:12" ht="14.4">
      <c r="A10" s="336" t="s">
        <v>16</v>
      </c>
      <c r="B10" s="336"/>
      <c r="C10" s="336"/>
      <c r="D10" s="336"/>
      <c r="E10" s="336"/>
      <c r="F10" s="336"/>
      <c r="G10" s="336"/>
      <c r="H10" s="336"/>
      <c r="I10" s="336"/>
      <c r="J10" s="336"/>
      <c r="K10" s="336"/>
      <c r="L10" s="336"/>
    </row>
    <row r="11" spans="1:12" ht="14.4">
      <c r="A11" s="339" t="s">
        <v>17</v>
      </c>
      <c r="B11" s="336"/>
      <c r="C11" s="336"/>
      <c r="D11" s="336"/>
      <c r="E11" s="336"/>
      <c r="F11" s="336"/>
      <c r="G11" s="336"/>
      <c r="H11" s="336"/>
      <c r="I11" s="336"/>
      <c r="J11" s="336"/>
      <c r="K11" s="336"/>
      <c r="L11" s="336"/>
    </row>
    <row r="12" spans="1:12" ht="14.4">
      <c r="A12" s="336" t="s">
        <v>18</v>
      </c>
      <c r="B12" s="336"/>
      <c r="C12" s="336"/>
      <c r="D12" s="336"/>
      <c r="E12" s="336"/>
      <c r="F12" s="336"/>
      <c r="G12" s="336"/>
      <c r="H12" s="336"/>
      <c r="I12" s="336"/>
      <c r="J12" s="336"/>
      <c r="K12" s="336"/>
      <c r="L12" s="336"/>
    </row>
    <row r="13" spans="1:12" ht="14.4">
      <c r="A13" s="336" t="s">
        <v>19</v>
      </c>
      <c r="B13" s="336"/>
      <c r="C13" s="336"/>
      <c r="D13" s="336"/>
      <c r="E13" s="336"/>
      <c r="F13" s="336"/>
      <c r="G13" s="336"/>
      <c r="H13" s="336"/>
      <c r="I13" s="336"/>
      <c r="J13" s="336"/>
      <c r="K13" s="336"/>
      <c r="L13" s="336"/>
    </row>
    <row r="14" spans="1:12" ht="14.4">
      <c r="A14" s="336" t="s">
        <v>20</v>
      </c>
      <c r="B14" s="336"/>
      <c r="C14" s="336"/>
      <c r="D14" s="336"/>
      <c r="E14" s="336"/>
      <c r="F14" s="336"/>
      <c r="G14" s="336"/>
      <c r="H14" s="336"/>
      <c r="I14" s="336"/>
      <c r="J14" s="336"/>
      <c r="K14" s="336"/>
      <c r="L14" s="336"/>
    </row>
    <row r="15" spans="1:12" ht="14.4">
      <c r="A15" s="336"/>
      <c r="B15" s="336"/>
      <c r="C15" s="336"/>
      <c r="D15" s="336"/>
      <c r="E15" s="336"/>
      <c r="F15" s="336"/>
      <c r="G15" s="336"/>
      <c r="H15" s="336"/>
      <c r="I15" s="336"/>
      <c r="J15" s="336"/>
      <c r="K15" s="336"/>
      <c r="L15" s="336"/>
    </row>
    <row r="16" spans="1:12" ht="14.4">
      <c r="A16" s="337" t="s">
        <v>21</v>
      </c>
      <c r="B16" s="336"/>
      <c r="C16" s="336"/>
      <c r="D16" s="336"/>
      <c r="E16" s="336"/>
      <c r="F16" s="336"/>
      <c r="G16" s="336"/>
      <c r="H16" s="336"/>
      <c r="I16" s="336"/>
      <c r="J16" s="336"/>
      <c r="K16" s="336"/>
      <c r="L16" s="336"/>
    </row>
    <row r="17" spans="1:12" ht="14.4">
      <c r="A17" s="336" t="s">
        <v>22</v>
      </c>
      <c r="B17" s="336"/>
      <c r="C17" s="336"/>
      <c r="D17" s="336"/>
      <c r="E17" s="336"/>
      <c r="F17" s="336"/>
      <c r="G17" s="336"/>
      <c r="H17" s="336"/>
      <c r="I17" s="336"/>
      <c r="J17" s="336"/>
      <c r="K17" s="336"/>
      <c r="L17" s="336"/>
    </row>
    <row r="18" spans="1:12" ht="14.4">
      <c r="A18" s="339" t="s">
        <v>401</v>
      </c>
      <c r="B18" s="336"/>
      <c r="C18" s="336"/>
      <c r="D18" s="336"/>
      <c r="E18" s="336"/>
      <c r="F18" s="336"/>
      <c r="G18" s="336"/>
      <c r="H18" s="336"/>
      <c r="I18" s="336"/>
      <c r="J18" s="336"/>
      <c r="K18" s="336"/>
      <c r="L18" s="336"/>
    </row>
    <row r="19" spans="1:12" ht="14.4">
      <c r="A19" s="336" t="s">
        <v>418</v>
      </c>
      <c r="B19" s="336"/>
      <c r="C19" s="336"/>
      <c r="D19" s="336"/>
      <c r="E19" s="336"/>
      <c r="F19" s="336"/>
      <c r="G19" s="336"/>
      <c r="H19" s="336"/>
      <c r="I19" s="336"/>
      <c r="J19" s="336"/>
      <c r="K19" s="336"/>
      <c r="L19" s="336"/>
    </row>
    <row r="20" spans="1:12" ht="14.4">
      <c r="A20" s="336" t="s">
        <v>419</v>
      </c>
      <c r="B20" s="336"/>
      <c r="C20" s="336"/>
      <c r="D20" s="336"/>
      <c r="E20" s="336"/>
      <c r="F20" s="336"/>
      <c r="G20" s="336"/>
      <c r="H20" s="336"/>
      <c r="I20" s="336"/>
      <c r="J20" s="336"/>
      <c r="K20" s="336"/>
      <c r="L20" s="336"/>
    </row>
    <row r="21" spans="1:12" ht="14.4">
      <c r="A21" s="336" t="s">
        <v>23</v>
      </c>
      <c r="B21" s="336"/>
      <c r="C21" s="336"/>
      <c r="D21" s="336"/>
      <c r="E21" s="336"/>
      <c r="F21" s="336"/>
      <c r="G21" s="336"/>
      <c r="H21" s="336"/>
      <c r="I21" s="336"/>
      <c r="J21" s="336"/>
      <c r="K21" s="336"/>
      <c r="L21" s="336"/>
    </row>
    <row r="22" spans="1:12" ht="14.4">
      <c r="A22" s="336" t="s">
        <v>24</v>
      </c>
      <c r="B22" s="336"/>
      <c r="C22" s="336"/>
      <c r="D22" s="336"/>
      <c r="E22" s="336"/>
      <c r="F22" s="336"/>
      <c r="G22" s="336"/>
      <c r="H22" s="336"/>
      <c r="I22" s="336"/>
      <c r="J22" s="336"/>
      <c r="K22" s="336"/>
      <c r="L22" s="336"/>
    </row>
    <row r="23" spans="1:12" ht="14.4">
      <c r="A23" s="336"/>
      <c r="B23" s="336"/>
      <c r="C23" s="336"/>
      <c r="D23" s="336"/>
      <c r="E23" s="336"/>
      <c r="F23" s="336"/>
      <c r="G23" s="336"/>
      <c r="H23" s="336"/>
      <c r="I23" s="336"/>
      <c r="J23" s="336"/>
      <c r="K23" s="336"/>
      <c r="L23" s="336"/>
    </row>
    <row r="24" spans="1:12" ht="16.5" customHeight="1">
      <c r="A24" s="339" t="s">
        <v>25</v>
      </c>
      <c r="B24" s="336"/>
      <c r="C24" s="336"/>
      <c r="D24" s="336"/>
      <c r="E24" s="336"/>
      <c r="F24" s="336"/>
      <c r="G24" s="336"/>
      <c r="H24" s="336"/>
      <c r="I24" s="336"/>
      <c r="J24" s="336"/>
      <c r="K24" s="336"/>
      <c r="L24" s="336"/>
    </row>
    <row r="25" spans="1:12" ht="14.4">
      <c r="A25" s="336" t="s">
        <v>26</v>
      </c>
      <c r="B25" s="336"/>
      <c r="C25" s="336"/>
      <c r="D25" s="336"/>
      <c r="E25" s="336"/>
      <c r="F25" s="336"/>
      <c r="G25" s="336"/>
      <c r="H25" s="336"/>
      <c r="I25" s="336"/>
      <c r="J25" s="336"/>
      <c r="K25" s="336"/>
      <c r="L25" s="336"/>
    </row>
    <row r="26" spans="1:12" ht="14.4">
      <c r="A26" s="336" t="s">
        <v>27</v>
      </c>
      <c r="B26" s="336"/>
      <c r="C26" s="336"/>
      <c r="D26" s="336"/>
      <c r="E26" s="336"/>
      <c r="F26" s="336"/>
      <c r="G26" s="336"/>
      <c r="H26" s="336"/>
      <c r="I26" s="336"/>
      <c r="J26" s="336"/>
      <c r="K26" s="336"/>
      <c r="L26" s="336"/>
    </row>
    <row r="27" spans="1:12" ht="14.4">
      <c r="A27" s="336"/>
      <c r="B27" s="336"/>
      <c r="C27" s="336"/>
      <c r="D27" s="336"/>
      <c r="E27" s="336"/>
      <c r="F27" s="336"/>
      <c r="G27" s="336"/>
      <c r="H27" s="336"/>
      <c r="I27" s="336"/>
      <c r="J27" s="336"/>
      <c r="K27" s="336"/>
      <c r="L27" s="336"/>
    </row>
    <row r="28" spans="1:12" ht="14.4">
      <c r="A28" s="336"/>
      <c r="B28" s="336"/>
      <c r="C28" s="336"/>
      <c r="D28" s="336"/>
      <c r="E28" s="336"/>
      <c r="F28" s="336"/>
      <c r="G28" s="336"/>
      <c r="H28" s="336"/>
      <c r="I28" s="336"/>
      <c r="J28" s="336"/>
      <c r="K28" s="336"/>
      <c r="L28" s="336"/>
    </row>
    <row r="29" spans="1:12" ht="14.4">
      <c r="A29" s="336"/>
      <c r="B29" s="336"/>
      <c r="C29" s="336"/>
      <c r="D29" s="336"/>
      <c r="E29" s="336"/>
      <c r="F29" s="336"/>
      <c r="G29" s="336"/>
      <c r="H29" s="336"/>
      <c r="I29" s="336"/>
      <c r="J29" s="336"/>
      <c r="K29" s="336"/>
      <c r="L29" s="336"/>
    </row>
    <row r="30" spans="1:12" ht="16.2">
      <c r="A30" s="580" t="s">
        <v>28</v>
      </c>
      <c r="B30" s="580"/>
      <c r="C30" s="580"/>
      <c r="D30" s="580"/>
      <c r="E30" s="580"/>
      <c r="F30" s="580"/>
      <c r="G30" s="580"/>
      <c r="H30" s="580"/>
      <c r="I30" s="580"/>
      <c r="J30" s="580"/>
      <c r="K30" s="580"/>
    </row>
    <row r="31" spans="1:12" ht="17.25" customHeight="1">
      <c r="A31" s="336"/>
      <c r="B31" s="336"/>
      <c r="C31" s="336"/>
      <c r="D31" s="336"/>
      <c r="E31" s="336"/>
      <c r="F31" s="336"/>
      <c r="G31" s="336"/>
      <c r="H31" s="336"/>
      <c r="I31" s="336"/>
      <c r="J31" s="336"/>
      <c r="K31" s="336"/>
    </row>
    <row r="32" spans="1:12" ht="14.4">
      <c r="A32" s="337" t="s">
        <v>29</v>
      </c>
      <c r="B32" s="336"/>
      <c r="C32" s="336"/>
      <c r="D32" s="336"/>
      <c r="E32" s="336"/>
      <c r="F32" s="336"/>
      <c r="G32" s="336"/>
      <c r="H32" s="336"/>
      <c r="I32" s="336"/>
      <c r="J32" s="336"/>
      <c r="K32" s="336"/>
      <c r="L32" s="336"/>
    </row>
    <row r="33" spans="1:12" ht="14.4">
      <c r="A33" s="336" t="s">
        <v>30</v>
      </c>
      <c r="B33" s="336"/>
      <c r="C33" s="336"/>
      <c r="D33" s="336"/>
      <c r="E33" s="336" t="s">
        <v>407</v>
      </c>
      <c r="F33" s="336"/>
      <c r="G33" s="336"/>
      <c r="H33" s="336"/>
      <c r="I33" s="336"/>
      <c r="J33" s="336"/>
      <c r="K33" s="336"/>
      <c r="L33" s="336"/>
    </row>
    <row r="34" spans="1:12" ht="14.4">
      <c r="A34" s="336" t="s">
        <v>31</v>
      </c>
      <c r="B34" s="336"/>
      <c r="C34" s="336"/>
      <c r="D34" s="336"/>
      <c r="E34" s="336" t="s">
        <v>408</v>
      </c>
      <c r="F34" s="336"/>
      <c r="G34" s="336"/>
      <c r="H34" s="336"/>
      <c r="I34" s="336"/>
      <c r="J34" s="336"/>
      <c r="K34" s="336"/>
      <c r="L34" s="336"/>
    </row>
    <row r="35" spans="1:12" ht="14.4">
      <c r="A35" s="336" t="s">
        <v>32</v>
      </c>
      <c r="B35" s="336"/>
      <c r="C35" s="336"/>
      <c r="D35" s="336"/>
      <c r="E35" s="336" t="s">
        <v>409</v>
      </c>
      <c r="F35" s="336"/>
      <c r="G35" s="336"/>
      <c r="H35" s="336"/>
      <c r="I35" s="336"/>
      <c r="J35" s="336"/>
      <c r="K35" s="336"/>
      <c r="L35" s="336"/>
    </row>
    <row r="36" spans="1:12" ht="14.4">
      <c r="A36" s="336"/>
      <c r="B36" s="336"/>
      <c r="C36" s="336"/>
      <c r="D36" s="336"/>
      <c r="E36" s="336"/>
      <c r="F36" s="336"/>
      <c r="G36" s="336"/>
      <c r="H36" s="336"/>
      <c r="I36" s="336"/>
      <c r="J36" s="336"/>
      <c r="K36" s="336"/>
      <c r="L36" s="336"/>
    </row>
    <row r="37" spans="1:12" ht="14.4">
      <c r="A37" s="337" t="s">
        <v>33</v>
      </c>
      <c r="B37" s="336"/>
      <c r="C37" s="336"/>
      <c r="D37" s="336"/>
      <c r="E37" s="336"/>
      <c r="F37" s="336"/>
      <c r="G37" s="336"/>
      <c r="H37" s="336"/>
      <c r="I37" s="336"/>
      <c r="J37" s="336"/>
      <c r="K37" s="336"/>
      <c r="L37" s="336"/>
    </row>
    <row r="38" spans="1:12" ht="14.4">
      <c r="A38" s="338" t="s">
        <v>420</v>
      </c>
      <c r="B38" s="336"/>
      <c r="C38" s="336"/>
      <c r="D38" s="336"/>
      <c r="E38" s="336"/>
      <c r="F38" s="336"/>
      <c r="G38" s="336"/>
      <c r="H38" s="336"/>
      <c r="I38" s="336"/>
      <c r="J38" s="336"/>
      <c r="K38" s="336"/>
      <c r="L38" s="336"/>
    </row>
    <row r="39" spans="1:12" ht="14.4">
      <c r="A39" s="338" t="s">
        <v>421</v>
      </c>
      <c r="B39" s="336"/>
      <c r="C39" s="336"/>
      <c r="D39" s="336"/>
      <c r="E39" s="336"/>
      <c r="F39" s="336"/>
      <c r="G39" s="336"/>
      <c r="H39" s="336"/>
      <c r="I39" s="336"/>
      <c r="J39" s="336"/>
      <c r="K39" s="336"/>
      <c r="L39" s="336"/>
    </row>
    <row r="40" spans="1:12" ht="14.4">
      <c r="A40" s="338"/>
      <c r="B40" s="336"/>
      <c r="C40" s="336"/>
      <c r="D40" s="336"/>
      <c r="E40" s="336"/>
      <c r="F40" s="336"/>
      <c r="G40" s="336"/>
      <c r="H40" s="336"/>
      <c r="I40" s="336"/>
      <c r="J40" s="336"/>
      <c r="K40" s="336"/>
      <c r="L40" s="336"/>
    </row>
    <row r="41" spans="1:12" ht="14.4">
      <c r="A41" s="339" t="s">
        <v>34</v>
      </c>
      <c r="B41" s="336"/>
      <c r="C41" s="336"/>
      <c r="D41" s="336"/>
      <c r="E41" s="336"/>
      <c r="F41" s="336"/>
      <c r="G41" s="339"/>
      <c r="H41" s="336"/>
      <c r="I41" s="336"/>
      <c r="J41" s="336"/>
      <c r="K41" s="336"/>
      <c r="L41" s="336"/>
    </row>
    <row r="42" spans="1:12" ht="14.4">
      <c r="A42" s="336" t="s">
        <v>35</v>
      </c>
      <c r="B42" s="336"/>
      <c r="C42" s="336"/>
      <c r="D42" s="336"/>
      <c r="E42" s="336"/>
      <c r="F42" s="336"/>
      <c r="G42" s="338"/>
      <c r="H42" s="340"/>
      <c r="I42" s="340"/>
      <c r="J42" s="340"/>
      <c r="K42" s="336"/>
      <c r="L42" s="336"/>
    </row>
    <row r="43" spans="1:12" ht="14.4">
      <c r="A43" s="336" t="s">
        <v>36</v>
      </c>
      <c r="B43" s="336"/>
      <c r="C43" s="336"/>
      <c r="D43" s="336"/>
      <c r="E43" s="336"/>
      <c r="F43" s="336"/>
      <c r="G43" s="336"/>
      <c r="H43" s="336"/>
      <c r="I43" s="336"/>
      <c r="J43" s="336"/>
      <c r="K43" s="336"/>
      <c r="L43" s="336"/>
    </row>
    <row r="44" spans="1:12" ht="14.4">
      <c r="A44" s="336" t="s">
        <v>37</v>
      </c>
      <c r="B44" s="336"/>
      <c r="C44" s="336"/>
      <c r="D44" s="336"/>
      <c r="E44" s="336"/>
      <c r="F44" s="336"/>
      <c r="G44" s="336"/>
      <c r="H44" s="336"/>
      <c r="I44" s="336"/>
      <c r="J44" s="336"/>
      <c r="K44" s="336"/>
      <c r="L44" s="336"/>
    </row>
    <row r="45" spans="1:12" ht="14.4">
      <c r="A45" s="336" t="s">
        <v>38</v>
      </c>
      <c r="B45" s="336"/>
      <c r="C45" s="336"/>
      <c r="D45" s="336"/>
      <c r="E45" s="336"/>
      <c r="F45" s="336"/>
      <c r="G45" s="336"/>
      <c r="H45" s="336"/>
      <c r="I45" s="336"/>
      <c r="J45" s="336"/>
      <c r="K45" s="336"/>
      <c r="L45" s="336"/>
    </row>
    <row r="46" spans="1:12" ht="14.4">
      <c r="A46" s="336" t="s">
        <v>39</v>
      </c>
      <c r="B46" s="336"/>
      <c r="C46" s="336"/>
      <c r="D46" s="336"/>
      <c r="E46" s="336"/>
      <c r="F46" s="341"/>
      <c r="G46" s="339"/>
      <c r="H46" s="336"/>
      <c r="I46" s="336"/>
      <c r="J46" s="336"/>
      <c r="K46" s="336"/>
      <c r="L46" s="336"/>
    </row>
    <row r="47" spans="1:12" ht="14.4">
      <c r="A47" s="336" t="s">
        <v>40</v>
      </c>
      <c r="B47" s="336"/>
      <c r="C47" s="336"/>
      <c r="D47" s="336"/>
      <c r="E47" s="336"/>
      <c r="F47" s="336"/>
      <c r="G47" s="338"/>
      <c r="H47" s="336"/>
      <c r="I47" s="336"/>
      <c r="J47" s="336"/>
      <c r="K47" s="336"/>
      <c r="L47" s="336"/>
    </row>
    <row r="48" spans="1:12" ht="14.4">
      <c r="A48" s="336"/>
      <c r="B48" s="336"/>
      <c r="C48" s="336"/>
      <c r="D48" s="336"/>
      <c r="E48" s="336"/>
      <c r="F48" s="336"/>
      <c r="G48" s="338"/>
      <c r="H48" s="336"/>
      <c r="I48" s="336"/>
      <c r="J48" s="336"/>
      <c r="K48" s="336"/>
      <c r="L48" s="336"/>
    </row>
    <row r="49" spans="1:12" ht="14.4">
      <c r="A49" s="339" t="s">
        <v>41</v>
      </c>
      <c r="B49" s="336"/>
      <c r="C49" s="336"/>
      <c r="D49" s="336"/>
      <c r="E49" s="336"/>
      <c r="F49" s="336"/>
      <c r="G49" s="336"/>
      <c r="H49" s="336"/>
      <c r="I49" s="336"/>
      <c r="J49" s="336"/>
      <c r="K49" s="336"/>
      <c r="L49" s="336"/>
    </row>
    <row r="50" spans="1:12" ht="14.4">
      <c r="A50" s="338" t="s">
        <v>42</v>
      </c>
      <c r="B50" s="336"/>
      <c r="C50" s="336"/>
      <c r="D50" s="336"/>
      <c r="E50" s="336"/>
      <c r="F50" s="336"/>
      <c r="G50" s="336"/>
      <c r="H50" s="336"/>
      <c r="I50" s="336"/>
      <c r="J50" s="336"/>
      <c r="K50" s="336"/>
      <c r="L50" s="336"/>
    </row>
    <row r="51" spans="1:12" ht="14.4">
      <c r="A51" s="336" t="s">
        <v>43</v>
      </c>
      <c r="B51" s="336"/>
      <c r="C51" s="336"/>
      <c r="D51" s="336"/>
      <c r="E51" s="336"/>
      <c r="F51" s="336"/>
      <c r="G51" s="339"/>
      <c r="H51" s="336"/>
      <c r="I51" s="336"/>
      <c r="J51" s="336"/>
      <c r="K51" s="336"/>
      <c r="L51" s="336"/>
    </row>
    <row r="52" spans="1:12" ht="14.4">
      <c r="A52" s="336" t="s">
        <v>44</v>
      </c>
      <c r="B52" s="336"/>
      <c r="C52" s="336"/>
      <c r="D52" s="336"/>
      <c r="E52" s="336"/>
      <c r="F52" s="336"/>
      <c r="G52" s="336"/>
      <c r="H52" s="336"/>
      <c r="I52" s="336"/>
      <c r="J52" s="336"/>
      <c r="K52" s="336"/>
      <c r="L52" s="336"/>
    </row>
    <row r="53" spans="1:12" ht="14.4">
      <c r="A53" s="336" t="s">
        <v>45</v>
      </c>
      <c r="B53" s="336"/>
      <c r="C53" s="336"/>
      <c r="D53" s="336"/>
      <c r="E53" s="336"/>
      <c r="F53" s="336"/>
      <c r="G53" s="336"/>
      <c r="H53" s="336"/>
      <c r="I53" s="336"/>
      <c r="J53" s="336"/>
      <c r="K53" s="336"/>
      <c r="L53" s="336"/>
    </row>
    <row r="54" spans="1:12" ht="19.5" customHeight="1">
      <c r="A54" s="336"/>
      <c r="B54" s="336"/>
      <c r="C54" s="336"/>
      <c r="D54" s="336"/>
      <c r="E54" s="336"/>
      <c r="F54" s="336"/>
      <c r="G54" s="336"/>
      <c r="H54" s="336"/>
      <c r="I54" s="336"/>
      <c r="J54" s="336"/>
      <c r="K54" s="336"/>
      <c r="L54" s="336"/>
    </row>
    <row r="55" spans="1:12" ht="14.4">
      <c r="A55" s="337" t="s">
        <v>46</v>
      </c>
      <c r="B55" s="336"/>
      <c r="C55" s="336"/>
      <c r="D55" s="336"/>
      <c r="E55" s="336"/>
      <c r="F55" s="336"/>
      <c r="G55" s="336"/>
      <c r="H55" s="336"/>
      <c r="I55" s="336"/>
      <c r="J55" s="336"/>
      <c r="K55" s="336"/>
      <c r="L55" s="336"/>
    </row>
    <row r="56" spans="1:12" ht="14.4">
      <c r="A56" s="336" t="s">
        <v>417</v>
      </c>
      <c r="B56" s="336"/>
      <c r="C56" s="336"/>
      <c r="D56" s="336"/>
      <c r="E56" s="336"/>
      <c r="F56" s="336"/>
      <c r="G56" s="336"/>
      <c r="H56" s="336"/>
      <c r="I56" s="336"/>
      <c r="J56" s="336"/>
      <c r="K56" s="336"/>
      <c r="L56" s="336"/>
    </row>
    <row r="57" spans="1:12" s="94" customFormat="1" ht="16.2">
      <c r="A57" s="336" t="s">
        <v>47</v>
      </c>
      <c r="B57" s="336"/>
      <c r="C57" s="336"/>
      <c r="D57" s="336"/>
      <c r="E57" s="336"/>
      <c r="F57" s="336"/>
      <c r="G57" s="336"/>
      <c r="H57" s="336"/>
      <c r="I57" s="336"/>
      <c r="J57" s="336"/>
      <c r="K57" s="336"/>
      <c r="L57" s="336"/>
    </row>
    <row r="58" spans="1:12" s="94" customFormat="1" ht="16.2">
      <c r="A58" s="336" t="s">
        <v>48</v>
      </c>
      <c r="B58" s="336"/>
      <c r="C58" s="336"/>
      <c r="D58" s="336"/>
      <c r="E58" s="336"/>
      <c r="F58" s="336"/>
      <c r="G58" s="336"/>
      <c r="H58" s="336"/>
      <c r="I58" s="336"/>
      <c r="J58" s="336"/>
      <c r="K58" s="336"/>
      <c r="L58" s="336"/>
    </row>
    <row r="59" spans="1:12" s="94" customFormat="1" ht="16.2">
      <c r="A59" s="336" t="s">
        <v>49</v>
      </c>
      <c r="B59" s="336"/>
      <c r="C59" s="336"/>
      <c r="D59" s="336"/>
      <c r="E59" s="336"/>
      <c r="F59" s="336"/>
      <c r="G59" s="336"/>
      <c r="H59" s="336"/>
      <c r="I59" s="336"/>
      <c r="J59" s="336"/>
      <c r="K59" s="336"/>
      <c r="L59" s="336"/>
    </row>
    <row r="60" spans="1:12" ht="16.2">
      <c r="A60" s="94" t="s">
        <v>50</v>
      </c>
      <c r="B60" s="94"/>
      <c r="C60" s="94"/>
      <c r="D60" s="94"/>
      <c r="E60" s="94"/>
      <c r="F60" s="94" t="s">
        <v>51</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pageSetUpPr fitToPage="1"/>
  </sheetPr>
  <dimension ref="A1:Q73"/>
  <sheetViews>
    <sheetView showGridLines="0" view="pageBreakPreview" zoomScale="55" zoomScaleNormal="100" zoomScaleSheetLayoutView="55" workbookViewId="0">
      <selection activeCell="B1" sqref="B1"/>
    </sheetView>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147</v>
      </c>
      <c r="B1" s="158"/>
      <c r="C1" s="158"/>
      <c r="D1" s="158"/>
      <c r="E1" s="158"/>
      <c r="F1" s="380"/>
      <c r="G1" s="158"/>
      <c r="H1" s="158"/>
      <c r="I1" s="159"/>
      <c r="J1" s="158"/>
      <c r="K1" s="158"/>
      <c r="L1" s="158"/>
      <c r="M1" s="158"/>
      <c r="N1" s="158"/>
      <c r="O1" s="159"/>
      <c r="P1" s="160" t="s">
        <v>148</v>
      </c>
    </row>
    <row r="2" spans="1:17" s="32" customFormat="1" ht="15" customHeight="1">
      <c r="A2" s="29"/>
      <c r="B2" s="161"/>
      <c r="C2" s="161"/>
      <c r="D2" s="161"/>
      <c r="E2" s="161"/>
      <c r="F2" s="381"/>
      <c r="G2" s="99" t="s">
        <v>441</v>
      </c>
      <c r="H2" s="161"/>
      <c r="I2" s="162"/>
      <c r="J2" s="161"/>
      <c r="K2" s="161"/>
      <c r="L2" s="161"/>
      <c r="M2" s="100"/>
      <c r="N2" s="100"/>
      <c r="O2" s="130" t="s">
        <v>149</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150</v>
      </c>
      <c r="B4" s="563"/>
      <c r="C4" s="563"/>
      <c r="D4" s="563"/>
      <c r="E4" s="564"/>
      <c r="F4" s="383" t="s">
        <v>151</v>
      </c>
      <c r="G4" s="107" t="s">
        <v>152</v>
      </c>
      <c r="H4" s="108" t="s">
        <v>114</v>
      </c>
      <c r="I4" s="132" t="s">
        <v>153</v>
      </c>
      <c r="J4" s="108" t="s">
        <v>114</v>
      </c>
      <c r="K4" s="109" t="s">
        <v>154</v>
      </c>
      <c r="L4" s="109" t="s">
        <v>107</v>
      </c>
      <c r="M4" s="406" t="s">
        <v>155</v>
      </c>
      <c r="N4" s="425"/>
      <c r="O4" s="416" t="s">
        <v>153</v>
      </c>
      <c r="P4" s="108" t="s">
        <v>114</v>
      </c>
      <c r="Q4" s="41"/>
    </row>
    <row r="5" spans="1:17" ht="18" customHeight="1">
      <c r="A5" s="393" t="s">
        <v>156</v>
      </c>
      <c r="B5" s="394"/>
      <c r="C5" s="394"/>
      <c r="D5" s="394"/>
      <c r="E5" s="394"/>
      <c r="F5" s="386" t="s">
        <v>109</v>
      </c>
      <c r="G5" s="395" t="s">
        <v>131</v>
      </c>
      <c r="H5" s="396" t="s">
        <v>131</v>
      </c>
      <c r="I5" s="349">
        <v>2201849.1359999999</v>
      </c>
      <c r="J5" s="348">
        <v>94.464709499999998</v>
      </c>
      <c r="K5" s="50">
        <v>100</v>
      </c>
      <c r="L5" s="50">
        <v>23.526328370000002</v>
      </c>
      <c r="M5" s="407">
        <v>-5.5352905000000003</v>
      </c>
      <c r="N5" s="110"/>
      <c r="O5" s="417">
        <v>14625150.827</v>
      </c>
      <c r="P5" s="348">
        <v>100.99156445</v>
      </c>
      <c r="Q5" s="52"/>
    </row>
    <row r="6" spans="1:17" ht="15" customHeight="1">
      <c r="A6" s="111" t="s">
        <v>157</v>
      </c>
      <c r="B6" s="112"/>
      <c r="C6" s="112"/>
      <c r="D6" s="112"/>
      <c r="E6" s="112"/>
      <c r="F6" s="384" t="s">
        <v>109</v>
      </c>
      <c r="G6" s="134" t="s">
        <v>131</v>
      </c>
      <c r="H6" s="113" t="s">
        <v>131</v>
      </c>
      <c r="I6" s="135">
        <v>9555.9210000000003</v>
      </c>
      <c r="J6" s="114">
        <v>127.22559764</v>
      </c>
      <c r="K6" s="57">
        <v>0.43399526999999999</v>
      </c>
      <c r="L6" s="136">
        <v>10.96760561</v>
      </c>
      <c r="M6" s="408">
        <v>8.7731890000000007E-2</v>
      </c>
      <c r="N6" s="110"/>
      <c r="O6" s="418">
        <v>64452.807999999997</v>
      </c>
      <c r="P6" s="114">
        <v>128.70714957999999</v>
      </c>
      <c r="Q6" s="52"/>
    </row>
    <row r="7" spans="1:17" ht="15" customHeight="1">
      <c r="A7" s="163" t="s">
        <v>131</v>
      </c>
      <c r="B7" s="164" t="s">
        <v>158</v>
      </c>
      <c r="C7" s="164"/>
      <c r="D7" s="164"/>
      <c r="E7" s="165"/>
      <c r="F7" s="385" t="s">
        <v>159</v>
      </c>
      <c r="G7" s="166">
        <v>2884</v>
      </c>
      <c r="H7" s="167">
        <v>100.45280390000001</v>
      </c>
      <c r="I7" s="168">
        <v>1318.038</v>
      </c>
      <c r="J7" s="169">
        <v>97.978125790000007</v>
      </c>
      <c r="K7" s="167">
        <v>5.9860499999999997E-2</v>
      </c>
      <c r="L7" s="170">
        <v>4.9769785500000001</v>
      </c>
      <c r="M7" s="409">
        <v>-1.1669E-3</v>
      </c>
      <c r="N7" s="110"/>
      <c r="O7" s="419">
        <v>11156.08</v>
      </c>
      <c r="P7" s="169">
        <v>151.25056721999999</v>
      </c>
      <c r="Q7" s="52"/>
    </row>
    <row r="8" spans="1:17" ht="15" customHeight="1">
      <c r="A8" s="163" t="s">
        <v>131</v>
      </c>
      <c r="B8" s="164" t="s">
        <v>160</v>
      </c>
      <c r="C8" s="164"/>
      <c r="D8" s="164"/>
      <c r="E8" s="165"/>
      <c r="F8" s="385" t="s">
        <v>159</v>
      </c>
      <c r="G8" s="166">
        <v>2969</v>
      </c>
      <c r="H8" s="167">
        <v>93.866582359999995</v>
      </c>
      <c r="I8" s="168">
        <v>1273.769</v>
      </c>
      <c r="J8" s="169">
        <v>91.001505300000005</v>
      </c>
      <c r="K8" s="167">
        <v>5.7849970000000001E-2</v>
      </c>
      <c r="L8" s="170">
        <v>13.001502179999999</v>
      </c>
      <c r="M8" s="409">
        <v>-5.4037299999999998E-3</v>
      </c>
      <c r="N8" s="110"/>
      <c r="O8" s="419">
        <v>8591.7780000000002</v>
      </c>
      <c r="P8" s="169">
        <v>94.312725459999996</v>
      </c>
      <c r="Q8" s="52"/>
    </row>
    <row r="9" spans="1:17" ht="15" customHeight="1">
      <c r="A9" s="397" t="s">
        <v>131</v>
      </c>
      <c r="B9" s="158" t="s">
        <v>161</v>
      </c>
      <c r="C9" s="158"/>
      <c r="D9" s="158"/>
      <c r="E9" s="158"/>
      <c r="F9" s="388" t="s">
        <v>159</v>
      </c>
      <c r="G9" s="355">
        <v>1702</v>
      </c>
      <c r="H9" s="356">
        <v>179.53586498000001</v>
      </c>
      <c r="I9" s="357">
        <v>3208.8539999999998</v>
      </c>
      <c r="J9" s="358">
        <v>186.99016057</v>
      </c>
      <c r="K9" s="356">
        <v>0.14573451000000001</v>
      </c>
      <c r="L9" s="359">
        <v>32.915046699999998</v>
      </c>
      <c r="M9" s="410">
        <v>6.4044729999999994E-2</v>
      </c>
      <c r="N9" s="110"/>
      <c r="O9" s="420">
        <v>20204.624</v>
      </c>
      <c r="P9" s="358">
        <v>165.26752282999999</v>
      </c>
      <c r="Q9" s="52"/>
    </row>
    <row r="10" spans="1:17" ht="15" customHeight="1">
      <c r="A10" s="111" t="s">
        <v>162</v>
      </c>
      <c r="B10" s="115"/>
      <c r="C10" s="115"/>
      <c r="D10" s="115"/>
      <c r="E10" s="115"/>
      <c r="F10" s="386" t="s">
        <v>109</v>
      </c>
      <c r="G10" s="347" t="s">
        <v>131</v>
      </c>
      <c r="H10" s="348" t="s">
        <v>131</v>
      </c>
      <c r="I10" s="349">
        <v>7740.2020000000002</v>
      </c>
      <c r="J10" s="350">
        <v>385.74062758999997</v>
      </c>
      <c r="K10" s="348">
        <v>0.35153190000000001</v>
      </c>
      <c r="L10" s="351">
        <v>31.302166889999999</v>
      </c>
      <c r="M10" s="411">
        <v>0.24598631000000001</v>
      </c>
      <c r="N10" s="110"/>
      <c r="O10" s="417">
        <v>40561.014999999999</v>
      </c>
      <c r="P10" s="350">
        <v>334.63329119000002</v>
      </c>
      <c r="Q10" s="52"/>
    </row>
    <row r="11" spans="1:17" ht="15" customHeight="1">
      <c r="A11" s="398" t="s">
        <v>131</v>
      </c>
      <c r="B11" s="150" t="s">
        <v>163</v>
      </c>
      <c r="C11" s="150"/>
      <c r="D11" s="150"/>
      <c r="E11" s="151"/>
      <c r="F11" s="390" t="s">
        <v>164</v>
      </c>
      <c r="G11" s="152">
        <v>8789</v>
      </c>
      <c r="H11" s="153">
        <v>114.09840321999999</v>
      </c>
      <c r="I11" s="154">
        <v>1785.7070000000001</v>
      </c>
      <c r="J11" s="155">
        <v>110.53792395000001</v>
      </c>
      <c r="K11" s="153">
        <v>8.1100329999999998E-2</v>
      </c>
      <c r="L11" s="156">
        <v>10.254642260000001</v>
      </c>
      <c r="M11" s="412">
        <v>7.3035799999999996E-3</v>
      </c>
      <c r="N11" s="110"/>
      <c r="O11" s="421">
        <v>11106.311</v>
      </c>
      <c r="P11" s="155">
        <v>114.87039743</v>
      </c>
    </row>
    <row r="12" spans="1:17" ht="15" customHeight="1">
      <c r="A12" s="353" t="s">
        <v>165</v>
      </c>
      <c r="B12" s="158"/>
      <c r="C12" s="158"/>
      <c r="D12" s="158"/>
      <c r="E12" s="158"/>
      <c r="F12" s="386" t="s">
        <v>109</v>
      </c>
      <c r="G12" s="399" t="s">
        <v>131</v>
      </c>
      <c r="H12" s="348" t="s">
        <v>131</v>
      </c>
      <c r="I12" s="401">
        <v>14407.199000000001</v>
      </c>
      <c r="J12" s="350">
        <v>114.36983504</v>
      </c>
      <c r="K12" s="348">
        <v>0.65432270999999997</v>
      </c>
      <c r="L12" s="351">
        <v>9.4182457999999993</v>
      </c>
      <c r="M12" s="411">
        <v>7.7660800000000002E-2</v>
      </c>
      <c r="N12" s="110"/>
      <c r="O12" s="420">
        <v>102506.682</v>
      </c>
      <c r="P12" s="358">
        <v>111.97771332000001</v>
      </c>
    </row>
    <row r="13" spans="1:17" ht="15" customHeight="1">
      <c r="A13" s="163" t="s">
        <v>131</v>
      </c>
      <c r="B13" s="164" t="s">
        <v>166</v>
      </c>
      <c r="C13" s="164"/>
      <c r="D13" s="164"/>
      <c r="E13" s="164"/>
      <c r="F13" s="385" t="s">
        <v>159</v>
      </c>
      <c r="G13" s="400">
        <v>6702</v>
      </c>
      <c r="H13" s="167">
        <v>95.783907389999996</v>
      </c>
      <c r="I13" s="402">
        <v>2936.5479999999998</v>
      </c>
      <c r="J13" s="169">
        <v>95.088753449999999</v>
      </c>
      <c r="K13" s="167">
        <v>0.13336735999999999</v>
      </c>
      <c r="L13" s="170">
        <v>11.454787700000001</v>
      </c>
      <c r="M13" s="409">
        <v>-6.5070099999999997E-3</v>
      </c>
      <c r="N13" s="110"/>
      <c r="O13" s="422">
        <v>21939.442999999999</v>
      </c>
      <c r="P13" s="177">
        <v>96.28492688</v>
      </c>
    </row>
    <row r="14" spans="1:17" ht="15" customHeight="1">
      <c r="A14" s="163" t="s">
        <v>131</v>
      </c>
      <c r="B14" s="164" t="s">
        <v>167</v>
      </c>
      <c r="C14" s="164"/>
      <c r="D14" s="164"/>
      <c r="E14" s="164"/>
      <c r="F14" s="385" t="s">
        <v>159</v>
      </c>
      <c r="G14" s="400">
        <v>5689</v>
      </c>
      <c r="H14" s="167">
        <v>86.868224159999997</v>
      </c>
      <c r="I14" s="402">
        <v>166.45</v>
      </c>
      <c r="J14" s="169">
        <v>77.947195399999998</v>
      </c>
      <c r="K14" s="167">
        <v>7.5595599999999999E-3</v>
      </c>
      <c r="L14" s="170">
        <v>2.6455493200000002</v>
      </c>
      <c r="M14" s="409">
        <v>-2.0203600000000001E-3</v>
      </c>
      <c r="N14" s="110"/>
      <c r="O14" s="419">
        <v>1663.316</v>
      </c>
      <c r="P14" s="169">
        <v>65.438611120000004</v>
      </c>
    </row>
    <row r="15" spans="1:17" ht="15" customHeight="1">
      <c r="A15" s="163" t="s">
        <v>131</v>
      </c>
      <c r="B15" s="164" t="s">
        <v>168</v>
      </c>
      <c r="C15" s="164"/>
      <c r="D15" s="164"/>
      <c r="E15" s="164"/>
      <c r="F15" s="385" t="s">
        <v>159</v>
      </c>
      <c r="G15" s="400">
        <v>147396</v>
      </c>
      <c r="H15" s="167">
        <v>238.33516589999999</v>
      </c>
      <c r="I15" s="402">
        <v>716.56899999999996</v>
      </c>
      <c r="J15" s="169">
        <v>165.21503554</v>
      </c>
      <c r="K15" s="167">
        <v>3.2543959999999997E-2</v>
      </c>
      <c r="L15" s="170">
        <v>10.810977579999999</v>
      </c>
      <c r="M15" s="409">
        <v>1.213496E-2</v>
      </c>
      <c r="N15" s="110"/>
      <c r="O15" s="420">
        <v>4820.3680000000004</v>
      </c>
      <c r="P15" s="358">
        <v>153.2807364</v>
      </c>
    </row>
    <row r="16" spans="1:17" ht="15" customHeight="1">
      <c r="A16" s="397" t="s">
        <v>131</v>
      </c>
      <c r="B16" s="158" t="s">
        <v>169</v>
      </c>
      <c r="C16" s="158"/>
      <c r="D16" s="158"/>
      <c r="E16" s="158"/>
      <c r="F16" s="388" t="s">
        <v>159</v>
      </c>
      <c r="G16" s="399">
        <v>83369</v>
      </c>
      <c r="H16" s="356">
        <v>119.18029506000001</v>
      </c>
      <c r="I16" s="401">
        <v>9346.6470000000008</v>
      </c>
      <c r="J16" s="358">
        <v>121.7274754</v>
      </c>
      <c r="K16" s="356">
        <v>0.4244908</v>
      </c>
      <c r="L16" s="359">
        <v>10.192698010000001</v>
      </c>
      <c r="M16" s="410">
        <v>7.1574529999999997E-2</v>
      </c>
      <c r="N16" s="110"/>
      <c r="O16" s="154">
        <v>65574.895000000004</v>
      </c>
      <c r="P16" s="155">
        <v>121.39851948</v>
      </c>
    </row>
    <row r="17" spans="1:16" ht="15" customHeight="1">
      <c r="A17" s="111" t="s">
        <v>170</v>
      </c>
      <c r="B17" s="115"/>
      <c r="C17" s="115"/>
      <c r="D17" s="115"/>
      <c r="E17" s="115"/>
      <c r="F17" s="386" t="s">
        <v>109</v>
      </c>
      <c r="G17" s="403" t="s">
        <v>131</v>
      </c>
      <c r="H17" s="348" t="s">
        <v>131</v>
      </c>
      <c r="I17" s="404">
        <v>10366.98</v>
      </c>
      <c r="J17" s="350">
        <v>73.809417690000004</v>
      </c>
      <c r="K17" s="348">
        <v>0.47083061999999998</v>
      </c>
      <c r="L17" s="351">
        <v>12.604939480000001</v>
      </c>
      <c r="M17" s="411">
        <v>-0.15782204999999999</v>
      </c>
      <c r="N17" s="110"/>
      <c r="O17" s="417">
        <v>89730.66</v>
      </c>
      <c r="P17" s="350">
        <v>76.093834459999997</v>
      </c>
    </row>
    <row r="18" spans="1:16" ht="15" customHeight="1">
      <c r="A18" s="186" t="s">
        <v>131</v>
      </c>
      <c r="B18" s="150" t="s">
        <v>171</v>
      </c>
      <c r="C18" s="150"/>
      <c r="D18" s="150"/>
      <c r="E18" s="151"/>
      <c r="F18" s="390" t="s">
        <v>109</v>
      </c>
      <c r="G18" s="152" t="s">
        <v>131</v>
      </c>
      <c r="H18" s="153" t="s">
        <v>131</v>
      </c>
      <c r="I18" s="154">
        <v>10302.813</v>
      </c>
      <c r="J18" s="155">
        <v>74.678390730000004</v>
      </c>
      <c r="K18" s="153">
        <v>0.46791639000000002</v>
      </c>
      <c r="L18" s="156">
        <v>13.06265511</v>
      </c>
      <c r="M18" s="412">
        <v>-0.14987673000000001</v>
      </c>
      <c r="N18" s="110"/>
      <c r="O18" s="421">
        <v>89151.038</v>
      </c>
      <c r="P18" s="155">
        <v>75.958275119999996</v>
      </c>
    </row>
    <row r="19" spans="1:16" ht="15" customHeight="1">
      <c r="A19" s="353" t="s">
        <v>172</v>
      </c>
      <c r="B19" s="158"/>
      <c r="C19" s="158"/>
      <c r="D19" s="158"/>
      <c r="E19" s="354"/>
      <c r="F19" s="388" t="s">
        <v>159</v>
      </c>
      <c r="G19" s="355">
        <v>660</v>
      </c>
      <c r="H19" s="356">
        <v>153.48837209000001</v>
      </c>
      <c r="I19" s="357">
        <v>348.54399999999998</v>
      </c>
      <c r="J19" s="358">
        <v>122.12174193</v>
      </c>
      <c r="K19" s="356">
        <v>1.5829599999999999E-2</v>
      </c>
      <c r="L19" s="359">
        <v>9.1074327099999994</v>
      </c>
      <c r="M19" s="410">
        <v>2.7087299999999999E-3</v>
      </c>
      <c r="N19" s="110"/>
      <c r="O19" s="423">
        <v>1667.0909999999999</v>
      </c>
      <c r="P19" s="360">
        <v>79.258434480000005</v>
      </c>
    </row>
    <row r="20" spans="1:16" ht="15" customHeight="1">
      <c r="A20" s="116" t="s">
        <v>173</v>
      </c>
      <c r="B20" s="117"/>
      <c r="C20" s="117"/>
      <c r="D20" s="117"/>
      <c r="E20" s="118"/>
      <c r="F20" s="384" t="s">
        <v>109</v>
      </c>
      <c r="G20" s="134" t="s">
        <v>131</v>
      </c>
      <c r="H20" s="113" t="s">
        <v>131</v>
      </c>
      <c r="I20" s="135">
        <v>112686.486</v>
      </c>
      <c r="J20" s="114">
        <v>98.308555920000003</v>
      </c>
      <c r="K20" s="113">
        <v>5.1178113999999999</v>
      </c>
      <c r="L20" s="137">
        <v>11.76331467</v>
      </c>
      <c r="M20" s="408">
        <v>-8.3180249999999997E-2</v>
      </c>
      <c r="N20" s="110"/>
      <c r="O20" s="424">
        <v>756647.51</v>
      </c>
      <c r="P20" s="184">
        <v>103.74717747</v>
      </c>
    </row>
    <row r="21" spans="1:16" ht="15" customHeight="1">
      <c r="A21" s="163" t="s">
        <v>131</v>
      </c>
      <c r="B21" s="164" t="s">
        <v>174</v>
      </c>
      <c r="C21" s="164"/>
      <c r="D21" s="164"/>
      <c r="E21" s="165"/>
      <c r="F21" s="385" t="s">
        <v>109</v>
      </c>
      <c r="G21" s="166" t="s">
        <v>131</v>
      </c>
      <c r="H21" s="167" t="s">
        <v>131</v>
      </c>
      <c r="I21" s="168">
        <v>16145.063</v>
      </c>
      <c r="J21" s="169">
        <v>104.1002709</v>
      </c>
      <c r="K21" s="167">
        <v>0.73325019000000002</v>
      </c>
      <c r="L21" s="170">
        <v>10.833533660000001</v>
      </c>
      <c r="M21" s="409">
        <v>2.728239E-2</v>
      </c>
      <c r="N21" s="110"/>
      <c r="O21" s="419">
        <v>102540.49099999999</v>
      </c>
      <c r="P21" s="169">
        <v>114.84678964</v>
      </c>
    </row>
    <row r="22" spans="1:16" ht="15" customHeight="1">
      <c r="A22" s="163" t="s">
        <v>131</v>
      </c>
      <c r="B22" s="164" t="s">
        <v>175</v>
      </c>
      <c r="C22" s="164"/>
      <c r="D22" s="164"/>
      <c r="E22" s="165"/>
      <c r="F22" s="385" t="s">
        <v>159</v>
      </c>
      <c r="G22" s="166">
        <v>9384</v>
      </c>
      <c r="H22" s="167">
        <v>102.79329609</v>
      </c>
      <c r="I22" s="168">
        <v>8126.6710000000003</v>
      </c>
      <c r="J22" s="169">
        <v>98.444091560000004</v>
      </c>
      <c r="K22" s="167">
        <v>0.36908392000000001</v>
      </c>
      <c r="L22" s="170">
        <v>8.5054527499999999</v>
      </c>
      <c r="M22" s="409">
        <v>-5.5104799999999999E-3</v>
      </c>
      <c r="N22" s="110"/>
      <c r="O22" s="419">
        <v>49048.853999999999</v>
      </c>
      <c r="P22" s="169">
        <v>96.921419259999993</v>
      </c>
    </row>
    <row r="23" spans="1:16" ht="15" customHeight="1">
      <c r="A23" s="163" t="s">
        <v>131</v>
      </c>
      <c r="B23" s="164" t="s">
        <v>176</v>
      </c>
      <c r="C23" s="164"/>
      <c r="D23" s="164"/>
      <c r="E23" s="165"/>
      <c r="F23" s="385" t="s">
        <v>159</v>
      </c>
      <c r="G23" s="166">
        <v>4105</v>
      </c>
      <c r="H23" s="167">
        <v>23.83579143</v>
      </c>
      <c r="I23" s="168">
        <v>435.983</v>
      </c>
      <c r="J23" s="169">
        <v>17.591209540000001</v>
      </c>
      <c r="K23" s="167">
        <v>1.9800769999999999E-2</v>
      </c>
      <c r="L23" s="170">
        <v>7.7653981700000001</v>
      </c>
      <c r="M23" s="409">
        <v>-8.762528E-2</v>
      </c>
      <c r="N23" s="110"/>
      <c r="O23" s="419">
        <v>19958.52</v>
      </c>
      <c r="P23" s="169">
        <v>68.751237509999996</v>
      </c>
    </row>
    <row r="24" spans="1:16" ht="15" customHeight="1">
      <c r="A24" s="163" t="s">
        <v>131</v>
      </c>
      <c r="B24" s="164" t="s">
        <v>177</v>
      </c>
      <c r="C24" s="164"/>
      <c r="D24" s="164"/>
      <c r="E24" s="165"/>
      <c r="F24" s="385" t="s">
        <v>159</v>
      </c>
      <c r="G24" s="166">
        <v>6565</v>
      </c>
      <c r="H24" s="167">
        <v>93.518518520000001</v>
      </c>
      <c r="I24" s="168">
        <v>7592.7979999999998</v>
      </c>
      <c r="J24" s="169">
        <v>86.513711189999995</v>
      </c>
      <c r="K24" s="167">
        <v>0.34483733999999999</v>
      </c>
      <c r="L24" s="170">
        <v>12.84619322</v>
      </c>
      <c r="M24" s="409">
        <v>-5.0779850000000001E-2</v>
      </c>
      <c r="N24" s="110"/>
      <c r="O24" s="419">
        <v>55139.074000000001</v>
      </c>
      <c r="P24" s="169">
        <v>100.03410178999999</v>
      </c>
    </row>
    <row r="25" spans="1:16" ht="15" customHeight="1">
      <c r="A25" s="157" t="s">
        <v>131</v>
      </c>
      <c r="B25" s="179" t="s">
        <v>178</v>
      </c>
      <c r="C25" s="179"/>
      <c r="D25" s="179"/>
      <c r="E25" s="180"/>
      <c r="F25" s="389" t="s">
        <v>179</v>
      </c>
      <c r="G25" s="181">
        <v>582948</v>
      </c>
      <c r="H25" s="182">
        <v>138.35309530000001</v>
      </c>
      <c r="I25" s="183">
        <v>2706.6640000000002</v>
      </c>
      <c r="J25" s="184">
        <v>113.84060589000001</v>
      </c>
      <c r="K25" s="182">
        <v>0.12292686</v>
      </c>
      <c r="L25" s="185">
        <v>2.9679855700000002</v>
      </c>
      <c r="M25" s="413">
        <v>1.411804E-2</v>
      </c>
      <c r="N25" s="110"/>
      <c r="O25" s="424">
        <v>16344.163</v>
      </c>
      <c r="P25" s="184">
        <v>112.44127145</v>
      </c>
    </row>
    <row r="26" spans="1:16" ht="15" customHeight="1">
      <c r="A26" s="171" t="s">
        <v>131</v>
      </c>
      <c r="B26" s="172" t="s">
        <v>180</v>
      </c>
      <c r="C26" s="172"/>
      <c r="D26" s="172"/>
      <c r="E26" s="173"/>
      <c r="F26" s="387" t="s">
        <v>159</v>
      </c>
      <c r="G26" s="174">
        <v>11974</v>
      </c>
      <c r="H26" s="175">
        <v>114.97983484</v>
      </c>
      <c r="I26" s="176">
        <v>9097.9580000000005</v>
      </c>
      <c r="J26" s="177">
        <v>108.87097952000001</v>
      </c>
      <c r="K26" s="175">
        <v>0.41319624999999999</v>
      </c>
      <c r="L26" s="178">
        <v>11.37083895</v>
      </c>
      <c r="M26" s="414">
        <v>3.1804270000000003E-2</v>
      </c>
      <c r="N26" s="110"/>
      <c r="O26" s="422">
        <v>63674.978000000003</v>
      </c>
      <c r="P26" s="177">
        <v>109.88443777000001</v>
      </c>
    </row>
    <row r="27" spans="1:16" ht="15" customHeight="1">
      <c r="A27" s="398" t="s">
        <v>131</v>
      </c>
      <c r="B27" s="150" t="s">
        <v>181</v>
      </c>
      <c r="C27" s="150"/>
      <c r="D27" s="150"/>
      <c r="E27" s="151"/>
      <c r="F27" s="390" t="s">
        <v>159</v>
      </c>
      <c r="G27" s="152">
        <v>81064</v>
      </c>
      <c r="H27" s="153">
        <v>88.959122089999994</v>
      </c>
      <c r="I27" s="154">
        <v>45019.06</v>
      </c>
      <c r="J27" s="155">
        <v>101.72318194</v>
      </c>
      <c r="K27" s="153">
        <v>2.0446023900000001</v>
      </c>
      <c r="L27" s="156">
        <v>15.325134520000001</v>
      </c>
      <c r="M27" s="412">
        <v>3.2718219999999999E-2</v>
      </c>
      <c r="N27" s="110"/>
      <c r="O27" s="421">
        <v>287703.08299999998</v>
      </c>
      <c r="P27" s="155">
        <v>103.13187907</v>
      </c>
    </row>
    <row r="28" spans="1:16" ht="15" customHeight="1">
      <c r="A28" s="157" t="s">
        <v>182</v>
      </c>
      <c r="B28" s="179"/>
      <c r="C28" s="179"/>
      <c r="D28" s="179"/>
      <c r="E28" s="180"/>
      <c r="F28" s="389" t="s">
        <v>109</v>
      </c>
      <c r="G28" s="181" t="s">
        <v>131</v>
      </c>
      <c r="H28" s="182" t="s">
        <v>131</v>
      </c>
      <c r="I28" s="183">
        <v>150703.617</v>
      </c>
      <c r="J28" s="184">
        <v>90.464817490000001</v>
      </c>
      <c r="K28" s="182">
        <v>6.8444115700000001</v>
      </c>
      <c r="L28" s="185">
        <v>15.20390669</v>
      </c>
      <c r="M28" s="413">
        <v>-0.68148297000000002</v>
      </c>
      <c r="N28" s="110"/>
      <c r="O28" s="424">
        <v>1006439.154</v>
      </c>
      <c r="P28" s="184">
        <v>96.979365150000007</v>
      </c>
    </row>
    <row r="29" spans="1:16" ht="15" customHeight="1">
      <c r="A29" s="163" t="s">
        <v>131</v>
      </c>
      <c r="B29" s="164" t="s">
        <v>183</v>
      </c>
      <c r="C29" s="164"/>
      <c r="D29" s="164"/>
      <c r="E29" s="165"/>
      <c r="F29" s="385" t="s">
        <v>159</v>
      </c>
      <c r="G29" s="166">
        <v>29583</v>
      </c>
      <c r="H29" s="167">
        <v>121.56065089000001</v>
      </c>
      <c r="I29" s="168">
        <v>26563.203000000001</v>
      </c>
      <c r="J29" s="169">
        <v>105.00028876</v>
      </c>
      <c r="K29" s="167">
        <v>1.2064043200000001</v>
      </c>
      <c r="L29" s="170">
        <v>25.022117080000001</v>
      </c>
      <c r="M29" s="409">
        <v>5.4270909999999999E-2</v>
      </c>
      <c r="N29" s="110"/>
      <c r="O29" s="419">
        <v>164686.86900000001</v>
      </c>
      <c r="P29" s="169">
        <v>99.238788049999997</v>
      </c>
    </row>
    <row r="30" spans="1:16" ht="15" customHeight="1">
      <c r="A30" s="163" t="s">
        <v>131</v>
      </c>
      <c r="B30" s="164" t="s">
        <v>184</v>
      </c>
      <c r="C30" s="164"/>
      <c r="D30" s="164"/>
      <c r="E30" s="165"/>
      <c r="F30" s="385" t="s">
        <v>159</v>
      </c>
      <c r="G30" s="166">
        <v>17978</v>
      </c>
      <c r="H30" s="167">
        <v>69.055850039999996</v>
      </c>
      <c r="I30" s="168">
        <v>4749.5969999999998</v>
      </c>
      <c r="J30" s="169">
        <v>77.671466949999996</v>
      </c>
      <c r="K30" s="167">
        <v>0.21570946999999999</v>
      </c>
      <c r="L30" s="170">
        <v>17.240224399999999</v>
      </c>
      <c r="M30" s="409">
        <v>-5.8578400000000003E-2</v>
      </c>
      <c r="N30" s="110"/>
      <c r="O30" s="419">
        <v>37083.031999999999</v>
      </c>
      <c r="P30" s="169">
        <v>96.175165989999996</v>
      </c>
    </row>
    <row r="31" spans="1:16" ht="15" customHeight="1">
      <c r="A31" s="163" t="s">
        <v>131</v>
      </c>
      <c r="B31" s="164" t="s">
        <v>185</v>
      </c>
      <c r="C31" s="164"/>
      <c r="D31" s="164"/>
      <c r="E31" s="165"/>
      <c r="F31" s="385" t="s">
        <v>109</v>
      </c>
      <c r="G31" s="166" t="s">
        <v>131</v>
      </c>
      <c r="H31" s="167" t="s">
        <v>131</v>
      </c>
      <c r="I31" s="168">
        <v>8288.0390000000007</v>
      </c>
      <c r="J31" s="169">
        <v>85.309000760000004</v>
      </c>
      <c r="K31" s="167">
        <v>0.37641266000000001</v>
      </c>
      <c r="L31" s="170">
        <v>11.67303822</v>
      </c>
      <c r="M31" s="409">
        <v>-6.1233669999999997E-2</v>
      </c>
      <c r="N31" s="110"/>
      <c r="O31" s="419">
        <v>58123.360999999997</v>
      </c>
      <c r="P31" s="169">
        <v>96.186786780000006</v>
      </c>
    </row>
    <row r="32" spans="1:16" ht="15" customHeight="1">
      <c r="A32" s="163" t="s">
        <v>131</v>
      </c>
      <c r="B32" s="164" t="s">
        <v>186</v>
      </c>
      <c r="C32" s="164"/>
      <c r="D32" s="164"/>
      <c r="E32" s="165"/>
      <c r="F32" s="385" t="s">
        <v>109</v>
      </c>
      <c r="G32" s="166" t="s">
        <v>131</v>
      </c>
      <c r="H32" s="167" t="s">
        <v>131</v>
      </c>
      <c r="I32" s="168">
        <v>22895.42</v>
      </c>
      <c r="J32" s="169">
        <v>96.591131779999998</v>
      </c>
      <c r="K32" s="167">
        <v>1.0398269200000001</v>
      </c>
      <c r="L32" s="170">
        <v>24.162335580000001</v>
      </c>
      <c r="M32" s="409">
        <v>-3.4665990000000001E-2</v>
      </c>
      <c r="N32" s="110"/>
      <c r="O32" s="419">
        <v>146497.06200000001</v>
      </c>
      <c r="P32" s="169">
        <v>96.530712809999997</v>
      </c>
    </row>
    <row r="33" spans="1:16" ht="15" customHeight="1">
      <c r="A33" s="163" t="s">
        <v>131</v>
      </c>
      <c r="B33" s="164" t="s">
        <v>187</v>
      </c>
      <c r="C33" s="164"/>
      <c r="D33" s="164"/>
      <c r="E33" s="165"/>
      <c r="F33" s="385" t="s">
        <v>159</v>
      </c>
      <c r="G33" s="166">
        <v>212309</v>
      </c>
      <c r="H33" s="167">
        <v>79.088453869999995</v>
      </c>
      <c r="I33" s="168">
        <v>37220.606</v>
      </c>
      <c r="J33" s="169">
        <v>72.679399399999994</v>
      </c>
      <c r="K33" s="167">
        <v>1.6904249</v>
      </c>
      <c r="L33" s="170">
        <v>11.34448858</v>
      </c>
      <c r="M33" s="409">
        <v>-0.60026689</v>
      </c>
      <c r="N33" s="110"/>
      <c r="O33" s="419">
        <v>262012.73800000001</v>
      </c>
      <c r="P33" s="169">
        <v>87.060899219999996</v>
      </c>
    </row>
    <row r="34" spans="1:16" ht="15" customHeight="1">
      <c r="A34" s="171" t="s">
        <v>131</v>
      </c>
      <c r="B34" s="172" t="s">
        <v>188</v>
      </c>
      <c r="C34" s="172"/>
      <c r="D34" s="172"/>
      <c r="E34" s="173"/>
      <c r="F34" s="387" t="s">
        <v>159</v>
      </c>
      <c r="G34" s="174">
        <v>14249</v>
      </c>
      <c r="H34" s="175">
        <v>117.28537328</v>
      </c>
      <c r="I34" s="176">
        <v>17295.841</v>
      </c>
      <c r="J34" s="177">
        <v>109.14496978</v>
      </c>
      <c r="K34" s="175">
        <v>0.78551435000000003</v>
      </c>
      <c r="L34" s="178">
        <v>7.31129023</v>
      </c>
      <c r="M34" s="414">
        <v>6.2173060000000002E-2</v>
      </c>
      <c r="N34" s="110"/>
      <c r="O34" s="422">
        <v>117509.685</v>
      </c>
      <c r="P34" s="177">
        <v>115.55087012</v>
      </c>
    </row>
    <row r="35" spans="1:16" ht="15" customHeight="1">
      <c r="A35" s="352" t="s">
        <v>131</v>
      </c>
      <c r="B35" s="172" t="s">
        <v>189</v>
      </c>
      <c r="C35" s="172"/>
      <c r="D35" s="172"/>
      <c r="E35" s="173"/>
      <c r="F35" s="387" t="s">
        <v>109</v>
      </c>
      <c r="G35" s="174" t="s">
        <v>131</v>
      </c>
      <c r="H35" s="175" t="s">
        <v>131</v>
      </c>
      <c r="I35" s="176">
        <v>33525.777000000002</v>
      </c>
      <c r="J35" s="177">
        <v>97.070470950000001</v>
      </c>
      <c r="K35" s="175">
        <v>1.52261917</v>
      </c>
      <c r="L35" s="178">
        <v>26.911558769999999</v>
      </c>
      <c r="M35" s="414">
        <v>-4.3408179999999998E-2</v>
      </c>
      <c r="N35" s="110"/>
      <c r="O35" s="422">
        <v>219543.50700000001</v>
      </c>
      <c r="P35" s="177">
        <v>100.91330599</v>
      </c>
    </row>
    <row r="36" spans="1:16" ht="15" customHeight="1">
      <c r="A36" s="116" t="s">
        <v>190</v>
      </c>
      <c r="B36" s="117"/>
      <c r="C36" s="117"/>
      <c r="D36" s="117"/>
      <c r="E36" s="118"/>
      <c r="F36" s="384" t="s">
        <v>109</v>
      </c>
      <c r="G36" s="134" t="s">
        <v>131</v>
      </c>
      <c r="H36" s="113" t="s">
        <v>131</v>
      </c>
      <c r="I36" s="135">
        <v>1735631.263</v>
      </c>
      <c r="J36" s="114">
        <v>94.800978259999994</v>
      </c>
      <c r="K36" s="113">
        <v>78.826075529999997</v>
      </c>
      <c r="L36" s="137">
        <v>32.219142810000001</v>
      </c>
      <c r="M36" s="408">
        <v>-4.0836481200000003</v>
      </c>
      <c r="N36" s="110"/>
      <c r="O36" s="418">
        <v>11546845.045</v>
      </c>
      <c r="P36" s="114">
        <v>101.27521994</v>
      </c>
    </row>
    <row r="37" spans="1:16" ht="15" customHeight="1">
      <c r="A37" s="163" t="s">
        <v>131</v>
      </c>
      <c r="B37" s="164" t="s">
        <v>191</v>
      </c>
      <c r="C37" s="164"/>
      <c r="D37" s="164"/>
      <c r="E37" s="165"/>
      <c r="F37" s="385" t="s">
        <v>179</v>
      </c>
      <c r="G37" s="166">
        <v>30683913</v>
      </c>
      <c r="H37" s="167">
        <v>121.34097341</v>
      </c>
      <c r="I37" s="168">
        <v>91551.134000000005</v>
      </c>
      <c r="J37" s="169">
        <v>114.07223089</v>
      </c>
      <c r="K37" s="167">
        <v>4.1579203800000002</v>
      </c>
      <c r="L37" s="170">
        <v>34.370577590000003</v>
      </c>
      <c r="M37" s="409">
        <v>0.48453905000000003</v>
      </c>
      <c r="N37" s="110"/>
      <c r="O37" s="419">
        <v>552995.69400000002</v>
      </c>
      <c r="P37" s="169">
        <v>108.66975318999999</v>
      </c>
    </row>
    <row r="38" spans="1:16" ht="15" customHeight="1">
      <c r="A38" s="157" t="s">
        <v>131</v>
      </c>
      <c r="B38" s="179" t="s">
        <v>192</v>
      </c>
      <c r="C38" s="179"/>
      <c r="D38" s="179"/>
      <c r="E38" s="180"/>
      <c r="F38" s="389" t="s">
        <v>109</v>
      </c>
      <c r="G38" s="181" t="s">
        <v>131</v>
      </c>
      <c r="H38" s="182" t="s">
        <v>131</v>
      </c>
      <c r="I38" s="183">
        <v>24851.082999999999</v>
      </c>
      <c r="J38" s="184">
        <v>99.745505519999995</v>
      </c>
      <c r="K38" s="182">
        <v>1.12864604</v>
      </c>
      <c r="L38" s="185">
        <v>19.124862279999999</v>
      </c>
      <c r="M38" s="413">
        <v>-2.7202699999999999E-3</v>
      </c>
      <c r="N38" s="110"/>
      <c r="O38" s="424">
        <v>158513.23699999999</v>
      </c>
      <c r="P38" s="184">
        <v>104.30500149</v>
      </c>
    </row>
    <row r="39" spans="1:16" ht="15" customHeight="1">
      <c r="A39" s="163" t="s">
        <v>131</v>
      </c>
      <c r="B39" s="164" t="s">
        <v>193</v>
      </c>
      <c r="C39" s="164"/>
      <c r="D39" s="164"/>
      <c r="E39" s="165"/>
      <c r="F39" s="385" t="s">
        <v>109</v>
      </c>
      <c r="G39" s="166" t="s">
        <v>131</v>
      </c>
      <c r="H39" s="167" t="s">
        <v>131</v>
      </c>
      <c r="I39" s="168">
        <v>46514.811000000002</v>
      </c>
      <c r="J39" s="169">
        <v>113.39093237</v>
      </c>
      <c r="K39" s="167">
        <v>2.1125339699999999</v>
      </c>
      <c r="L39" s="170">
        <v>49.48233965</v>
      </c>
      <c r="M39" s="409">
        <v>0.23567081000000001</v>
      </c>
      <c r="N39" s="110"/>
      <c r="O39" s="419">
        <v>312012.83100000001</v>
      </c>
      <c r="P39" s="169">
        <v>114.48556899</v>
      </c>
    </row>
    <row r="40" spans="1:16" ht="15" customHeight="1">
      <c r="A40" s="163" t="s">
        <v>131</v>
      </c>
      <c r="B40" s="164" t="s">
        <v>194</v>
      </c>
      <c r="C40" s="164"/>
      <c r="D40" s="164"/>
      <c r="E40" s="165"/>
      <c r="F40" s="385" t="s">
        <v>109</v>
      </c>
      <c r="G40" s="166" t="s">
        <v>131</v>
      </c>
      <c r="H40" s="167" t="s">
        <v>131</v>
      </c>
      <c r="I40" s="168">
        <v>9545.0529999999999</v>
      </c>
      <c r="J40" s="169">
        <v>103.27385499</v>
      </c>
      <c r="K40" s="167">
        <v>0.43350168</v>
      </c>
      <c r="L40" s="170">
        <v>35.39986287</v>
      </c>
      <c r="M40" s="409">
        <v>1.2981639999999999E-2</v>
      </c>
      <c r="N40" s="110"/>
      <c r="O40" s="419">
        <v>69072.282999999996</v>
      </c>
      <c r="P40" s="169">
        <v>97.474749380000006</v>
      </c>
    </row>
    <row r="41" spans="1:16" ht="15" customHeight="1">
      <c r="A41" s="163" t="s">
        <v>131</v>
      </c>
      <c r="B41" s="164" t="s">
        <v>195</v>
      </c>
      <c r="C41" s="164"/>
      <c r="D41" s="164"/>
      <c r="E41" s="165"/>
      <c r="F41" s="385" t="s">
        <v>109</v>
      </c>
      <c r="G41" s="166" t="s">
        <v>131</v>
      </c>
      <c r="H41" s="167" t="s">
        <v>131</v>
      </c>
      <c r="I41" s="168">
        <v>19601.834999999999</v>
      </c>
      <c r="J41" s="169">
        <v>97.029617349999995</v>
      </c>
      <c r="K41" s="167">
        <v>0.89024424000000002</v>
      </c>
      <c r="L41" s="170">
        <v>12.130292170000001</v>
      </c>
      <c r="M41" s="409">
        <v>-2.5744639999999999E-2</v>
      </c>
      <c r="N41" s="110"/>
      <c r="O41" s="419">
        <v>127658.83500000001</v>
      </c>
      <c r="P41" s="169">
        <v>89.691596500000003</v>
      </c>
    </row>
    <row r="42" spans="1:16" ht="15" customHeight="1">
      <c r="A42" s="163" t="s">
        <v>131</v>
      </c>
      <c r="B42" s="164" t="s">
        <v>196</v>
      </c>
      <c r="C42" s="164"/>
      <c r="D42" s="164"/>
      <c r="E42" s="165"/>
      <c r="F42" s="385" t="s">
        <v>109</v>
      </c>
      <c r="G42" s="166" t="s">
        <v>131</v>
      </c>
      <c r="H42" s="167" t="s">
        <v>131</v>
      </c>
      <c r="I42" s="168">
        <v>15753.553</v>
      </c>
      <c r="J42" s="169">
        <v>90.772804219999998</v>
      </c>
      <c r="K42" s="167">
        <v>0.71546922999999996</v>
      </c>
      <c r="L42" s="170">
        <v>33.968826880000002</v>
      </c>
      <c r="M42" s="409">
        <v>-6.8702819999999998E-2</v>
      </c>
      <c r="N42" s="110"/>
      <c r="O42" s="419">
        <v>105541.55499999999</v>
      </c>
      <c r="P42" s="169">
        <v>112.57008675</v>
      </c>
    </row>
    <row r="43" spans="1:16" ht="15" customHeight="1">
      <c r="A43" s="163" t="s">
        <v>131</v>
      </c>
      <c r="B43" s="164" t="s">
        <v>197</v>
      </c>
      <c r="C43" s="164"/>
      <c r="D43" s="164"/>
      <c r="E43" s="165"/>
      <c r="F43" s="385" t="s">
        <v>109</v>
      </c>
      <c r="G43" s="166" t="s">
        <v>131</v>
      </c>
      <c r="H43" s="167" t="s">
        <v>131</v>
      </c>
      <c r="I43" s="168">
        <v>48945.161</v>
      </c>
      <c r="J43" s="169">
        <v>91.411823470000002</v>
      </c>
      <c r="K43" s="167">
        <v>2.2229116499999999</v>
      </c>
      <c r="L43" s="170">
        <v>33.213033039999999</v>
      </c>
      <c r="M43" s="409">
        <v>-0.19728333000000001</v>
      </c>
      <c r="N43" s="110"/>
      <c r="O43" s="419">
        <v>315301.75400000002</v>
      </c>
      <c r="P43" s="169">
        <v>90.749193779999999</v>
      </c>
    </row>
    <row r="44" spans="1:16" ht="15" customHeight="1">
      <c r="A44" s="163" t="s">
        <v>131</v>
      </c>
      <c r="B44" s="164" t="s">
        <v>198</v>
      </c>
      <c r="C44" s="164"/>
      <c r="D44" s="164"/>
      <c r="E44" s="165"/>
      <c r="F44" s="385" t="s">
        <v>109</v>
      </c>
      <c r="G44" s="166" t="s">
        <v>131</v>
      </c>
      <c r="H44" s="167" t="s">
        <v>131</v>
      </c>
      <c r="I44" s="168">
        <v>16481.12</v>
      </c>
      <c r="J44" s="169">
        <v>84.125125990000001</v>
      </c>
      <c r="K44" s="167">
        <v>0.74851268000000004</v>
      </c>
      <c r="L44" s="170">
        <v>26.290163509999999</v>
      </c>
      <c r="M44" s="409">
        <v>-0.13342994999999999</v>
      </c>
      <c r="N44" s="110"/>
      <c r="O44" s="419">
        <v>117895.921</v>
      </c>
      <c r="P44" s="169">
        <v>103.31183277</v>
      </c>
    </row>
    <row r="45" spans="1:16" ht="15" customHeight="1">
      <c r="A45" s="163" t="s">
        <v>131</v>
      </c>
      <c r="B45" s="164" t="s">
        <v>199</v>
      </c>
      <c r="C45" s="164"/>
      <c r="D45" s="164"/>
      <c r="E45" s="165"/>
      <c r="F45" s="385" t="s">
        <v>159</v>
      </c>
      <c r="G45" s="166">
        <v>6499</v>
      </c>
      <c r="H45" s="167">
        <v>106.15811825999999</v>
      </c>
      <c r="I45" s="168">
        <v>14443.259</v>
      </c>
      <c r="J45" s="169">
        <v>103.57820681</v>
      </c>
      <c r="K45" s="167">
        <v>0.65596043000000004</v>
      </c>
      <c r="L45" s="170">
        <v>31.811656429999999</v>
      </c>
      <c r="M45" s="409">
        <v>2.1406430000000001E-2</v>
      </c>
      <c r="N45" s="110"/>
      <c r="O45" s="419">
        <v>86802.597999999998</v>
      </c>
      <c r="P45" s="169">
        <v>98.370093729999994</v>
      </c>
    </row>
    <row r="46" spans="1:16" ht="15" customHeight="1">
      <c r="A46" s="163" t="s">
        <v>131</v>
      </c>
      <c r="B46" s="164" t="s">
        <v>200</v>
      </c>
      <c r="C46" s="164"/>
      <c r="D46" s="164"/>
      <c r="E46" s="165"/>
      <c r="F46" s="385" t="s">
        <v>179</v>
      </c>
      <c r="G46" s="166">
        <v>1402991</v>
      </c>
      <c r="H46" s="167">
        <v>74.950304369999998</v>
      </c>
      <c r="I46" s="168">
        <v>29758.244999999999</v>
      </c>
      <c r="J46" s="169">
        <v>77.270355629999997</v>
      </c>
      <c r="K46" s="167">
        <v>1.35151153</v>
      </c>
      <c r="L46" s="170">
        <v>8.4795050500000002</v>
      </c>
      <c r="M46" s="409">
        <v>-0.37555114000000001</v>
      </c>
      <c r="N46" s="110"/>
      <c r="O46" s="419">
        <v>247510.53400000001</v>
      </c>
      <c r="P46" s="169">
        <v>119.62870762999999</v>
      </c>
    </row>
    <row r="47" spans="1:16" ht="15" customHeight="1">
      <c r="A47" s="171" t="s">
        <v>131</v>
      </c>
      <c r="B47" s="172" t="s">
        <v>201</v>
      </c>
      <c r="C47" s="172"/>
      <c r="D47" s="172"/>
      <c r="E47" s="173"/>
      <c r="F47" s="387" t="s">
        <v>109</v>
      </c>
      <c r="G47" s="174" t="s">
        <v>131</v>
      </c>
      <c r="H47" s="175" t="s">
        <v>131</v>
      </c>
      <c r="I47" s="176">
        <v>59870.307000000001</v>
      </c>
      <c r="J47" s="177">
        <v>95.896914499999994</v>
      </c>
      <c r="K47" s="175">
        <v>2.7190921499999998</v>
      </c>
      <c r="L47" s="178">
        <v>43.39725559</v>
      </c>
      <c r="M47" s="414">
        <v>-0.10990045</v>
      </c>
      <c r="N47" s="110"/>
      <c r="O47" s="422">
        <v>369946.33899999998</v>
      </c>
      <c r="P47" s="177">
        <v>96.718549120000006</v>
      </c>
    </row>
    <row r="48" spans="1:16" ht="15" customHeight="1">
      <c r="A48" s="352" t="s">
        <v>131</v>
      </c>
      <c r="B48" s="172" t="s">
        <v>202</v>
      </c>
      <c r="C48" s="172"/>
      <c r="D48" s="172"/>
      <c r="E48" s="173"/>
      <c r="F48" s="387" t="s">
        <v>109</v>
      </c>
      <c r="G48" s="174" t="s">
        <v>131</v>
      </c>
      <c r="H48" s="175" t="s">
        <v>131</v>
      </c>
      <c r="I48" s="176">
        <v>49459.966999999997</v>
      </c>
      <c r="J48" s="177">
        <v>100.18205356</v>
      </c>
      <c r="K48" s="175">
        <v>2.2462922700000001</v>
      </c>
      <c r="L48" s="178">
        <v>24.072118969999998</v>
      </c>
      <c r="M48" s="414">
        <v>3.8560700000000001E-3</v>
      </c>
      <c r="N48" s="110"/>
      <c r="O48" s="422">
        <v>316466.81300000002</v>
      </c>
      <c r="P48" s="177">
        <v>103.11754755</v>
      </c>
    </row>
    <row r="49" spans="1:16" ht="15" customHeight="1">
      <c r="A49" s="346" t="s">
        <v>131</v>
      </c>
      <c r="B49" s="164" t="s">
        <v>203</v>
      </c>
      <c r="C49" s="164"/>
      <c r="D49" s="164"/>
      <c r="E49" s="165"/>
      <c r="F49" s="385" t="s">
        <v>179</v>
      </c>
      <c r="G49" s="166">
        <v>2936608</v>
      </c>
      <c r="H49" s="167">
        <v>100.14582251</v>
      </c>
      <c r="I49" s="168">
        <v>7745.8720000000003</v>
      </c>
      <c r="J49" s="169">
        <v>95.300380790000006</v>
      </c>
      <c r="K49" s="167">
        <v>0.35178941000000002</v>
      </c>
      <c r="L49" s="170">
        <v>37.786481479999999</v>
      </c>
      <c r="M49" s="409">
        <v>-1.6387789999999999E-2</v>
      </c>
      <c r="N49" s="110"/>
      <c r="O49" s="419">
        <v>50467.985000000001</v>
      </c>
      <c r="P49" s="169">
        <v>102.90129207</v>
      </c>
    </row>
    <row r="50" spans="1:16" ht="15" customHeight="1">
      <c r="A50" s="163" t="s">
        <v>131</v>
      </c>
      <c r="B50" s="164" t="s">
        <v>204</v>
      </c>
      <c r="C50" s="164"/>
      <c r="D50" s="164"/>
      <c r="E50" s="165"/>
      <c r="F50" s="385" t="s">
        <v>205</v>
      </c>
      <c r="G50" s="166">
        <v>279568</v>
      </c>
      <c r="H50" s="167">
        <v>72.712896830000005</v>
      </c>
      <c r="I50" s="168">
        <v>6685.9049999999997</v>
      </c>
      <c r="J50" s="169">
        <v>97.366125859999997</v>
      </c>
      <c r="K50" s="167">
        <v>0.30364954999999999</v>
      </c>
      <c r="L50" s="170">
        <v>9.7987517900000007</v>
      </c>
      <c r="M50" s="409">
        <v>-7.7594200000000004E-3</v>
      </c>
      <c r="N50" s="110"/>
      <c r="O50" s="419">
        <v>43663.987000000001</v>
      </c>
      <c r="P50" s="169">
        <v>104.10936207</v>
      </c>
    </row>
    <row r="51" spans="1:16" ht="15" customHeight="1">
      <c r="A51" s="163" t="s">
        <v>131</v>
      </c>
      <c r="B51" s="164" t="s">
        <v>206</v>
      </c>
      <c r="C51" s="164"/>
      <c r="D51" s="164"/>
      <c r="E51" s="165"/>
      <c r="F51" s="385" t="s">
        <v>179</v>
      </c>
      <c r="G51" s="166">
        <v>196011</v>
      </c>
      <c r="H51" s="167">
        <v>123.18129258</v>
      </c>
      <c r="I51" s="168">
        <v>3014.7840000000001</v>
      </c>
      <c r="J51" s="169">
        <v>94.085484429999994</v>
      </c>
      <c r="K51" s="167">
        <v>0.13692055</v>
      </c>
      <c r="L51" s="170">
        <v>19.930976359999999</v>
      </c>
      <c r="M51" s="409">
        <v>-8.1308300000000003E-3</v>
      </c>
      <c r="N51" s="110"/>
      <c r="O51" s="419">
        <v>17898.3</v>
      </c>
      <c r="P51" s="169">
        <v>87.098753529999996</v>
      </c>
    </row>
    <row r="52" spans="1:16" ht="15" customHeight="1">
      <c r="A52" s="163" t="s">
        <v>131</v>
      </c>
      <c r="B52" s="164" t="s">
        <v>207</v>
      </c>
      <c r="C52" s="164"/>
      <c r="D52" s="164"/>
      <c r="E52" s="165"/>
      <c r="F52" s="385" t="s">
        <v>109</v>
      </c>
      <c r="G52" s="166" t="s">
        <v>131</v>
      </c>
      <c r="H52" s="167" t="s">
        <v>131</v>
      </c>
      <c r="I52" s="168">
        <v>4571.6440000000002</v>
      </c>
      <c r="J52" s="169">
        <v>83.543652399999999</v>
      </c>
      <c r="K52" s="167">
        <v>0.20762749</v>
      </c>
      <c r="L52" s="170">
        <v>16.191910759999999</v>
      </c>
      <c r="M52" s="409">
        <v>-3.8634420000000003E-2</v>
      </c>
      <c r="N52" s="110"/>
      <c r="O52" s="419">
        <v>30891.621999999999</v>
      </c>
      <c r="P52" s="169">
        <v>93.542751910000007</v>
      </c>
    </row>
    <row r="53" spans="1:16" ht="15" customHeight="1">
      <c r="A53" s="163" t="s">
        <v>131</v>
      </c>
      <c r="B53" s="164" t="s">
        <v>208</v>
      </c>
      <c r="C53" s="164"/>
      <c r="D53" s="164"/>
      <c r="E53" s="165"/>
      <c r="F53" s="385" t="s">
        <v>109</v>
      </c>
      <c r="G53" s="166" t="s">
        <v>131</v>
      </c>
      <c r="H53" s="167" t="s">
        <v>131</v>
      </c>
      <c r="I53" s="168">
        <v>26071.717000000001</v>
      </c>
      <c r="J53" s="169">
        <v>87.103698429999994</v>
      </c>
      <c r="K53" s="167">
        <v>1.1840828000000001</v>
      </c>
      <c r="L53" s="170">
        <v>36.434291010000003</v>
      </c>
      <c r="M53" s="409">
        <v>-0.16560759999999999</v>
      </c>
      <c r="N53" s="110"/>
      <c r="O53" s="419">
        <v>162793.88399999999</v>
      </c>
      <c r="P53" s="169">
        <v>91.07844652</v>
      </c>
    </row>
    <row r="54" spans="1:16" ht="15" customHeight="1">
      <c r="A54" s="163" t="s">
        <v>131</v>
      </c>
      <c r="B54" s="164" t="s">
        <v>209</v>
      </c>
      <c r="C54" s="164"/>
      <c r="D54" s="164"/>
      <c r="E54" s="165"/>
      <c r="F54" s="385" t="s">
        <v>109</v>
      </c>
      <c r="G54" s="166" t="s">
        <v>131</v>
      </c>
      <c r="H54" s="167" t="s">
        <v>131</v>
      </c>
      <c r="I54" s="168">
        <v>41543.012999999999</v>
      </c>
      <c r="J54" s="169">
        <v>109.65694857</v>
      </c>
      <c r="K54" s="167">
        <v>1.8867329399999999</v>
      </c>
      <c r="L54" s="170">
        <v>7.1832618799999999</v>
      </c>
      <c r="M54" s="409">
        <v>0.15695812000000001</v>
      </c>
      <c r="N54" s="110"/>
      <c r="O54" s="419">
        <v>252830.51500000001</v>
      </c>
      <c r="P54" s="169">
        <v>106.78758419</v>
      </c>
    </row>
    <row r="55" spans="1:16" ht="15" customHeight="1">
      <c r="A55" s="163" t="s">
        <v>131</v>
      </c>
      <c r="B55" s="164" t="s">
        <v>210</v>
      </c>
      <c r="C55" s="164"/>
      <c r="D55" s="164"/>
      <c r="E55" s="165"/>
      <c r="F55" s="385" t="s">
        <v>109</v>
      </c>
      <c r="G55" s="166" t="s">
        <v>131</v>
      </c>
      <c r="H55" s="167" t="s">
        <v>131</v>
      </c>
      <c r="I55" s="168">
        <v>30138.117999999999</v>
      </c>
      <c r="J55" s="169">
        <v>91.559322559999998</v>
      </c>
      <c r="K55" s="167">
        <v>1.3687639899999999</v>
      </c>
      <c r="L55" s="170">
        <v>53.204235390000001</v>
      </c>
      <c r="M55" s="409">
        <v>-0.11919908</v>
      </c>
      <c r="N55" s="110"/>
      <c r="O55" s="419">
        <v>187867.823</v>
      </c>
      <c r="P55" s="169">
        <v>90.116344780000006</v>
      </c>
    </row>
    <row r="56" spans="1:16" ht="15" customHeight="1">
      <c r="A56" s="163" t="s">
        <v>131</v>
      </c>
      <c r="B56" s="164" t="s">
        <v>211</v>
      </c>
      <c r="C56" s="164"/>
      <c r="D56" s="164"/>
      <c r="E56" s="165"/>
      <c r="F56" s="385" t="s">
        <v>109</v>
      </c>
      <c r="G56" s="166" t="s">
        <v>131</v>
      </c>
      <c r="H56" s="167" t="s">
        <v>131</v>
      </c>
      <c r="I56" s="168">
        <v>53341.608999999997</v>
      </c>
      <c r="J56" s="169">
        <v>88.811969120000001</v>
      </c>
      <c r="K56" s="167">
        <v>2.4225823700000002</v>
      </c>
      <c r="L56" s="170">
        <v>29.620324589999999</v>
      </c>
      <c r="M56" s="409">
        <v>-0.28829048000000002</v>
      </c>
      <c r="N56" s="110"/>
      <c r="O56" s="419">
        <v>361955.31099999999</v>
      </c>
      <c r="P56" s="169">
        <v>94.839423159999996</v>
      </c>
    </row>
    <row r="57" spans="1:16" ht="15" customHeight="1">
      <c r="A57" s="163" t="s">
        <v>131</v>
      </c>
      <c r="B57" s="164" t="s">
        <v>212</v>
      </c>
      <c r="C57" s="164"/>
      <c r="D57" s="164"/>
      <c r="E57" s="165"/>
      <c r="F57" s="385" t="s">
        <v>213</v>
      </c>
      <c r="G57" s="166">
        <v>624700</v>
      </c>
      <c r="H57" s="167">
        <v>94.363278230000006</v>
      </c>
      <c r="I57" s="168">
        <v>5278.8879999999999</v>
      </c>
      <c r="J57" s="169">
        <v>101.25511825</v>
      </c>
      <c r="K57" s="167">
        <v>0.23974793999999999</v>
      </c>
      <c r="L57" s="170">
        <v>6.1675836400000001</v>
      </c>
      <c r="M57" s="409">
        <v>2.8073199999999999E-3</v>
      </c>
      <c r="N57" s="110"/>
      <c r="O57" s="419">
        <v>33966.701000000001</v>
      </c>
      <c r="P57" s="169">
        <v>115.95018457</v>
      </c>
    </row>
    <row r="58" spans="1:16" ht="15" customHeight="1">
      <c r="A58" s="163" t="s">
        <v>131</v>
      </c>
      <c r="B58" s="164" t="s">
        <v>214</v>
      </c>
      <c r="C58" s="164"/>
      <c r="D58" s="164"/>
      <c r="E58" s="165"/>
      <c r="F58" s="385" t="s">
        <v>205</v>
      </c>
      <c r="G58" s="166">
        <v>220016</v>
      </c>
      <c r="H58" s="167">
        <v>101.94610224</v>
      </c>
      <c r="I58" s="168">
        <v>751198.505</v>
      </c>
      <c r="J58" s="169">
        <v>89.775054699999998</v>
      </c>
      <c r="K58" s="167">
        <v>34.116710939999997</v>
      </c>
      <c r="L58" s="170">
        <v>50.212270930000003</v>
      </c>
      <c r="M58" s="409">
        <v>-3.67064229</v>
      </c>
      <c r="N58" s="110"/>
      <c r="O58" s="419">
        <v>5216556.2949999999</v>
      </c>
      <c r="P58" s="169">
        <v>102.21275285999999</v>
      </c>
    </row>
    <row r="59" spans="1:16" ht="15" customHeight="1">
      <c r="A59" s="171" t="s">
        <v>131</v>
      </c>
      <c r="B59" s="172" t="s">
        <v>215</v>
      </c>
      <c r="C59" s="172"/>
      <c r="D59" s="172"/>
      <c r="E59" s="173"/>
      <c r="F59" s="387" t="s">
        <v>179</v>
      </c>
      <c r="G59" s="174">
        <v>109918765</v>
      </c>
      <c r="H59" s="175">
        <v>100.80116366</v>
      </c>
      <c r="I59" s="176">
        <v>213984.43100000001</v>
      </c>
      <c r="J59" s="177">
        <v>91.458258090000001</v>
      </c>
      <c r="K59" s="175">
        <v>9.7183965699999995</v>
      </c>
      <c r="L59" s="178">
        <v>64.780291120000001</v>
      </c>
      <c r="M59" s="414">
        <v>-0.85740839000000002</v>
      </c>
      <c r="N59" s="110"/>
      <c r="O59" s="422">
        <v>1344394.7350000001</v>
      </c>
      <c r="P59" s="177">
        <v>91.869174729999997</v>
      </c>
    </row>
    <row r="60" spans="1:16" ht="15" customHeight="1">
      <c r="A60" s="346" t="s">
        <v>131</v>
      </c>
      <c r="B60" s="164" t="s">
        <v>216</v>
      </c>
      <c r="C60" s="164"/>
      <c r="D60" s="164"/>
      <c r="E60" s="165"/>
      <c r="F60" s="385" t="s">
        <v>109</v>
      </c>
      <c r="G60" s="166" t="s">
        <v>131</v>
      </c>
      <c r="H60" s="167" t="s">
        <v>131</v>
      </c>
      <c r="I60" s="168">
        <v>20495.219000000001</v>
      </c>
      <c r="J60" s="169">
        <v>88.708711449999996</v>
      </c>
      <c r="K60" s="167">
        <v>0.93081849999999999</v>
      </c>
      <c r="L60" s="170">
        <v>43.342518589999997</v>
      </c>
      <c r="M60" s="409">
        <v>-0.11192106</v>
      </c>
      <c r="N60" s="110"/>
      <c r="O60" s="419">
        <v>152124.12</v>
      </c>
      <c r="P60" s="169">
        <v>98.429613959999998</v>
      </c>
    </row>
    <row r="61" spans="1:16" ht="15" customHeight="1">
      <c r="A61" s="163" t="s">
        <v>131</v>
      </c>
      <c r="B61" s="164" t="s">
        <v>217</v>
      </c>
      <c r="C61" s="164"/>
      <c r="D61" s="164"/>
      <c r="E61" s="165"/>
      <c r="F61" s="385" t="s">
        <v>109</v>
      </c>
      <c r="G61" s="166" t="s">
        <v>131</v>
      </c>
      <c r="H61" s="167" t="s">
        <v>131</v>
      </c>
      <c r="I61" s="168">
        <v>22197.472000000002</v>
      </c>
      <c r="J61" s="169">
        <v>135.31293094</v>
      </c>
      <c r="K61" s="167">
        <v>1.00812865</v>
      </c>
      <c r="L61" s="170">
        <v>62.383159130000003</v>
      </c>
      <c r="M61" s="409">
        <v>0.24853068</v>
      </c>
      <c r="N61" s="110"/>
      <c r="O61" s="419">
        <v>118986.974</v>
      </c>
      <c r="P61" s="169">
        <v>109.59935319</v>
      </c>
    </row>
    <row r="62" spans="1:16" ht="15" customHeight="1">
      <c r="A62" s="171" t="s">
        <v>131</v>
      </c>
      <c r="B62" s="172" t="s">
        <v>218</v>
      </c>
      <c r="C62" s="172"/>
      <c r="D62" s="172"/>
      <c r="E62" s="173"/>
      <c r="F62" s="387" t="s">
        <v>205</v>
      </c>
      <c r="G62" s="174">
        <v>116</v>
      </c>
      <c r="H62" s="175">
        <v>62.3655914</v>
      </c>
      <c r="I62" s="176">
        <v>13925.769</v>
      </c>
      <c r="J62" s="177" t="s">
        <v>442</v>
      </c>
      <c r="K62" s="175">
        <v>0.63245790999999996</v>
      </c>
      <c r="L62" s="178">
        <v>10.65014232</v>
      </c>
      <c r="M62" s="414">
        <v>0.58683576000000004</v>
      </c>
      <c r="N62" s="110"/>
      <c r="O62" s="422">
        <v>74169.009000000005</v>
      </c>
      <c r="P62" s="177">
        <v>183.34145036999999</v>
      </c>
    </row>
    <row r="63" spans="1:16" ht="15" customHeight="1">
      <c r="A63" s="116" t="s">
        <v>219</v>
      </c>
      <c r="B63" s="117"/>
      <c r="C63" s="117"/>
      <c r="D63" s="117"/>
      <c r="E63" s="118"/>
      <c r="F63" s="384" t="s">
        <v>109</v>
      </c>
      <c r="G63" s="134" t="s">
        <v>131</v>
      </c>
      <c r="H63" s="113" t="s">
        <v>131</v>
      </c>
      <c r="I63" s="135">
        <v>64684.841999999997</v>
      </c>
      <c r="J63" s="114">
        <v>85.234256020000004</v>
      </c>
      <c r="K63" s="113">
        <v>2.93775086</v>
      </c>
      <c r="L63" s="137">
        <v>12.803728749999999</v>
      </c>
      <c r="M63" s="408">
        <v>-0.48075710999999999</v>
      </c>
      <c r="N63" s="110"/>
      <c r="O63" s="418">
        <v>418459.01199999999</v>
      </c>
      <c r="P63" s="114">
        <v>89.656785810000002</v>
      </c>
    </row>
    <row r="64" spans="1:16" ht="15" customHeight="1">
      <c r="A64" s="163" t="s">
        <v>131</v>
      </c>
      <c r="B64" s="164" t="s">
        <v>220</v>
      </c>
      <c r="C64" s="164"/>
      <c r="D64" s="164"/>
      <c r="E64" s="165"/>
      <c r="F64" s="385" t="s">
        <v>159</v>
      </c>
      <c r="G64" s="166">
        <v>3118</v>
      </c>
      <c r="H64" s="167">
        <v>99.775999999999996</v>
      </c>
      <c r="I64" s="168">
        <v>4411.0519999999997</v>
      </c>
      <c r="J64" s="169">
        <v>92.475233660000001</v>
      </c>
      <c r="K64" s="167">
        <v>0.20033397999999999</v>
      </c>
      <c r="L64" s="170">
        <v>50.745913569999999</v>
      </c>
      <c r="M64" s="409">
        <v>-1.539897E-2</v>
      </c>
      <c r="N64" s="110"/>
      <c r="O64" s="419">
        <v>29223.877</v>
      </c>
      <c r="P64" s="169">
        <v>92.770958350000001</v>
      </c>
    </row>
    <row r="65" spans="1:16" ht="15" customHeight="1">
      <c r="A65" s="163" t="s">
        <v>131</v>
      </c>
      <c r="B65" s="164" t="s">
        <v>221</v>
      </c>
      <c r="C65" s="164"/>
      <c r="D65" s="164"/>
      <c r="E65" s="165"/>
      <c r="F65" s="385" t="s">
        <v>109</v>
      </c>
      <c r="G65" s="166" t="s">
        <v>131</v>
      </c>
      <c r="H65" s="167" t="s">
        <v>131</v>
      </c>
      <c r="I65" s="168">
        <v>26916.205000000002</v>
      </c>
      <c r="J65" s="169">
        <v>78.491178110000007</v>
      </c>
      <c r="K65" s="167">
        <v>1.2224363899999999</v>
      </c>
      <c r="L65" s="170">
        <v>11.56458063</v>
      </c>
      <c r="M65" s="409">
        <v>-0.31644019000000001</v>
      </c>
      <c r="N65" s="110"/>
      <c r="O65" s="419">
        <v>171351.291</v>
      </c>
      <c r="P65" s="169">
        <v>83.910299910000006</v>
      </c>
    </row>
    <row r="66" spans="1:16" ht="15" customHeight="1">
      <c r="A66" s="163" t="s">
        <v>131</v>
      </c>
      <c r="B66" s="164" t="s">
        <v>222</v>
      </c>
      <c r="C66" s="164"/>
      <c r="D66" s="164"/>
      <c r="E66" s="165"/>
      <c r="F66" s="385" t="s">
        <v>109</v>
      </c>
      <c r="G66" s="166" t="s">
        <v>131</v>
      </c>
      <c r="H66" s="167" t="s">
        <v>131</v>
      </c>
      <c r="I66" s="168">
        <v>13705.752</v>
      </c>
      <c r="J66" s="169">
        <v>82.918483350000002</v>
      </c>
      <c r="K66" s="167">
        <v>0.62246553000000004</v>
      </c>
      <c r="L66" s="170">
        <v>18.224040559999999</v>
      </c>
      <c r="M66" s="409">
        <v>-0.12113231000000001</v>
      </c>
      <c r="N66" s="110"/>
      <c r="O66" s="419">
        <v>86590.422000000006</v>
      </c>
      <c r="P66" s="169">
        <v>93.525896590000002</v>
      </c>
    </row>
    <row r="67" spans="1:16" ht="15" customHeight="1">
      <c r="A67" s="163" t="s">
        <v>131</v>
      </c>
      <c r="B67" s="164" t="s">
        <v>223</v>
      </c>
      <c r="C67" s="164"/>
      <c r="D67" s="164"/>
      <c r="E67" s="165"/>
      <c r="F67" s="385" t="s">
        <v>109</v>
      </c>
      <c r="G67" s="166" t="s">
        <v>131</v>
      </c>
      <c r="H67" s="167" t="s">
        <v>131</v>
      </c>
      <c r="I67" s="168">
        <v>4001.3139999999999</v>
      </c>
      <c r="J67" s="169">
        <v>74.570215930000003</v>
      </c>
      <c r="K67" s="167">
        <v>0.18172516999999999</v>
      </c>
      <c r="L67" s="170">
        <v>63.990728230000002</v>
      </c>
      <c r="M67" s="409">
        <v>-5.8541240000000001E-2</v>
      </c>
      <c r="N67" s="110"/>
      <c r="O67" s="419">
        <v>28871.202000000001</v>
      </c>
      <c r="P67" s="169">
        <v>82.885107309999995</v>
      </c>
    </row>
    <row r="68" spans="1:16" ht="15" customHeight="1">
      <c r="A68" s="353" t="s">
        <v>131</v>
      </c>
      <c r="B68" s="158" t="s">
        <v>224</v>
      </c>
      <c r="C68" s="158"/>
      <c r="D68" s="158"/>
      <c r="E68" s="354"/>
      <c r="F68" s="388" t="s">
        <v>179</v>
      </c>
      <c r="G68" s="355">
        <v>3102608</v>
      </c>
      <c r="H68" s="356">
        <v>95.366267489999998</v>
      </c>
      <c r="I68" s="357">
        <v>8730.0249999999996</v>
      </c>
      <c r="J68" s="358">
        <v>99.029479850000001</v>
      </c>
      <c r="K68" s="356">
        <v>0.39648607000000002</v>
      </c>
      <c r="L68" s="359">
        <v>24.568343460000001</v>
      </c>
      <c r="M68" s="410">
        <v>-3.6706E-3</v>
      </c>
      <c r="N68" s="110"/>
      <c r="O68" s="420">
        <v>56444.667999999998</v>
      </c>
      <c r="P68" s="358">
        <v>101.60664186</v>
      </c>
    </row>
    <row r="69" spans="1:16" ht="15" customHeight="1">
      <c r="A69" s="116" t="s">
        <v>225</v>
      </c>
      <c r="B69" s="117"/>
      <c r="C69" s="117"/>
      <c r="D69" s="117"/>
      <c r="E69" s="118"/>
      <c r="F69" s="405" t="s">
        <v>109</v>
      </c>
      <c r="G69" s="134" t="s">
        <v>131</v>
      </c>
      <c r="H69" s="113" t="s">
        <v>131</v>
      </c>
      <c r="I69" s="135">
        <v>95724.081999999995</v>
      </c>
      <c r="J69" s="114">
        <v>89.878334039999999</v>
      </c>
      <c r="K69" s="113">
        <v>4.34744054</v>
      </c>
      <c r="L69" s="137">
        <v>8.2035540099999995</v>
      </c>
      <c r="M69" s="408">
        <v>-0.46248774999999998</v>
      </c>
      <c r="N69" s="110"/>
      <c r="O69" s="418">
        <v>597841.85</v>
      </c>
      <c r="P69" s="114">
        <v>104.42636004000001</v>
      </c>
    </row>
    <row r="70" spans="1:16" ht="15" customHeight="1">
      <c r="A70" s="186" t="s">
        <v>131</v>
      </c>
      <c r="B70" s="150" t="s">
        <v>226</v>
      </c>
      <c r="C70" s="150"/>
      <c r="D70" s="150"/>
      <c r="E70" s="151"/>
      <c r="F70" s="390" t="s">
        <v>109</v>
      </c>
      <c r="G70" s="152" t="s">
        <v>131</v>
      </c>
      <c r="H70" s="153" t="s">
        <v>131</v>
      </c>
      <c r="I70" s="154">
        <v>94969.686000000002</v>
      </c>
      <c r="J70" s="155">
        <v>89.766371120000002</v>
      </c>
      <c r="K70" s="153">
        <v>4.3131786099999996</v>
      </c>
      <c r="L70" s="156">
        <v>11.47128403</v>
      </c>
      <c r="M70" s="412">
        <v>-0.46449712999999998</v>
      </c>
      <c r="N70" s="110"/>
      <c r="O70" s="421">
        <v>592627.71200000006</v>
      </c>
      <c r="P70" s="155">
        <v>104.59177637000001</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pageSetUpPr fitToPage="1"/>
  </sheetPr>
  <dimension ref="A1:Q74"/>
  <sheetViews>
    <sheetView showGridLines="0" view="pageBreakPreview" zoomScale="55"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227</v>
      </c>
      <c r="I1" s="188"/>
      <c r="O1" s="159"/>
      <c r="P1" s="189" t="s">
        <v>148</v>
      </c>
    </row>
    <row r="2" spans="1:17" s="32" customFormat="1" ht="15" customHeight="1">
      <c r="A2" s="29"/>
      <c r="B2" s="59"/>
      <c r="C2" s="59"/>
      <c r="D2" s="59"/>
      <c r="E2" s="59"/>
      <c r="F2" s="41"/>
      <c r="G2" s="30" t="s">
        <v>441</v>
      </c>
      <c r="H2" s="59"/>
      <c r="I2" s="190"/>
      <c r="J2" s="59"/>
      <c r="K2" s="59"/>
      <c r="L2" s="59"/>
      <c r="M2" s="31"/>
      <c r="N2" s="31"/>
      <c r="O2" s="130" t="s">
        <v>149</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150</v>
      </c>
      <c r="B4" s="566"/>
      <c r="C4" s="566"/>
      <c r="D4" s="566"/>
      <c r="E4" s="567"/>
      <c r="F4" s="42" t="s">
        <v>151</v>
      </c>
      <c r="G4" s="43" t="s">
        <v>152</v>
      </c>
      <c r="H4" s="44" t="s">
        <v>114</v>
      </c>
      <c r="I4" s="132" t="s">
        <v>153</v>
      </c>
      <c r="J4" s="44" t="s">
        <v>114</v>
      </c>
      <c r="K4" s="45" t="s">
        <v>154</v>
      </c>
      <c r="L4" s="45" t="s">
        <v>107</v>
      </c>
      <c r="M4" s="44" t="s">
        <v>155</v>
      </c>
      <c r="N4" s="40"/>
      <c r="O4" s="132" t="s">
        <v>153</v>
      </c>
      <c r="P4" s="44" t="s">
        <v>114</v>
      </c>
      <c r="Q4" s="41"/>
    </row>
    <row r="5" spans="1:17" s="32" customFormat="1" ht="18" customHeight="1">
      <c r="A5" s="46" t="s">
        <v>156</v>
      </c>
      <c r="B5" s="47"/>
      <c r="C5" s="47"/>
      <c r="D5" s="47"/>
      <c r="E5" s="47"/>
      <c r="F5" s="48" t="s">
        <v>109</v>
      </c>
      <c r="G5" s="138" t="s">
        <v>131</v>
      </c>
      <c r="H5" s="95" t="s">
        <v>131</v>
      </c>
      <c r="I5" s="133">
        <v>1189314.544</v>
      </c>
      <c r="J5" s="139">
        <v>93.500732549999995</v>
      </c>
      <c r="K5" s="49">
        <v>100</v>
      </c>
      <c r="L5" s="50">
        <v>12.549967390000001</v>
      </c>
      <c r="M5" s="95">
        <v>-6.4992674499999996</v>
      </c>
      <c r="N5" s="51"/>
      <c r="O5" s="133">
        <v>8336657.9419999998</v>
      </c>
      <c r="P5" s="139">
        <v>102.87545910999999</v>
      </c>
      <c r="Q5" s="60"/>
    </row>
    <row r="6" spans="1:17" s="32" customFormat="1" ht="15" customHeight="1">
      <c r="A6" s="124" t="s">
        <v>157</v>
      </c>
      <c r="B6" s="342"/>
      <c r="C6" s="342"/>
      <c r="D6" s="342"/>
      <c r="E6" s="342"/>
      <c r="F6" s="54" t="s">
        <v>109</v>
      </c>
      <c r="G6" s="140" t="s">
        <v>131</v>
      </c>
      <c r="H6" s="55" t="s">
        <v>131</v>
      </c>
      <c r="I6" s="135">
        <v>71999.354000000007</v>
      </c>
      <c r="J6" s="55">
        <v>95.924341979999994</v>
      </c>
      <c r="K6" s="57">
        <v>6.0538529800000003</v>
      </c>
      <c r="L6" s="57">
        <v>9.2271297800000003</v>
      </c>
      <c r="M6" s="61">
        <v>-0.24050039000000001</v>
      </c>
      <c r="N6" s="51"/>
      <c r="O6" s="135">
        <v>491007.00799999997</v>
      </c>
      <c r="P6" s="56">
        <v>102.88830701000001</v>
      </c>
      <c r="Q6" s="62"/>
    </row>
    <row r="7" spans="1:17" ht="15" customHeight="1">
      <c r="A7" s="344" t="s">
        <v>131</v>
      </c>
      <c r="B7" s="345" t="s">
        <v>228</v>
      </c>
      <c r="C7" s="345"/>
      <c r="D7" s="345"/>
      <c r="E7" s="345"/>
      <c r="F7" s="191" t="s">
        <v>159</v>
      </c>
      <c r="G7" s="192">
        <v>7531</v>
      </c>
      <c r="H7" s="193">
        <v>111.70275882999999</v>
      </c>
      <c r="I7" s="168">
        <v>4479.4780000000001</v>
      </c>
      <c r="J7" s="193">
        <v>108.45894326</v>
      </c>
      <c r="K7" s="193">
        <v>0.37664366999999999</v>
      </c>
      <c r="L7" s="193">
        <v>2.4915276799999999</v>
      </c>
      <c r="M7" s="194">
        <v>2.746606E-2</v>
      </c>
      <c r="N7" s="51"/>
      <c r="O7" s="168">
        <v>27139.439999999999</v>
      </c>
      <c r="P7" s="195">
        <v>102.94569988000001</v>
      </c>
      <c r="Q7" s="287"/>
    </row>
    <row r="8" spans="1:17" ht="15" customHeight="1">
      <c r="A8" s="344" t="s">
        <v>131</v>
      </c>
      <c r="B8" s="345" t="s">
        <v>229</v>
      </c>
      <c r="C8" s="345"/>
      <c r="D8" s="345"/>
      <c r="E8" s="345"/>
      <c r="F8" s="191" t="s">
        <v>179</v>
      </c>
      <c r="G8" s="192">
        <v>18531297</v>
      </c>
      <c r="H8" s="193">
        <v>90.582950679999996</v>
      </c>
      <c r="I8" s="168">
        <v>16564.669000000002</v>
      </c>
      <c r="J8" s="193">
        <v>99.585436150000007</v>
      </c>
      <c r="K8" s="193">
        <v>1.3927912600000001</v>
      </c>
      <c r="L8" s="193">
        <v>13.991773889999999</v>
      </c>
      <c r="M8" s="194">
        <v>-5.42122E-3</v>
      </c>
      <c r="N8" s="51"/>
      <c r="O8" s="168">
        <v>121500.93</v>
      </c>
      <c r="P8" s="195">
        <v>109.02431300000001</v>
      </c>
      <c r="Q8" s="287"/>
    </row>
    <row r="9" spans="1:17" ht="15" customHeight="1">
      <c r="A9" s="344" t="s">
        <v>131</v>
      </c>
      <c r="B9" s="345" t="s">
        <v>230</v>
      </c>
      <c r="C9" s="345"/>
      <c r="D9" s="345"/>
      <c r="E9" s="345"/>
      <c r="F9" s="191" t="s">
        <v>159</v>
      </c>
      <c r="G9" s="192">
        <v>6267</v>
      </c>
      <c r="H9" s="193">
        <v>110.49012694</v>
      </c>
      <c r="I9" s="168">
        <v>4889.3159999999998</v>
      </c>
      <c r="J9" s="193">
        <v>99.837847999999994</v>
      </c>
      <c r="K9" s="193">
        <v>0.41110369000000002</v>
      </c>
      <c r="L9" s="193">
        <v>11.801287179999999</v>
      </c>
      <c r="M9" s="194">
        <v>-6.2430000000000005E-4</v>
      </c>
      <c r="N9" s="51"/>
      <c r="O9" s="168">
        <v>31227.655999999999</v>
      </c>
      <c r="P9" s="195">
        <v>98.361705819999997</v>
      </c>
      <c r="Q9" s="287"/>
    </row>
    <row r="10" spans="1:17" ht="15" customHeight="1">
      <c r="A10" s="344" t="s">
        <v>131</v>
      </c>
      <c r="B10" s="345" t="s">
        <v>231</v>
      </c>
      <c r="C10" s="345"/>
      <c r="D10" s="345"/>
      <c r="E10" s="345"/>
      <c r="F10" s="191" t="s">
        <v>159</v>
      </c>
      <c r="G10" s="192">
        <v>275669</v>
      </c>
      <c r="H10" s="193">
        <v>87.453999800000005</v>
      </c>
      <c r="I10" s="168">
        <v>10734.933000000001</v>
      </c>
      <c r="J10" s="193">
        <v>80.958764389999999</v>
      </c>
      <c r="K10" s="193">
        <v>0.90261513000000004</v>
      </c>
      <c r="L10" s="193">
        <v>21.22525177</v>
      </c>
      <c r="M10" s="194">
        <v>-0.19849468000000001</v>
      </c>
      <c r="N10" s="51"/>
      <c r="O10" s="168">
        <v>73899.175000000003</v>
      </c>
      <c r="P10" s="195">
        <v>96.339100680000001</v>
      </c>
      <c r="Q10" s="287"/>
    </row>
    <row r="11" spans="1:17" ht="15" customHeight="1">
      <c r="A11" s="344" t="s">
        <v>131</v>
      </c>
      <c r="B11" s="345" t="s">
        <v>232</v>
      </c>
      <c r="C11" s="345"/>
      <c r="D11" s="345"/>
      <c r="E11" s="345"/>
      <c r="F11" s="191" t="s">
        <v>179</v>
      </c>
      <c r="G11" s="192">
        <v>42784368</v>
      </c>
      <c r="H11" s="193">
        <v>104.56730894</v>
      </c>
      <c r="I11" s="168">
        <v>12176.411</v>
      </c>
      <c r="J11" s="193">
        <v>93.168670000000006</v>
      </c>
      <c r="K11" s="193">
        <v>1.02381755</v>
      </c>
      <c r="L11" s="193">
        <v>8.0411871099999992</v>
      </c>
      <c r="M11" s="194">
        <v>-7.0189630000000003E-2</v>
      </c>
      <c r="N11" s="51"/>
      <c r="O11" s="168">
        <v>78985.070999999996</v>
      </c>
      <c r="P11" s="195">
        <v>101.43438245999999</v>
      </c>
    </row>
    <row r="12" spans="1:17" ht="15" customHeight="1">
      <c r="A12" s="344" t="s">
        <v>131</v>
      </c>
      <c r="B12" s="345" t="s">
        <v>161</v>
      </c>
      <c r="C12" s="345"/>
      <c r="D12" s="345"/>
      <c r="E12" s="345"/>
      <c r="F12" s="202" t="s">
        <v>159</v>
      </c>
      <c r="G12" s="203">
        <v>7021</v>
      </c>
      <c r="H12" s="204">
        <v>64.060218980000002</v>
      </c>
      <c r="I12" s="176">
        <v>6175.0479999999998</v>
      </c>
      <c r="J12" s="204">
        <v>91.279983759999993</v>
      </c>
      <c r="K12" s="204">
        <v>0.51921066999999999</v>
      </c>
      <c r="L12" s="204">
        <v>8.5662997300000008</v>
      </c>
      <c r="M12" s="205">
        <v>-4.6376760000000003E-2</v>
      </c>
      <c r="N12" s="51"/>
      <c r="O12" s="176">
        <v>48902.678</v>
      </c>
      <c r="P12" s="206">
        <v>133.4788528</v>
      </c>
    </row>
    <row r="13" spans="1:17" s="32" customFormat="1" ht="15" customHeight="1">
      <c r="A13" s="344" t="s">
        <v>131</v>
      </c>
      <c r="B13" s="345" t="s">
        <v>233</v>
      </c>
      <c r="C13" s="345"/>
      <c r="D13" s="345"/>
      <c r="E13" s="345"/>
      <c r="F13" s="331" t="s">
        <v>159</v>
      </c>
      <c r="G13" s="332">
        <v>63172</v>
      </c>
      <c r="H13" s="333">
        <v>86.835557879999996</v>
      </c>
      <c r="I13" s="154">
        <v>4266.2640000000001</v>
      </c>
      <c r="J13" s="333">
        <v>78.302500949999995</v>
      </c>
      <c r="K13" s="333">
        <v>0.35871620999999998</v>
      </c>
      <c r="L13" s="333">
        <v>9.3398009999999996</v>
      </c>
      <c r="M13" s="334">
        <v>-9.2939439999999998E-2</v>
      </c>
      <c r="N13" s="51"/>
      <c r="O13" s="154">
        <v>31498.476999999999</v>
      </c>
      <c r="P13" s="335">
        <v>87.728518080000001</v>
      </c>
      <c r="Q13" s="59"/>
    </row>
    <row r="14" spans="1:17" ht="15" customHeight="1">
      <c r="A14" s="121" t="s">
        <v>162</v>
      </c>
      <c r="B14" s="362"/>
      <c r="C14" s="362"/>
      <c r="D14" s="362"/>
      <c r="E14" s="363"/>
      <c r="F14" s="364" t="s">
        <v>109</v>
      </c>
      <c r="G14" s="365" t="s">
        <v>131</v>
      </c>
      <c r="H14" s="366" t="s">
        <v>131</v>
      </c>
      <c r="I14" s="357">
        <v>1366.296</v>
      </c>
      <c r="J14" s="366">
        <v>68.316200480000006</v>
      </c>
      <c r="K14" s="366">
        <v>0.11488096</v>
      </c>
      <c r="L14" s="366">
        <v>1.15021427</v>
      </c>
      <c r="M14" s="367">
        <v>-4.9816890000000003E-2</v>
      </c>
      <c r="N14" s="51"/>
      <c r="O14" s="357">
        <v>8464.1450000000004</v>
      </c>
      <c r="P14" s="368">
        <v>57.147069219999999</v>
      </c>
    </row>
    <row r="15" spans="1:17" ht="15" customHeight="1">
      <c r="A15" s="124" t="s">
        <v>165</v>
      </c>
      <c r="B15" s="343"/>
      <c r="C15" s="343"/>
      <c r="D15" s="343"/>
      <c r="E15" s="369"/>
      <c r="F15" s="54" t="s">
        <v>109</v>
      </c>
      <c r="G15" s="140" t="s">
        <v>131</v>
      </c>
      <c r="H15" s="55" t="s">
        <v>131</v>
      </c>
      <c r="I15" s="135">
        <v>53431.366000000002</v>
      </c>
      <c r="J15" s="55">
        <v>83.670709130000006</v>
      </c>
      <c r="K15" s="55">
        <v>4.4926185700000003</v>
      </c>
      <c r="L15" s="55">
        <v>9.3402963499999991</v>
      </c>
      <c r="M15" s="61">
        <v>-0.81980098999999995</v>
      </c>
      <c r="N15" s="51"/>
      <c r="O15" s="135">
        <v>407712.91499999998</v>
      </c>
      <c r="P15" s="56">
        <v>101.25276823999999</v>
      </c>
    </row>
    <row r="16" spans="1:17" ht="15" customHeight="1">
      <c r="A16" s="344" t="s">
        <v>131</v>
      </c>
      <c r="B16" s="345" t="s">
        <v>234</v>
      </c>
      <c r="C16" s="345"/>
      <c r="D16" s="345"/>
      <c r="E16" s="122"/>
      <c r="F16" s="191" t="s">
        <v>159</v>
      </c>
      <c r="G16" s="192">
        <v>125145</v>
      </c>
      <c r="H16" s="193">
        <v>95.265826250000003</v>
      </c>
      <c r="I16" s="168">
        <v>11016.656000000001</v>
      </c>
      <c r="J16" s="193">
        <v>84.905782239999994</v>
      </c>
      <c r="K16" s="193">
        <v>0.92630296999999995</v>
      </c>
      <c r="L16" s="193">
        <v>27.009912069999999</v>
      </c>
      <c r="M16" s="194">
        <v>-0.15397188000000001</v>
      </c>
      <c r="N16" s="51"/>
      <c r="O16" s="168">
        <v>79692.846000000005</v>
      </c>
      <c r="P16" s="195">
        <v>90.763689889999995</v>
      </c>
    </row>
    <row r="17" spans="1:17" ht="15" customHeight="1">
      <c r="A17" s="344" t="s">
        <v>131</v>
      </c>
      <c r="B17" s="345" t="s">
        <v>166</v>
      </c>
      <c r="C17" s="345"/>
      <c r="D17" s="345"/>
      <c r="E17" s="122"/>
      <c r="F17" s="191" t="s">
        <v>159</v>
      </c>
      <c r="G17" s="192">
        <v>17570</v>
      </c>
      <c r="H17" s="193">
        <v>90.10718498</v>
      </c>
      <c r="I17" s="168">
        <v>5692.2780000000002</v>
      </c>
      <c r="J17" s="193">
        <v>88.501342149999999</v>
      </c>
      <c r="K17" s="193">
        <v>0.47861838000000001</v>
      </c>
      <c r="L17" s="193">
        <v>28.066252250000002</v>
      </c>
      <c r="M17" s="194">
        <v>-5.8143569999999999E-2</v>
      </c>
      <c r="N17" s="51"/>
      <c r="O17" s="168">
        <v>49113.749000000003</v>
      </c>
      <c r="P17" s="195">
        <v>130.49749548</v>
      </c>
    </row>
    <row r="18" spans="1:17" ht="15" customHeight="1">
      <c r="A18" s="344" t="s">
        <v>131</v>
      </c>
      <c r="B18" s="345" t="s">
        <v>235</v>
      </c>
      <c r="C18" s="345"/>
      <c r="D18" s="345"/>
      <c r="E18" s="122"/>
      <c r="F18" s="202" t="s">
        <v>109</v>
      </c>
      <c r="G18" s="203" t="s">
        <v>131</v>
      </c>
      <c r="H18" s="204" t="s">
        <v>131</v>
      </c>
      <c r="I18" s="176">
        <v>5265.9189999999999</v>
      </c>
      <c r="J18" s="204">
        <v>62.793742039999998</v>
      </c>
      <c r="K18" s="204">
        <v>0.44276924000000001</v>
      </c>
      <c r="L18" s="204">
        <v>12.87114931</v>
      </c>
      <c r="M18" s="205">
        <v>-0.24529692</v>
      </c>
      <c r="N18" s="51"/>
      <c r="O18" s="176">
        <v>40913.457000000002</v>
      </c>
      <c r="P18" s="206">
        <v>94.946372019999998</v>
      </c>
    </row>
    <row r="19" spans="1:17" ht="15" customHeight="1">
      <c r="A19" s="370" t="s">
        <v>131</v>
      </c>
      <c r="B19" s="371" t="s">
        <v>167</v>
      </c>
      <c r="C19" s="371"/>
      <c r="D19" s="371"/>
      <c r="E19" s="372"/>
      <c r="F19" s="202" t="s">
        <v>159</v>
      </c>
      <c r="G19" s="203">
        <v>50341</v>
      </c>
      <c r="H19" s="204">
        <v>105.52562623999999</v>
      </c>
      <c r="I19" s="176">
        <v>5462.23</v>
      </c>
      <c r="J19" s="204">
        <v>85.475771100000003</v>
      </c>
      <c r="K19" s="204">
        <v>0.45927547000000002</v>
      </c>
      <c r="L19" s="204">
        <v>33.988529759999999</v>
      </c>
      <c r="M19" s="205">
        <v>-7.2968989999999997E-2</v>
      </c>
      <c r="N19" s="51"/>
      <c r="O19" s="176">
        <v>36478.512000000002</v>
      </c>
      <c r="P19" s="206">
        <v>103.50568006</v>
      </c>
    </row>
    <row r="20" spans="1:17" ht="15" customHeight="1">
      <c r="A20" s="377" t="s">
        <v>131</v>
      </c>
      <c r="B20" s="371" t="s">
        <v>169</v>
      </c>
      <c r="C20" s="371"/>
      <c r="D20" s="371"/>
      <c r="E20" s="371"/>
      <c r="F20" s="202" t="s">
        <v>159</v>
      </c>
      <c r="G20" s="203">
        <v>249351</v>
      </c>
      <c r="H20" s="204">
        <v>89.870465949999996</v>
      </c>
      <c r="I20" s="176">
        <v>19369.669999999998</v>
      </c>
      <c r="J20" s="204">
        <v>86.316829339999998</v>
      </c>
      <c r="K20" s="204">
        <v>1.62864148</v>
      </c>
      <c r="L20" s="204">
        <v>4.8958551000000003</v>
      </c>
      <c r="M20" s="205">
        <v>-0.24139695</v>
      </c>
      <c r="N20" s="51"/>
      <c r="O20" s="176">
        <v>152946.723</v>
      </c>
      <c r="P20" s="206">
        <v>100.63300867</v>
      </c>
    </row>
    <row r="21" spans="1:17" ht="15" customHeight="1">
      <c r="A21" s="124" t="s">
        <v>170</v>
      </c>
      <c r="B21" s="343"/>
      <c r="C21" s="343"/>
      <c r="D21" s="343"/>
      <c r="E21" s="343"/>
      <c r="F21" s="54" t="s">
        <v>109</v>
      </c>
      <c r="G21" s="140" t="s">
        <v>131</v>
      </c>
      <c r="H21" s="55" t="s">
        <v>131</v>
      </c>
      <c r="I21" s="135">
        <v>252398.307</v>
      </c>
      <c r="J21" s="55">
        <v>72.270310789999996</v>
      </c>
      <c r="K21" s="55">
        <v>21.22216602</v>
      </c>
      <c r="L21" s="55">
        <v>14.55799612</v>
      </c>
      <c r="M21" s="61">
        <v>-7.6135955199999996</v>
      </c>
      <c r="N21" s="51"/>
      <c r="O21" s="135">
        <v>1940924.432</v>
      </c>
      <c r="P21" s="56">
        <v>90.215187040000004</v>
      </c>
    </row>
    <row r="22" spans="1:17" ht="15" customHeight="1">
      <c r="A22" s="344" t="s">
        <v>131</v>
      </c>
      <c r="B22" s="345" t="s">
        <v>236</v>
      </c>
      <c r="C22" s="345"/>
      <c r="D22" s="345"/>
      <c r="E22" s="345"/>
      <c r="F22" s="191" t="s">
        <v>159</v>
      </c>
      <c r="G22" s="192">
        <v>1159214</v>
      </c>
      <c r="H22" s="193">
        <v>92.936971659999998</v>
      </c>
      <c r="I22" s="168">
        <v>19857.883999999998</v>
      </c>
      <c r="J22" s="193">
        <v>64.116464440000001</v>
      </c>
      <c r="K22" s="193">
        <v>1.66969151</v>
      </c>
      <c r="L22" s="193">
        <v>6.7355563399999996</v>
      </c>
      <c r="M22" s="194">
        <v>-0.87372932999999997</v>
      </c>
      <c r="N22" s="51"/>
      <c r="O22" s="168">
        <v>127219.621</v>
      </c>
      <c r="P22" s="195">
        <v>81.607625100000007</v>
      </c>
    </row>
    <row r="23" spans="1:17" ht="15" customHeight="1">
      <c r="A23" s="344" t="s">
        <v>131</v>
      </c>
      <c r="B23" s="345" t="s">
        <v>237</v>
      </c>
      <c r="C23" s="345"/>
      <c r="D23" s="345"/>
      <c r="E23" s="345"/>
      <c r="F23" s="191" t="s">
        <v>164</v>
      </c>
      <c r="G23" s="192">
        <v>1554763</v>
      </c>
      <c r="H23" s="193">
        <v>76.130241240000004</v>
      </c>
      <c r="I23" s="168">
        <v>101449.167</v>
      </c>
      <c r="J23" s="193">
        <v>56.182619039999999</v>
      </c>
      <c r="K23" s="193">
        <v>8.5300535100000001</v>
      </c>
      <c r="L23" s="193">
        <v>13.54211059</v>
      </c>
      <c r="M23" s="194">
        <v>-6.2202981800000003</v>
      </c>
      <c r="N23" s="51"/>
      <c r="O23" s="168">
        <v>979372.91599999997</v>
      </c>
      <c r="P23" s="195">
        <v>84.823731960000003</v>
      </c>
    </row>
    <row r="24" spans="1:17" ht="15" customHeight="1">
      <c r="A24" s="344" t="s">
        <v>131</v>
      </c>
      <c r="B24" s="345" t="s">
        <v>238</v>
      </c>
      <c r="C24" s="345"/>
      <c r="D24" s="345"/>
      <c r="E24" s="345"/>
      <c r="F24" s="191" t="s">
        <v>109</v>
      </c>
      <c r="G24" s="192" t="s">
        <v>131</v>
      </c>
      <c r="H24" s="193" t="s">
        <v>131</v>
      </c>
      <c r="I24" s="168">
        <v>22239.773000000001</v>
      </c>
      <c r="J24" s="193">
        <v>65.635330510000003</v>
      </c>
      <c r="K24" s="193">
        <v>1.8699656099999999</v>
      </c>
      <c r="L24" s="193">
        <v>12.281641280000001</v>
      </c>
      <c r="M24" s="194">
        <v>-0.91542575999999998</v>
      </c>
      <c r="N24" s="51"/>
      <c r="O24" s="168">
        <v>144437.18299999999</v>
      </c>
      <c r="P24" s="195">
        <v>102.93028511</v>
      </c>
    </row>
    <row r="25" spans="1:17" ht="15" customHeight="1">
      <c r="A25" s="344" t="s">
        <v>131</v>
      </c>
      <c r="B25" s="345" t="s">
        <v>239</v>
      </c>
      <c r="C25" s="345"/>
      <c r="D25" s="345"/>
      <c r="E25" s="345"/>
      <c r="F25" s="202" t="s">
        <v>159</v>
      </c>
      <c r="G25" s="203">
        <v>125698</v>
      </c>
      <c r="H25" s="204">
        <v>67.834496310000006</v>
      </c>
      <c r="I25" s="176">
        <v>10307.422</v>
      </c>
      <c r="J25" s="204">
        <v>56.00431064</v>
      </c>
      <c r="K25" s="204">
        <v>0.86666913000000001</v>
      </c>
      <c r="L25" s="204">
        <v>16.349320630000001</v>
      </c>
      <c r="M25" s="205">
        <v>-0.63658590000000004</v>
      </c>
      <c r="N25" s="51"/>
      <c r="O25" s="176">
        <v>87996.84</v>
      </c>
      <c r="P25" s="206">
        <v>85.248931069999998</v>
      </c>
    </row>
    <row r="26" spans="1:17" ht="15" customHeight="1">
      <c r="A26" s="370" t="s">
        <v>131</v>
      </c>
      <c r="B26" s="371" t="s">
        <v>240</v>
      </c>
      <c r="C26" s="371"/>
      <c r="D26" s="371"/>
      <c r="E26" s="371"/>
      <c r="F26" s="202" t="s">
        <v>159</v>
      </c>
      <c r="G26" s="203">
        <v>1112696</v>
      </c>
      <c r="H26" s="204">
        <v>124.70815027</v>
      </c>
      <c r="I26" s="176">
        <v>97743.095000000001</v>
      </c>
      <c r="J26" s="204">
        <v>115.50996994</v>
      </c>
      <c r="K26" s="204">
        <v>8.2184393900000003</v>
      </c>
      <c r="L26" s="204">
        <v>22.08141672</v>
      </c>
      <c r="M26" s="205">
        <v>1.0318007899999999</v>
      </c>
      <c r="N26" s="51"/>
      <c r="O26" s="176">
        <v>595148.23699999996</v>
      </c>
      <c r="P26" s="206">
        <v>100.56467311</v>
      </c>
    </row>
    <row r="27" spans="1:17" ht="15" customHeight="1">
      <c r="A27" s="426" t="s">
        <v>172</v>
      </c>
      <c r="B27" s="427"/>
      <c r="C27" s="427"/>
      <c r="D27" s="428"/>
      <c r="E27" s="427"/>
      <c r="F27" s="48" t="s">
        <v>159</v>
      </c>
      <c r="G27" s="429">
        <v>6207</v>
      </c>
      <c r="H27" s="139">
        <v>64.967552859999998</v>
      </c>
      <c r="I27" s="133">
        <v>2214.6010000000001</v>
      </c>
      <c r="J27" s="139">
        <v>64.305666950000003</v>
      </c>
      <c r="K27" s="139">
        <v>0.18620818</v>
      </c>
      <c r="L27" s="139">
        <v>7.9368969299999996</v>
      </c>
      <c r="M27" s="430">
        <v>-9.6641530000000003E-2</v>
      </c>
      <c r="N27" s="51"/>
      <c r="O27" s="133">
        <v>17136.601999999999</v>
      </c>
      <c r="P27" s="431">
        <v>102.80121058</v>
      </c>
    </row>
    <row r="28" spans="1:17" s="32" customFormat="1" ht="15" customHeight="1">
      <c r="A28" s="124" t="s">
        <v>173</v>
      </c>
      <c r="B28" s="343"/>
      <c r="C28" s="343"/>
      <c r="D28" s="343"/>
      <c r="E28" s="343"/>
      <c r="F28" s="54" t="s">
        <v>109</v>
      </c>
      <c r="G28" s="140" t="s">
        <v>131</v>
      </c>
      <c r="H28" s="55" t="s">
        <v>131</v>
      </c>
      <c r="I28" s="135">
        <v>132586.21900000001</v>
      </c>
      <c r="J28" s="55">
        <v>128.66198847000001</v>
      </c>
      <c r="K28" s="55">
        <v>11.148120540000001</v>
      </c>
      <c r="L28" s="55">
        <v>12.234817489999999</v>
      </c>
      <c r="M28" s="61">
        <v>2.3220562</v>
      </c>
      <c r="N28" s="51"/>
      <c r="O28" s="135">
        <v>714922.076</v>
      </c>
      <c r="P28" s="56">
        <v>101.71547765</v>
      </c>
      <c r="Q28" s="59"/>
    </row>
    <row r="29" spans="1:17" ht="15" customHeight="1">
      <c r="A29" s="373" t="s">
        <v>131</v>
      </c>
      <c r="B29" s="375" t="s">
        <v>174</v>
      </c>
      <c r="C29" s="375"/>
      <c r="D29" s="375"/>
      <c r="E29" s="375"/>
      <c r="F29" s="196" t="s">
        <v>109</v>
      </c>
      <c r="G29" s="197" t="s">
        <v>131</v>
      </c>
      <c r="H29" s="198" t="s">
        <v>131</v>
      </c>
      <c r="I29" s="183">
        <v>32840.368000000002</v>
      </c>
      <c r="J29" s="198">
        <v>147.82031839999999</v>
      </c>
      <c r="K29" s="198">
        <v>2.7612853300000002</v>
      </c>
      <c r="L29" s="198">
        <v>16.508495539999998</v>
      </c>
      <c r="M29" s="199">
        <v>0.83522719999999995</v>
      </c>
      <c r="N29" s="51"/>
      <c r="O29" s="183">
        <v>167613.06299999999</v>
      </c>
      <c r="P29" s="200">
        <v>110.68534524</v>
      </c>
    </row>
    <row r="30" spans="1:17" ht="15" customHeight="1">
      <c r="A30" s="344" t="s">
        <v>131</v>
      </c>
      <c r="B30" s="345" t="s">
        <v>175</v>
      </c>
      <c r="C30" s="345"/>
      <c r="D30" s="345"/>
      <c r="E30" s="345"/>
      <c r="F30" s="202" t="s">
        <v>159</v>
      </c>
      <c r="G30" s="203">
        <v>47651</v>
      </c>
      <c r="H30" s="204">
        <v>128.84220203000001</v>
      </c>
      <c r="I30" s="176">
        <v>12517.013000000001</v>
      </c>
      <c r="J30" s="204">
        <v>106.11509538</v>
      </c>
      <c r="K30" s="204">
        <v>1.0524560599999999</v>
      </c>
      <c r="L30" s="204">
        <v>16.92153351</v>
      </c>
      <c r="M30" s="205">
        <v>5.6708090000000003E-2</v>
      </c>
      <c r="N30" s="51"/>
      <c r="O30" s="176">
        <v>78477.846000000005</v>
      </c>
      <c r="P30" s="206">
        <v>95.137158799999995</v>
      </c>
    </row>
    <row r="31" spans="1:17" ht="15" customHeight="1">
      <c r="A31" s="370" t="s">
        <v>131</v>
      </c>
      <c r="B31" s="371" t="s">
        <v>176</v>
      </c>
      <c r="C31" s="371"/>
      <c r="D31" s="371"/>
      <c r="E31" s="371"/>
      <c r="F31" s="202" t="s">
        <v>159</v>
      </c>
      <c r="G31" s="203">
        <v>4260</v>
      </c>
      <c r="H31" s="204">
        <v>93.977498350000005</v>
      </c>
      <c r="I31" s="176">
        <v>334.411</v>
      </c>
      <c r="J31" s="204">
        <v>73.712877509999998</v>
      </c>
      <c r="K31" s="204">
        <v>2.8117960000000001E-2</v>
      </c>
      <c r="L31" s="204">
        <v>20.4574137</v>
      </c>
      <c r="M31" s="205">
        <v>-9.3755899999999996E-3</v>
      </c>
      <c r="N31" s="51"/>
      <c r="O31" s="176">
        <v>3866.5859999999998</v>
      </c>
      <c r="P31" s="206">
        <v>170.94401084</v>
      </c>
    </row>
    <row r="32" spans="1:17" ht="15" customHeight="1">
      <c r="A32" s="344" t="s">
        <v>131</v>
      </c>
      <c r="B32" s="345" t="s">
        <v>178</v>
      </c>
      <c r="C32" s="376"/>
      <c r="D32" s="376"/>
      <c r="E32" s="376"/>
      <c r="F32" s="191" t="s">
        <v>179</v>
      </c>
      <c r="G32" s="192">
        <v>901307</v>
      </c>
      <c r="H32" s="193">
        <v>91.539492789999997</v>
      </c>
      <c r="I32" s="168">
        <v>29145.994999999999</v>
      </c>
      <c r="J32" s="193">
        <v>318.5868562</v>
      </c>
      <c r="K32" s="193">
        <v>2.45065489</v>
      </c>
      <c r="L32" s="193">
        <v>6.2723150099999998</v>
      </c>
      <c r="M32" s="194">
        <v>1.5721477500000001</v>
      </c>
      <c r="N32" s="51"/>
      <c r="O32" s="168">
        <v>94352.789000000004</v>
      </c>
      <c r="P32" s="195">
        <v>85.660708659999997</v>
      </c>
    </row>
    <row r="33" spans="1:17" s="32" customFormat="1" ht="15" customHeight="1">
      <c r="A33" s="344" t="s">
        <v>131</v>
      </c>
      <c r="B33" s="345" t="s">
        <v>241</v>
      </c>
      <c r="C33" s="345"/>
      <c r="D33" s="345"/>
      <c r="E33" s="345"/>
      <c r="F33" s="191" t="s">
        <v>159</v>
      </c>
      <c r="G33" s="192">
        <v>201</v>
      </c>
      <c r="H33" s="193">
        <v>74.169741700000003</v>
      </c>
      <c r="I33" s="168">
        <v>2111.38</v>
      </c>
      <c r="J33" s="193">
        <v>597.09790812999995</v>
      </c>
      <c r="K33" s="193">
        <v>0.17752915</v>
      </c>
      <c r="L33" s="193">
        <v>53.140060140000003</v>
      </c>
      <c r="M33" s="194">
        <v>0.13819142000000001</v>
      </c>
      <c r="N33" s="51"/>
      <c r="O33" s="168">
        <v>3211.1190000000001</v>
      </c>
      <c r="P33" s="195">
        <v>99.163518319999994</v>
      </c>
      <c r="Q33" s="59"/>
    </row>
    <row r="34" spans="1:17" ht="15" customHeight="1">
      <c r="A34" s="378" t="s">
        <v>131</v>
      </c>
      <c r="B34" s="379" t="s">
        <v>181</v>
      </c>
      <c r="C34" s="379"/>
      <c r="D34" s="379"/>
      <c r="E34" s="379"/>
      <c r="F34" s="364" t="s">
        <v>159</v>
      </c>
      <c r="G34" s="365">
        <v>96425</v>
      </c>
      <c r="H34" s="366">
        <v>97.531988060000003</v>
      </c>
      <c r="I34" s="357">
        <v>28898.212</v>
      </c>
      <c r="J34" s="366">
        <v>88.710979800000004</v>
      </c>
      <c r="K34" s="366">
        <v>2.42982079</v>
      </c>
      <c r="L34" s="366">
        <v>21.977381749999999</v>
      </c>
      <c r="M34" s="367">
        <v>-0.28911334</v>
      </c>
      <c r="N34" s="51"/>
      <c r="O34" s="357">
        <v>197987.93299999999</v>
      </c>
      <c r="P34" s="368">
        <v>104.5017004</v>
      </c>
    </row>
    <row r="35" spans="1:17" ht="15" customHeight="1">
      <c r="A35" s="124" t="s">
        <v>182</v>
      </c>
      <c r="B35" s="343"/>
      <c r="C35" s="343"/>
      <c r="D35" s="343"/>
      <c r="E35" s="343"/>
      <c r="F35" s="54" t="s">
        <v>109</v>
      </c>
      <c r="G35" s="140" t="s">
        <v>131</v>
      </c>
      <c r="H35" s="55" t="s">
        <v>131</v>
      </c>
      <c r="I35" s="135">
        <v>135215.59400000001</v>
      </c>
      <c r="J35" s="55">
        <v>84.976339109999998</v>
      </c>
      <c r="K35" s="55">
        <v>11.36920377</v>
      </c>
      <c r="L35" s="55">
        <v>17.069268990000001</v>
      </c>
      <c r="M35" s="61">
        <v>-1.87941556</v>
      </c>
      <c r="N35" s="51"/>
      <c r="O35" s="135">
        <v>987001.51500000001</v>
      </c>
      <c r="P35" s="56">
        <v>102.94416212</v>
      </c>
    </row>
    <row r="36" spans="1:17" ht="15" customHeight="1">
      <c r="A36" s="344" t="s">
        <v>131</v>
      </c>
      <c r="B36" s="345" t="s">
        <v>183</v>
      </c>
      <c r="C36" s="345"/>
      <c r="D36" s="345"/>
      <c r="E36" s="345"/>
      <c r="F36" s="191" t="s">
        <v>159</v>
      </c>
      <c r="G36" s="192">
        <v>10707</v>
      </c>
      <c r="H36" s="193">
        <v>108.34851245</v>
      </c>
      <c r="I36" s="168">
        <v>8996.8860000000004</v>
      </c>
      <c r="J36" s="193">
        <v>106.36551968000001</v>
      </c>
      <c r="K36" s="193">
        <v>0.75647657999999995</v>
      </c>
      <c r="L36" s="193">
        <v>24.357686810000001</v>
      </c>
      <c r="M36" s="194">
        <v>4.2329539999999999E-2</v>
      </c>
      <c r="N36" s="51"/>
      <c r="O36" s="168">
        <v>58982.112000000001</v>
      </c>
      <c r="P36" s="195">
        <v>105.12173875000001</v>
      </c>
    </row>
    <row r="37" spans="1:17" ht="15" customHeight="1">
      <c r="A37" s="344" t="s">
        <v>131</v>
      </c>
      <c r="B37" s="345" t="s">
        <v>242</v>
      </c>
      <c r="C37" s="345"/>
      <c r="D37" s="345"/>
      <c r="E37" s="345"/>
      <c r="F37" s="191" t="s">
        <v>109</v>
      </c>
      <c r="G37" s="192" t="s">
        <v>131</v>
      </c>
      <c r="H37" s="193" t="s">
        <v>131</v>
      </c>
      <c r="I37" s="168">
        <v>2738.45</v>
      </c>
      <c r="J37" s="193">
        <v>86.263842710000006</v>
      </c>
      <c r="K37" s="193">
        <v>0.23025448000000001</v>
      </c>
      <c r="L37" s="193">
        <v>19.24035567</v>
      </c>
      <c r="M37" s="194">
        <v>-3.4281480000000003E-2</v>
      </c>
      <c r="N37" s="51"/>
      <c r="O37" s="168">
        <v>17497.316999999999</v>
      </c>
      <c r="P37" s="195">
        <v>93.860667629999995</v>
      </c>
    </row>
    <row r="38" spans="1:17" ht="15" customHeight="1">
      <c r="A38" s="344" t="s">
        <v>131</v>
      </c>
      <c r="B38" s="345" t="s">
        <v>243</v>
      </c>
      <c r="C38" s="345"/>
      <c r="D38" s="345"/>
      <c r="E38" s="345"/>
      <c r="F38" s="191" t="s">
        <v>159</v>
      </c>
      <c r="G38" s="192">
        <v>106890</v>
      </c>
      <c r="H38" s="193">
        <v>89.167883209999999</v>
      </c>
      <c r="I38" s="168">
        <v>3972.3159999999998</v>
      </c>
      <c r="J38" s="193">
        <v>89.921938030000007</v>
      </c>
      <c r="K38" s="193">
        <v>0.33400046</v>
      </c>
      <c r="L38" s="193">
        <v>15.68075821</v>
      </c>
      <c r="M38" s="194">
        <v>-3.5000429999999999E-2</v>
      </c>
      <c r="N38" s="51"/>
      <c r="O38" s="168">
        <v>30545.024000000001</v>
      </c>
      <c r="P38" s="195">
        <v>94.55669614</v>
      </c>
    </row>
    <row r="39" spans="1:17" ht="15" customHeight="1">
      <c r="A39" s="344" t="s">
        <v>131</v>
      </c>
      <c r="B39" s="345" t="s">
        <v>244</v>
      </c>
      <c r="C39" s="345"/>
      <c r="D39" s="345"/>
      <c r="E39" s="345"/>
      <c r="F39" s="191" t="s">
        <v>179</v>
      </c>
      <c r="G39" s="192">
        <v>14195088</v>
      </c>
      <c r="H39" s="193">
        <v>91.34686988</v>
      </c>
      <c r="I39" s="168">
        <v>4084.0279999999998</v>
      </c>
      <c r="J39" s="193">
        <v>99.102670779999997</v>
      </c>
      <c r="K39" s="193">
        <v>0.34339343</v>
      </c>
      <c r="L39" s="193">
        <v>21.067931489999999</v>
      </c>
      <c r="M39" s="194">
        <v>-2.90719E-3</v>
      </c>
      <c r="N39" s="51"/>
      <c r="O39" s="168">
        <v>27447.474999999999</v>
      </c>
      <c r="P39" s="195">
        <v>101.48902346</v>
      </c>
    </row>
    <row r="40" spans="1:17" ht="15" customHeight="1">
      <c r="A40" s="344" t="s">
        <v>131</v>
      </c>
      <c r="B40" s="345" t="s">
        <v>245</v>
      </c>
      <c r="C40" s="345"/>
      <c r="D40" s="345"/>
      <c r="E40" s="345"/>
      <c r="F40" s="191" t="s">
        <v>159</v>
      </c>
      <c r="G40" s="192">
        <v>22257</v>
      </c>
      <c r="H40" s="193">
        <v>103.69938965</v>
      </c>
      <c r="I40" s="168">
        <v>5145.3530000000001</v>
      </c>
      <c r="J40" s="193">
        <v>93.38854465</v>
      </c>
      <c r="K40" s="193">
        <v>0.43263181000000001</v>
      </c>
      <c r="L40" s="193">
        <v>13.81994744</v>
      </c>
      <c r="M40" s="194">
        <v>-2.8637619999999999E-2</v>
      </c>
      <c r="N40" s="51"/>
      <c r="O40" s="168">
        <v>35487.940999999999</v>
      </c>
      <c r="P40" s="195">
        <v>104.08786347</v>
      </c>
    </row>
    <row r="41" spans="1:17" ht="15" customHeight="1">
      <c r="A41" s="344" t="s">
        <v>131</v>
      </c>
      <c r="B41" s="345" t="s">
        <v>246</v>
      </c>
      <c r="C41" s="345"/>
      <c r="D41" s="345"/>
      <c r="E41" s="345"/>
      <c r="F41" s="191" t="s">
        <v>109</v>
      </c>
      <c r="G41" s="192" t="s">
        <v>131</v>
      </c>
      <c r="H41" s="193" t="s">
        <v>131</v>
      </c>
      <c r="I41" s="168">
        <v>17532.25</v>
      </c>
      <c r="J41" s="193">
        <v>90.788420840000001</v>
      </c>
      <c r="K41" s="193">
        <v>1.47414745</v>
      </c>
      <c r="L41" s="193">
        <v>17.904812079999999</v>
      </c>
      <c r="M41" s="194">
        <v>-0.13984906</v>
      </c>
      <c r="N41" s="51"/>
      <c r="O41" s="168">
        <v>121866.143</v>
      </c>
      <c r="P41" s="195">
        <v>101.39761656</v>
      </c>
    </row>
    <row r="42" spans="1:17" ht="15" customHeight="1">
      <c r="A42" s="344" t="s">
        <v>131</v>
      </c>
      <c r="B42" s="345" t="s">
        <v>247</v>
      </c>
      <c r="C42" s="345"/>
      <c r="D42" s="345"/>
      <c r="E42" s="345"/>
      <c r="F42" s="202" t="s">
        <v>109</v>
      </c>
      <c r="G42" s="203" t="s">
        <v>131</v>
      </c>
      <c r="H42" s="204" t="s">
        <v>131</v>
      </c>
      <c r="I42" s="176">
        <v>12660.427</v>
      </c>
      <c r="J42" s="204">
        <v>91.238009020000007</v>
      </c>
      <c r="K42" s="204">
        <v>1.0645146000000001</v>
      </c>
      <c r="L42" s="204">
        <v>19.68179314</v>
      </c>
      <c r="M42" s="205">
        <v>-9.5585859999999995E-2</v>
      </c>
      <c r="N42" s="51"/>
      <c r="O42" s="176">
        <v>86975.278000000006</v>
      </c>
      <c r="P42" s="206">
        <v>98.21838794</v>
      </c>
    </row>
    <row r="43" spans="1:17" ht="15" customHeight="1">
      <c r="A43" s="344" t="s">
        <v>131</v>
      </c>
      <c r="B43" s="345" t="s">
        <v>248</v>
      </c>
      <c r="C43" s="345"/>
      <c r="D43" s="345"/>
      <c r="E43" s="345"/>
      <c r="F43" s="191" t="s">
        <v>159</v>
      </c>
      <c r="G43" s="192">
        <v>93991</v>
      </c>
      <c r="H43" s="193">
        <v>93.736037980000006</v>
      </c>
      <c r="I43" s="168">
        <v>16015.671</v>
      </c>
      <c r="J43" s="193">
        <v>85.843082850000002</v>
      </c>
      <c r="K43" s="193">
        <v>1.3466303799999999</v>
      </c>
      <c r="L43" s="193">
        <v>14.62928363</v>
      </c>
      <c r="M43" s="194">
        <v>-0.20764754999999999</v>
      </c>
      <c r="N43" s="51"/>
      <c r="O43" s="168">
        <v>119320.69899999999</v>
      </c>
      <c r="P43" s="195">
        <v>92.405294249999997</v>
      </c>
    </row>
    <row r="44" spans="1:17" s="32" customFormat="1" ht="15" customHeight="1">
      <c r="A44" s="432" t="s">
        <v>131</v>
      </c>
      <c r="B44" s="375" t="s">
        <v>249</v>
      </c>
      <c r="C44" s="375"/>
      <c r="D44" s="374"/>
      <c r="E44" s="374"/>
      <c r="F44" s="196" t="s">
        <v>159</v>
      </c>
      <c r="G44" s="197">
        <v>78917</v>
      </c>
      <c r="H44" s="198">
        <v>79.009441050000007</v>
      </c>
      <c r="I44" s="183">
        <v>32315.925999999999</v>
      </c>
      <c r="J44" s="198">
        <v>74.304363010000003</v>
      </c>
      <c r="K44" s="198">
        <v>2.7171891700000002</v>
      </c>
      <c r="L44" s="198">
        <v>37.746071290000003</v>
      </c>
      <c r="M44" s="199">
        <v>-0.87857726999999997</v>
      </c>
      <c r="N44" s="51"/>
      <c r="O44" s="183">
        <v>255164.58300000001</v>
      </c>
      <c r="P44" s="200">
        <v>112.05242981000001</v>
      </c>
      <c r="Q44" s="59"/>
    </row>
    <row r="45" spans="1:17" ht="15" customHeight="1">
      <c r="A45" s="370" t="s">
        <v>131</v>
      </c>
      <c r="B45" s="371" t="s">
        <v>250</v>
      </c>
      <c r="C45" s="371"/>
      <c r="D45" s="371"/>
      <c r="E45" s="371"/>
      <c r="F45" s="202" t="s">
        <v>109</v>
      </c>
      <c r="G45" s="203" t="s">
        <v>131</v>
      </c>
      <c r="H45" s="204" t="s">
        <v>131</v>
      </c>
      <c r="I45" s="176">
        <v>20790.566999999999</v>
      </c>
      <c r="J45" s="204">
        <v>87.978153410000004</v>
      </c>
      <c r="K45" s="204">
        <v>1.74811341</v>
      </c>
      <c r="L45" s="204">
        <v>14.670916500000001</v>
      </c>
      <c r="M45" s="205">
        <v>-0.22334743000000001</v>
      </c>
      <c r="N45" s="51"/>
      <c r="O45" s="176">
        <v>144640.27299999999</v>
      </c>
      <c r="P45" s="206">
        <v>104.75187927</v>
      </c>
    </row>
    <row r="46" spans="1:17" ht="15" customHeight="1">
      <c r="A46" s="124" t="s">
        <v>190</v>
      </c>
      <c r="B46" s="343"/>
      <c r="C46" s="343"/>
      <c r="D46" s="343"/>
      <c r="E46" s="343"/>
      <c r="F46" s="54" t="s">
        <v>109</v>
      </c>
      <c r="G46" s="140" t="s">
        <v>131</v>
      </c>
      <c r="H46" s="55" t="s">
        <v>131</v>
      </c>
      <c r="I46" s="135">
        <v>440849.19199999998</v>
      </c>
      <c r="J46" s="55">
        <v>106.70380951999999</v>
      </c>
      <c r="K46" s="55">
        <v>37.067501970000002</v>
      </c>
      <c r="L46" s="55">
        <v>15.28316573</v>
      </c>
      <c r="M46" s="61">
        <v>2.1774594399999998</v>
      </c>
      <c r="N46" s="51"/>
      <c r="O46" s="135">
        <v>3065076.7220000001</v>
      </c>
      <c r="P46" s="56">
        <v>112.73408655</v>
      </c>
    </row>
    <row r="47" spans="1:17" ht="15" customHeight="1">
      <c r="A47" s="344" t="s">
        <v>131</v>
      </c>
      <c r="B47" s="345" t="s">
        <v>191</v>
      </c>
      <c r="C47" s="345"/>
      <c r="D47" s="345"/>
      <c r="E47" s="345"/>
      <c r="F47" s="191" t="s">
        <v>159</v>
      </c>
      <c r="G47" s="192">
        <v>6859</v>
      </c>
      <c r="H47" s="193">
        <v>114.1644474</v>
      </c>
      <c r="I47" s="168">
        <v>36079.190999999999</v>
      </c>
      <c r="J47" s="193">
        <v>124.24235944</v>
      </c>
      <c r="K47" s="193">
        <v>3.0336121899999999</v>
      </c>
      <c r="L47" s="193">
        <v>19.963614280000002</v>
      </c>
      <c r="M47" s="194">
        <v>0.55345239000000002</v>
      </c>
      <c r="N47" s="51"/>
      <c r="O47" s="168">
        <v>236907.345</v>
      </c>
      <c r="P47" s="195">
        <v>123.49980153</v>
      </c>
    </row>
    <row r="48" spans="1:17" ht="15" customHeight="1">
      <c r="A48" s="344" t="s">
        <v>131</v>
      </c>
      <c r="B48" s="345" t="s">
        <v>192</v>
      </c>
      <c r="C48" s="345"/>
      <c r="D48" s="345"/>
      <c r="E48" s="345"/>
      <c r="F48" s="202" t="s">
        <v>109</v>
      </c>
      <c r="G48" s="203" t="s">
        <v>131</v>
      </c>
      <c r="H48" s="204" t="s">
        <v>131</v>
      </c>
      <c r="I48" s="176">
        <v>12028.673000000001</v>
      </c>
      <c r="J48" s="204">
        <v>87.561426240000003</v>
      </c>
      <c r="K48" s="204">
        <v>1.0113954300000001</v>
      </c>
      <c r="L48" s="204">
        <v>2.8307864600000001</v>
      </c>
      <c r="M48" s="205">
        <v>-0.13433642000000001</v>
      </c>
      <c r="N48" s="51"/>
      <c r="O48" s="176">
        <v>82942.474000000002</v>
      </c>
      <c r="P48" s="206">
        <v>105.90847737</v>
      </c>
    </row>
    <row r="49" spans="1:17" ht="15" customHeight="1">
      <c r="A49" s="370" t="s">
        <v>131</v>
      </c>
      <c r="B49" s="371" t="s">
        <v>251</v>
      </c>
      <c r="C49" s="371"/>
      <c r="D49" s="371"/>
      <c r="E49" s="371"/>
      <c r="F49" s="202" t="s">
        <v>109</v>
      </c>
      <c r="G49" s="203" t="s">
        <v>131</v>
      </c>
      <c r="H49" s="204" t="s">
        <v>131</v>
      </c>
      <c r="I49" s="176">
        <v>12049.817999999999</v>
      </c>
      <c r="J49" s="204">
        <v>119.31082256000001</v>
      </c>
      <c r="K49" s="204">
        <v>1.01317335</v>
      </c>
      <c r="L49" s="204">
        <v>17.554432240000001</v>
      </c>
      <c r="M49" s="205">
        <v>0.15332738000000001</v>
      </c>
      <c r="N49" s="51"/>
      <c r="O49" s="176">
        <v>79688.656000000003</v>
      </c>
      <c r="P49" s="206">
        <v>126.43128009</v>
      </c>
    </row>
    <row r="50" spans="1:17" s="32" customFormat="1" ht="15" customHeight="1">
      <c r="A50" s="344" t="s">
        <v>131</v>
      </c>
      <c r="B50" s="345" t="s">
        <v>252</v>
      </c>
      <c r="C50" s="345"/>
      <c r="D50" s="376"/>
      <c r="E50" s="376"/>
      <c r="F50" s="191" t="s">
        <v>109</v>
      </c>
      <c r="G50" s="192" t="s">
        <v>131</v>
      </c>
      <c r="H50" s="193" t="s">
        <v>131</v>
      </c>
      <c r="I50" s="168">
        <v>15068.125</v>
      </c>
      <c r="J50" s="193">
        <v>113.71981852</v>
      </c>
      <c r="K50" s="193">
        <v>1.26695878</v>
      </c>
      <c r="L50" s="193">
        <v>17.882186799999999</v>
      </c>
      <c r="M50" s="194">
        <v>0.14291891000000001</v>
      </c>
      <c r="N50" s="51"/>
      <c r="O50" s="168">
        <v>100663.655</v>
      </c>
      <c r="P50" s="195">
        <v>119.48902124999999</v>
      </c>
      <c r="Q50" s="59"/>
    </row>
    <row r="51" spans="1:17" ht="15" customHeight="1">
      <c r="A51" s="344" t="s">
        <v>131</v>
      </c>
      <c r="B51" s="345" t="s">
        <v>253</v>
      </c>
      <c r="C51" s="345"/>
      <c r="D51" s="345"/>
      <c r="E51" s="345"/>
      <c r="F51" s="191" t="s">
        <v>179</v>
      </c>
      <c r="G51" s="192">
        <v>2618908</v>
      </c>
      <c r="H51" s="193">
        <v>98.504847740000002</v>
      </c>
      <c r="I51" s="168">
        <v>8506.4680000000008</v>
      </c>
      <c r="J51" s="193">
        <v>89.821368160000006</v>
      </c>
      <c r="K51" s="193">
        <v>0.71524122999999995</v>
      </c>
      <c r="L51" s="193">
        <v>26.402352260000001</v>
      </c>
      <c r="M51" s="194">
        <v>-7.5783959999999997E-2</v>
      </c>
      <c r="N51" s="51"/>
      <c r="O51" s="168">
        <v>61287.241000000002</v>
      </c>
      <c r="P51" s="195">
        <v>102.46050185999999</v>
      </c>
    </row>
    <row r="52" spans="1:17" ht="15" customHeight="1">
      <c r="A52" s="344" t="s">
        <v>131</v>
      </c>
      <c r="B52" s="345" t="s">
        <v>201</v>
      </c>
      <c r="C52" s="345"/>
      <c r="D52" s="345"/>
      <c r="E52" s="345"/>
      <c r="F52" s="191" t="s">
        <v>109</v>
      </c>
      <c r="G52" s="192" t="s">
        <v>131</v>
      </c>
      <c r="H52" s="193" t="s">
        <v>131</v>
      </c>
      <c r="I52" s="168">
        <v>22203.010999999999</v>
      </c>
      <c r="J52" s="193">
        <v>103.54193162</v>
      </c>
      <c r="K52" s="193">
        <v>1.8668745899999999</v>
      </c>
      <c r="L52" s="193">
        <v>23.571381559999999</v>
      </c>
      <c r="M52" s="194">
        <v>5.971096E-2</v>
      </c>
      <c r="N52" s="51"/>
      <c r="O52" s="168">
        <v>142564.693</v>
      </c>
      <c r="P52" s="195">
        <v>113.03161783</v>
      </c>
    </row>
    <row r="53" spans="1:17" ht="15" customHeight="1">
      <c r="A53" s="344" t="s">
        <v>131</v>
      </c>
      <c r="B53" s="345" t="s">
        <v>202</v>
      </c>
      <c r="C53" s="345"/>
      <c r="D53" s="345"/>
      <c r="E53" s="345"/>
      <c r="F53" s="191" t="s">
        <v>179</v>
      </c>
      <c r="G53" s="192">
        <v>2435022</v>
      </c>
      <c r="H53" s="193">
        <v>106.46273226</v>
      </c>
      <c r="I53" s="168">
        <v>14004.387000000001</v>
      </c>
      <c r="J53" s="193">
        <v>112.32875031</v>
      </c>
      <c r="K53" s="193">
        <v>1.1775175099999999</v>
      </c>
      <c r="L53" s="193">
        <v>18.802182370000001</v>
      </c>
      <c r="M53" s="194">
        <v>0.12083994000000001</v>
      </c>
      <c r="N53" s="51"/>
      <c r="O53" s="168">
        <v>93811.315000000002</v>
      </c>
      <c r="P53" s="195">
        <v>114.29499272</v>
      </c>
    </row>
    <row r="54" spans="1:17" ht="15" customHeight="1">
      <c r="A54" s="344" t="s">
        <v>131</v>
      </c>
      <c r="B54" s="345" t="s">
        <v>254</v>
      </c>
      <c r="C54" s="345"/>
      <c r="D54" s="345"/>
      <c r="E54" s="345"/>
      <c r="F54" s="191" t="s">
        <v>179</v>
      </c>
      <c r="G54" s="192">
        <v>13726989</v>
      </c>
      <c r="H54" s="193">
        <v>91.360480910000007</v>
      </c>
      <c r="I54" s="168">
        <v>42940.824999999997</v>
      </c>
      <c r="J54" s="193">
        <v>86.996489130000001</v>
      </c>
      <c r="K54" s="193">
        <v>3.6105524199999999</v>
      </c>
      <c r="L54" s="193">
        <v>39.563470000000002</v>
      </c>
      <c r="M54" s="194">
        <v>-0.50460037000000002</v>
      </c>
      <c r="N54" s="51"/>
      <c r="O54" s="168">
        <v>311044.01899999997</v>
      </c>
      <c r="P54" s="195">
        <v>104.89487972000001</v>
      </c>
    </row>
    <row r="55" spans="1:17" ht="15" customHeight="1">
      <c r="A55" s="344" t="s">
        <v>131</v>
      </c>
      <c r="B55" s="345" t="s">
        <v>400</v>
      </c>
      <c r="C55" s="345"/>
      <c r="D55" s="345"/>
      <c r="E55" s="345"/>
      <c r="F55" s="191" t="s">
        <v>109</v>
      </c>
      <c r="G55" s="192" t="s">
        <v>131</v>
      </c>
      <c r="H55" s="193" t="s">
        <v>131</v>
      </c>
      <c r="I55" s="168">
        <v>28991.522000000001</v>
      </c>
      <c r="J55" s="193">
        <v>102.00943461999999</v>
      </c>
      <c r="K55" s="193">
        <v>2.4376664799999999</v>
      </c>
      <c r="L55" s="193">
        <v>18.850654339999998</v>
      </c>
      <c r="M55" s="194">
        <v>4.4897569999999998E-2</v>
      </c>
      <c r="N55" s="51"/>
      <c r="O55" s="168">
        <v>190189.36600000001</v>
      </c>
      <c r="P55" s="195">
        <v>113.37069418999999</v>
      </c>
    </row>
    <row r="56" spans="1:17" ht="15" customHeight="1">
      <c r="A56" s="344" t="s">
        <v>131</v>
      </c>
      <c r="B56" s="345" t="s">
        <v>255</v>
      </c>
      <c r="C56" s="345"/>
      <c r="D56" s="345"/>
      <c r="E56" s="345"/>
      <c r="F56" s="191" t="s">
        <v>109</v>
      </c>
      <c r="G56" s="192" t="s">
        <v>131</v>
      </c>
      <c r="H56" s="193" t="s">
        <v>131</v>
      </c>
      <c r="I56" s="168">
        <v>15328.862999999999</v>
      </c>
      <c r="J56" s="193">
        <v>125.4188753</v>
      </c>
      <c r="K56" s="193">
        <v>1.28888216</v>
      </c>
      <c r="L56" s="193">
        <v>4.9182032800000002</v>
      </c>
      <c r="M56" s="194">
        <v>0.24424274000000001</v>
      </c>
      <c r="N56" s="51"/>
      <c r="O56" s="168">
        <v>101825.70299999999</v>
      </c>
      <c r="P56" s="195">
        <v>163.96325954</v>
      </c>
    </row>
    <row r="57" spans="1:17" ht="15" customHeight="1">
      <c r="A57" s="344" t="s">
        <v>131</v>
      </c>
      <c r="B57" s="345" t="s">
        <v>256</v>
      </c>
      <c r="C57" s="345"/>
      <c r="D57" s="345"/>
      <c r="E57" s="345"/>
      <c r="F57" s="191" t="s">
        <v>109</v>
      </c>
      <c r="G57" s="192" t="s">
        <v>131</v>
      </c>
      <c r="H57" s="193" t="s">
        <v>131</v>
      </c>
      <c r="I57" s="168">
        <v>7043.3760000000002</v>
      </c>
      <c r="J57" s="193">
        <v>99.670720689999996</v>
      </c>
      <c r="K57" s="193">
        <v>0.59222145999999998</v>
      </c>
      <c r="L57" s="193">
        <v>10.134157979999999</v>
      </c>
      <c r="M57" s="194">
        <v>-1.82935E-3</v>
      </c>
      <c r="N57" s="51"/>
      <c r="O57" s="168">
        <v>52406.167000000001</v>
      </c>
      <c r="P57" s="195">
        <v>106.34671504000001</v>
      </c>
    </row>
    <row r="58" spans="1:17" ht="15" customHeight="1">
      <c r="A58" s="344" t="s">
        <v>131</v>
      </c>
      <c r="B58" s="345" t="s">
        <v>257</v>
      </c>
      <c r="C58" s="345"/>
      <c r="D58" s="345"/>
      <c r="E58" s="345"/>
      <c r="F58" s="191" t="s">
        <v>109</v>
      </c>
      <c r="G58" s="192" t="s">
        <v>131</v>
      </c>
      <c r="H58" s="193" t="s">
        <v>131</v>
      </c>
      <c r="I58" s="168">
        <v>23018.644</v>
      </c>
      <c r="J58" s="193">
        <v>102.2886728</v>
      </c>
      <c r="K58" s="193">
        <v>1.9354546800000001</v>
      </c>
      <c r="L58" s="193">
        <v>7.5610561399999998</v>
      </c>
      <c r="M58" s="194">
        <v>4.0490600000000002E-2</v>
      </c>
      <c r="N58" s="51"/>
      <c r="O58" s="168">
        <v>137979.535</v>
      </c>
      <c r="P58" s="195">
        <v>103.3893485</v>
      </c>
    </row>
    <row r="59" spans="1:17" s="32" customFormat="1" ht="15" customHeight="1">
      <c r="A59" s="344" t="s">
        <v>131</v>
      </c>
      <c r="B59" s="345" t="s">
        <v>258</v>
      </c>
      <c r="C59" s="345"/>
      <c r="D59" s="376"/>
      <c r="E59" s="376"/>
      <c r="F59" s="191" t="s">
        <v>109</v>
      </c>
      <c r="G59" s="192" t="s">
        <v>131</v>
      </c>
      <c r="H59" s="193" t="s">
        <v>131</v>
      </c>
      <c r="I59" s="168">
        <v>10730.674000000001</v>
      </c>
      <c r="J59" s="193">
        <v>106.14371273</v>
      </c>
      <c r="K59" s="193">
        <v>0.90225701999999997</v>
      </c>
      <c r="L59" s="193">
        <v>12.58791795</v>
      </c>
      <c r="M59" s="194">
        <v>4.8829459999999998E-2</v>
      </c>
      <c r="N59" s="51"/>
      <c r="O59" s="168">
        <v>69450.217999999993</v>
      </c>
      <c r="P59" s="195">
        <v>111.91292328999999</v>
      </c>
      <c r="Q59" s="59"/>
    </row>
    <row r="60" spans="1:17" ht="15" customHeight="1">
      <c r="A60" s="344" t="s">
        <v>131</v>
      </c>
      <c r="B60" s="345" t="s">
        <v>259</v>
      </c>
      <c r="C60" s="345"/>
      <c r="D60" s="345"/>
      <c r="E60" s="345"/>
      <c r="F60" s="191" t="s">
        <v>205</v>
      </c>
      <c r="G60" s="192">
        <v>18944</v>
      </c>
      <c r="H60" s="193">
        <v>146.30831015999999</v>
      </c>
      <c r="I60" s="168">
        <v>80350.387000000002</v>
      </c>
      <c r="J60" s="193">
        <v>132.55229039</v>
      </c>
      <c r="K60" s="193">
        <v>6.7560249199999998</v>
      </c>
      <c r="L60" s="193">
        <v>49.575723930000002</v>
      </c>
      <c r="M60" s="194">
        <v>1.5513170700000001</v>
      </c>
      <c r="N60" s="51"/>
      <c r="O60" s="168">
        <v>627649.92000000004</v>
      </c>
      <c r="P60" s="195">
        <v>125.34997140999999</v>
      </c>
    </row>
    <row r="61" spans="1:17" s="32" customFormat="1" ht="15" customHeight="1">
      <c r="A61" s="344" t="s">
        <v>131</v>
      </c>
      <c r="B61" s="345" t="s">
        <v>260</v>
      </c>
      <c r="C61" s="345"/>
      <c r="D61" s="345"/>
      <c r="E61" s="345"/>
      <c r="F61" s="191" t="s">
        <v>179</v>
      </c>
      <c r="G61" s="192">
        <v>19510233</v>
      </c>
      <c r="H61" s="193">
        <v>95.753676979999995</v>
      </c>
      <c r="I61" s="168">
        <v>31448.296999999999</v>
      </c>
      <c r="J61" s="193">
        <v>102.34038283</v>
      </c>
      <c r="K61" s="193">
        <v>2.6442371499999999</v>
      </c>
      <c r="L61" s="193">
        <v>28.984263599999998</v>
      </c>
      <c r="M61" s="194">
        <v>5.6539930000000002E-2</v>
      </c>
      <c r="N61" s="51"/>
      <c r="O61" s="168">
        <v>217207.00899999999</v>
      </c>
      <c r="P61" s="195">
        <v>111.41787832</v>
      </c>
      <c r="Q61" s="59"/>
    </row>
    <row r="62" spans="1:17" ht="15" customHeight="1">
      <c r="A62" s="370" t="s">
        <v>131</v>
      </c>
      <c r="B62" s="371" t="s">
        <v>261</v>
      </c>
      <c r="C62" s="371"/>
      <c r="D62" s="371"/>
      <c r="E62" s="371"/>
      <c r="F62" s="202" t="s">
        <v>159</v>
      </c>
      <c r="G62" s="203">
        <v>120</v>
      </c>
      <c r="H62" s="204">
        <v>131.86813187000001</v>
      </c>
      <c r="I62" s="176">
        <v>11794.448</v>
      </c>
      <c r="J62" s="204">
        <v>109.4790558</v>
      </c>
      <c r="K62" s="204">
        <v>0.99170132</v>
      </c>
      <c r="L62" s="204">
        <v>13.745080400000001</v>
      </c>
      <c r="M62" s="205">
        <v>8.0284170000000002E-2</v>
      </c>
      <c r="N62" s="51"/>
      <c r="O62" s="176">
        <v>59656.644</v>
      </c>
      <c r="P62" s="206">
        <v>61.730593159999998</v>
      </c>
    </row>
    <row r="63" spans="1:17" ht="15" customHeight="1">
      <c r="A63" s="124" t="s">
        <v>219</v>
      </c>
      <c r="B63" s="343"/>
      <c r="C63" s="343"/>
      <c r="D63" s="343"/>
      <c r="E63" s="343"/>
      <c r="F63" s="54" t="s">
        <v>109</v>
      </c>
      <c r="G63" s="140" t="s">
        <v>131</v>
      </c>
      <c r="H63" s="55" t="s">
        <v>131</v>
      </c>
      <c r="I63" s="135">
        <v>89360.922000000006</v>
      </c>
      <c r="J63" s="55">
        <v>94.751834239999994</v>
      </c>
      <c r="K63" s="55">
        <v>7.5136491400000001</v>
      </c>
      <c r="L63" s="55">
        <v>7.5660505899999997</v>
      </c>
      <c r="M63" s="61">
        <v>-0.38912205</v>
      </c>
      <c r="N63" s="51"/>
      <c r="O63" s="135">
        <v>636095.80700000003</v>
      </c>
      <c r="P63" s="56">
        <v>105.33241872000001</v>
      </c>
    </row>
    <row r="64" spans="1:17" ht="15" customHeight="1">
      <c r="A64" s="344" t="s">
        <v>131</v>
      </c>
      <c r="B64" s="345" t="s">
        <v>220</v>
      </c>
      <c r="C64" s="376"/>
      <c r="D64" s="345"/>
      <c r="E64" s="376"/>
      <c r="F64" s="191" t="s">
        <v>179</v>
      </c>
      <c r="G64" s="192">
        <v>15867474</v>
      </c>
      <c r="H64" s="193">
        <v>98.58034748</v>
      </c>
      <c r="I64" s="168">
        <v>13381.706</v>
      </c>
      <c r="J64" s="193">
        <v>93.727902240000006</v>
      </c>
      <c r="K64" s="193">
        <v>1.1251612200000001</v>
      </c>
      <c r="L64" s="193">
        <v>16.943672639999999</v>
      </c>
      <c r="M64" s="194">
        <v>-7.0400169999999998E-2</v>
      </c>
      <c r="N64" s="51"/>
      <c r="O64" s="168">
        <v>102993.27499999999</v>
      </c>
      <c r="P64" s="195">
        <v>109.54054981</v>
      </c>
    </row>
    <row r="65" spans="1:17" s="32" customFormat="1" ht="15" customHeight="1">
      <c r="A65" s="344" t="s">
        <v>131</v>
      </c>
      <c r="B65" s="345" t="s">
        <v>262</v>
      </c>
      <c r="C65" s="345"/>
      <c r="D65" s="345"/>
      <c r="E65" s="345"/>
      <c r="F65" s="191" t="s">
        <v>109</v>
      </c>
      <c r="G65" s="192" t="s">
        <v>131</v>
      </c>
      <c r="H65" s="193" t="s">
        <v>131</v>
      </c>
      <c r="I65" s="168">
        <v>33340.146999999997</v>
      </c>
      <c r="J65" s="193">
        <v>100.68505398000001</v>
      </c>
      <c r="K65" s="193">
        <v>2.80330777</v>
      </c>
      <c r="L65" s="193">
        <v>10.60530649</v>
      </c>
      <c r="M65" s="194">
        <v>1.7833870000000002E-2</v>
      </c>
      <c r="N65" s="51"/>
      <c r="O65" s="168">
        <v>236987.80600000001</v>
      </c>
      <c r="P65" s="195">
        <v>105.61422644</v>
      </c>
      <c r="Q65" s="59"/>
    </row>
    <row r="66" spans="1:17" ht="15" customHeight="1">
      <c r="A66" s="370" t="s">
        <v>131</v>
      </c>
      <c r="B66" s="371" t="s">
        <v>263</v>
      </c>
      <c r="C66" s="371"/>
      <c r="D66" s="371"/>
      <c r="E66" s="371"/>
      <c r="F66" s="202" t="s">
        <v>179</v>
      </c>
      <c r="G66" s="203">
        <v>1931559</v>
      </c>
      <c r="H66" s="204">
        <v>105.75916775</v>
      </c>
      <c r="I66" s="176">
        <v>4470.7169999999996</v>
      </c>
      <c r="J66" s="204">
        <v>101.46531453</v>
      </c>
      <c r="K66" s="204">
        <v>0.37590702999999998</v>
      </c>
      <c r="L66" s="204">
        <v>6.2112282499999996</v>
      </c>
      <c r="M66" s="205">
        <v>5.0758499999999998E-3</v>
      </c>
      <c r="N66" s="51"/>
      <c r="O66" s="176">
        <v>31317.996999999999</v>
      </c>
      <c r="P66" s="206">
        <v>122.42293693000001</v>
      </c>
    </row>
    <row r="67" spans="1:17" ht="15" customHeight="1">
      <c r="A67" s="361" t="s">
        <v>131</v>
      </c>
      <c r="B67" s="345" t="s">
        <v>221</v>
      </c>
      <c r="C67" s="345"/>
      <c r="D67" s="345"/>
      <c r="E67" s="345"/>
      <c r="F67" s="191" t="s">
        <v>109</v>
      </c>
      <c r="G67" s="192" t="s">
        <v>131</v>
      </c>
      <c r="H67" s="193" t="s">
        <v>131</v>
      </c>
      <c r="I67" s="168">
        <v>9972.5519999999997</v>
      </c>
      <c r="J67" s="193">
        <v>106.48940770999999</v>
      </c>
      <c r="K67" s="193">
        <v>0.83851257000000001</v>
      </c>
      <c r="L67" s="193">
        <v>4.5114288299999998</v>
      </c>
      <c r="M67" s="194">
        <v>4.7777479999999997E-2</v>
      </c>
      <c r="N67" s="51"/>
      <c r="O67" s="168">
        <v>62388.033000000003</v>
      </c>
      <c r="P67" s="195">
        <v>113.69017149</v>
      </c>
    </row>
    <row r="68" spans="1:17" ht="15" customHeight="1">
      <c r="A68" s="344" t="s">
        <v>131</v>
      </c>
      <c r="B68" s="345" t="s">
        <v>264</v>
      </c>
      <c r="C68" s="345"/>
      <c r="D68" s="345"/>
      <c r="E68" s="345"/>
      <c r="F68" s="191" t="s">
        <v>179</v>
      </c>
      <c r="G68" s="192">
        <v>16264103</v>
      </c>
      <c r="H68" s="193">
        <v>95.735077570000001</v>
      </c>
      <c r="I68" s="168">
        <v>11394.109</v>
      </c>
      <c r="J68" s="193">
        <v>92.260223490000001</v>
      </c>
      <c r="K68" s="193">
        <v>0.95804</v>
      </c>
      <c r="L68" s="193">
        <v>13.669951409999999</v>
      </c>
      <c r="M68" s="194">
        <v>-7.5147160000000005E-2</v>
      </c>
      <c r="N68" s="467"/>
      <c r="O68" s="168">
        <v>77817.322</v>
      </c>
      <c r="P68" s="195">
        <v>102.91414838</v>
      </c>
    </row>
    <row r="69" spans="1:17" ht="15" customHeight="1">
      <c r="A69" s="370" t="s">
        <v>131</v>
      </c>
      <c r="B69" s="371" t="s">
        <v>265</v>
      </c>
      <c r="C69" s="371"/>
      <c r="D69" s="371"/>
      <c r="E69" s="371"/>
      <c r="F69" s="202" t="s">
        <v>179</v>
      </c>
      <c r="G69" s="203">
        <v>1062594</v>
      </c>
      <c r="H69" s="204">
        <v>89.368788370000004</v>
      </c>
      <c r="I69" s="176">
        <v>3491.8780000000002</v>
      </c>
      <c r="J69" s="204">
        <v>59.262730259999998</v>
      </c>
      <c r="K69" s="204">
        <v>0.29360425000000001</v>
      </c>
      <c r="L69" s="204">
        <v>4.0715367899999997</v>
      </c>
      <c r="M69" s="205">
        <v>-0.18870682999999999</v>
      </c>
      <c r="N69" s="467"/>
      <c r="O69" s="176">
        <v>29712.780999999999</v>
      </c>
      <c r="P69" s="206">
        <v>80.128707939999998</v>
      </c>
    </row>
    <row r="70" spans="1:17" ht="15" customHeight="1">
      <c r="A70" s="124" t="s">
        <v>225</v>
      </c>
      <c r="B70" s="343"/>
      <c r="C70" s="343"/>
      <c r="D70" s="343"/>
      <c r="E70" s="343"/>
      <c r="F70" s="54" t="s">
        <v>109</v>
      </c>
      <c r="G70" s="140" t="s">
        <v>131</v>
      </c>
      <c r="H70" s="55" t="s">
        <v>131</v>
      </c>
      <c r="I70" s="135">
        <v>9892.6929999999993</v>
      </c>
      <c r="J70" s="55">
        <v>113.10446109</v>
      </c>
      <c r="K70" s="55">
        <v>0.83179787000000005</v>
      </c>
      <c r="L70" s="55">
        <v>3.2714667099999999</v>
      </c>
      <c r="M70" s="61">
        <v>9.0109850000000005E-2</v>
      </c>
      <c r="N70" s="201"/>
      <c r="O70" s="433">
        <v>68316.72</v>
      </c>
      <c r="P70" s="56">
        <v>121.03759571000001</v>
      </c>
    </row>
    <row r="71" spans="1:17" ht="15" customHeight="1">
      <c r="A71" s="434" t="s">
        <v>131</v>
      </c>
      <c r="B71" s="435" t="s">
        <v>266</v>
      </c>
      <c r="C71" s="435"/>
      <c r="D71" s="435"/>
      <c r="E71" s="435"/>
      <c r="F71" s="331" t="s">
        <v>109</v>
      </c>
      <c r="G71" s="332" t="s">
        <v>131</v>
      </c>
      <c r="H71" s="333" t="s">
        <v>131</v>
      </c>
      <c r="I71" s="154">
        <v>9643.7819999999992</v>
      </c>
      <c r="J71" s="333">
        <v>111.54883929</v>
      </c>
      <c r="K71" s="333">
        <v>0.81086891999999999</v>
      </c>
      <c r="L71" s="333">
        <v>4.4641342100000001</v>
      </c>
      <c r="M71" s="334">
        <v>7.8494449999999993E-2</v>
      </c>
      <c r="N71" s="468"/>
      <c r="O71" s="436">
        <v>62979.663</v>
      </c>
      <c r="P71" s="335">
        <v>116.08519586</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3">
    <pageSetUpPr fitToPage="1"/>
  </sheetPr>
  <dimension ref="A1:R67"/>
  <sheetViews>
    <sheetView view="pageBreakPreview" zoomScale="55" zoomScaleNormal="100" zoomScaleSheetLayoutView="55" zoomScalePageLayoutView="70" workbookViewId="0"/>
  </sheetViews>
  <sheetFormatPr defaultColWidth="9" defaultRowHeight="12"/>
  <cols>
    <col min="1" max="1" width="1" style="270" customWidth="1"/>
    <col min="2" max="2" width="18" style="270" customWidth="1"/>
    <col min="3" max="3" width="12.77734375" style="82" customWidth="1"/>
    <col min="4" max="4" width="7.109375" style="82" customWidth="1"/>
    <col min="5" max="6" width="6.44140625" style="82" customWidth="1"/>
    <col min="7" max="7" width="7.44140625" style="82" customWidth="1"/>
    <col min="8" max="8" width="0.6640625" style="72" customWidth="1"/>
    <col min="9" max="9" width="12.77734375" style="82" customWidth="1"/>
    <col min="10" max="10" width="7.6640625" style="82" customWidth="1"/>
    <col min="11" max="12" width="6.44140625" style="82" customWidth="1"/>
    <col min="13" max="13" width="8.10937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267</v>
      </c>
    </row>
    <row r="2" spans="1:18" ht="15" customHeight="1">
      <c r="A2" s="64"/>
      <c r="C2" s="65"/>
      <c r="E2" s="66"/>
      <c r="F2" s="66"/>
      <c r="G2" s="66" t="s">
        <v>441</v>
      </c>
      <c r="H2" s="66"/>
      <c r="I2" s="66"/>
      <c r="M2" s="67"/>
      <c r="N2" s="67"/>
      <c r="O2" s="67"/>
      <c r="P2" s="67"/>
      <c r="Q2" s="67" t="s">
        <v>148</v>
      </c>
      <c r="R2" s="67"/>
    </row>
    <row r="3" spans="1:18" ht="15" customHeight="1">
      <c r="A3" s="68"/>
      <c r="B3" s="69"/>
      <c r="C3" s="568" t="s">
        <v>268</v>
      </c>
      <c r="D3" s="569"/>
      <c r="E3" s="569"/>
      <c r="F3" s="569"/>
      <c r="G3" s="570"/>
      <c r="I3" s="568" t="s">
        <v>269</v>
      </c>
      <c r="J3" s="569"/>
      <c r="K3" s="569"/>
      <c r="L3" s="569"/>
      <c r="M3" s="570"/>
      <c r="N3" s="70"/>
      <c r="O3" s="71" t="s">
        <v>270</v>
      </c>
      <c r="P3" s="70"/>
      <c r="Q3" s="71" t="s">
        <v>271</v>
      </c>
      <c r="R3" s="70"/>
    </row>
    <row r="4" spans="1:18" ht="30" customHeight="1">
      <c r="A4" s="571" t="s">
        <v>272</v>
      </c>
      <c r="B4" s="572"/>
      <c r="C4" s="71" t="s">
        <v>153</v>
      </c>
      <c r="D4" s="73" t="s">
        <v>114</v>
      </c>
      <c r="E4" s="71" t="s">
        <v>154</v>
      </c>
      <c r="F4" s="71" t="s">
        <v>107</v>
      </c>
      <c r="G4" s="73" t="s">
        <v>155</v>
      </c>
      <c r="I4" s="71" t="s">
        <v>153</v>
      </c>
      <c r="J4" s="73" t="s">
        <v>114</v>
      </c>
      <c r="K4" s="71" t="s">
        <v>154</v>
      </c>
      <c r="L4" s="71" t="s">
        <v>107</v>
      </c>
      <c r="M4" s="73" t="s">
        <v>155</v>
      </c>
      <c r="N4" s="74"/>
      <c r="O4" s="73" t="s">
        <v>273</v>
      </c>
      <c r="P4" s="74"/>
      <c r="Q4" s="73" t="s">
        <v>273</v>
      </c>
      <c r="R4" s="74"/>
    </row>
    <row r="5" spans="1:18" ht="15" customHeight="1">
      <c r="A5" s="465" t="s">
        <v>274</v>
      </c>
      <c r="B5" s="466"/>
      <c r="C5" s="141">
        <v>2201849.1359999999</v>
      </c>
      <c r="D5" s="119">
        <v>94.464709499999998</v>
      </c>
      <c r="E5" s="119">
        <v>100</v>
      </c>
      <c r="F5" s="119">
        <v>23.526328370000002</v>
      </c>
      <c r="G5" s="119">
        <v>-5.5352905000000003</v>
      </c>
      <c r="I5" s="141">
        <v>1189314.544</v>
      </c>
      <c r="J5" s="119">
        <v>93.500732549999995</v>
      </c>
      <c r="K5" s="119">
        <v>100</v>
      </c>
      <c r="L5" s="119">
        <v>12.549967390000001</v>
      </c>
      <c r="M5" s="119">
        <v>-6.4992674499999996</v>
      </c>
      <c r="N5" s="120"/>
      <c r="O5" s="142">
        <v>3391163.68</v>
      </c>
      <c r="P5" s="120"/>
      <c r="Q5" s="76">
        <v>1012534.5919999999</v>
      </c>
      <c r="R5" s="75"/>
    </row>
    <row r="6" spans="1:18" ht="15" customHeight="1">
      <c r="A6" s="121" t="s">
        <v>275</v>
      </c>
      <c r="B6" s="122"/>
      <c r="C6" s="143">
        <v>740800.924</v>
      </c>
      <c r="D6" s="77">
        <v>95.673863190000006</v>
      </c>
      <c r="E6" s="77">
        <v>33.644490529999999</v>
      </c>
      <c r="F6" s="77">
        <v>14.5963767</v>
      </c>
      <c r="G6" s="77">
        <v>-1.4371115800000001</v>
      </c>
      <c r="H6" s="78"/>
      <c r="I6" s="143">
        <v>661214.446</v>
      </c>
      <c r="J6" s="77">
        <v>93.652241989999993</v>
      </c>
      <c r="K6" s="77">
        <v>55.596263350000001</v>
      </c>
      <c r="L6" s="77">
        <v>14.38445598</v>
      </c>
      <c r="M6" s="77">
        <v>-3.5234068999999999</v>
      </c>
      <c r="N6" s="79"/>
      <c r="O6" s="144">
        <v>1402015.37</v>
      </c>
      <c r="P6" s="79"/>
      <c r="Q6" s="80">
        <v>79586.478000000003</v>
      </c>
      <c r="R6" s="79"/>
    </row>
    <row r="7" spans="1:18" ht="15" customHeight="1">
      <c r="A7" s="271"/>
      <c r="B7" s="272" t="s">
        <v>276</v>
      </c>
      <c r="C7" s="273">
        <v>39765.995000000003</v>
      </c>
      <c r="D7" s="274">
        <v>80.429169340000001</v>
      </c>
      <c r="E7" s="274">
        <v>1.80602723</v>
      </c>
      <c r="F7" s="274">
        <v>7.0078881700000002</v>
      </c>
      <c r="G7" s="274">
        <v>-0.41513519999999998</v>
      </c>
      <c r="H7" s="78"/>
      <c r="I7" s="273">
        <v>46897.218000000001</v>
      </c>
      <c r="J7" s="274">
        <v>87.004356729999998</v>
      </c>
      <c r="K7" s="274">
        <v>3.94321403</v>
      </c>
      <c r="L7" s="274">
        <v>11.9182998</v>
      </c>
      <c r="M7" s="274">
        <v>-0.55070896000000003</v>
      </c>
      <c r="N7" s="79"/>
      <c r="O7" s="275">
        <v>86663.213000000003</v>
      </c>
      <c r="P7" s="79"/>
      <c r="Q7" s="276">
        <v>-7131.223</v>
      </c>
      <c r="R7" s="79"/>
    </row>
    <row r="8" spans="1:18" ht="15" customHeight="1">
      <c r="A8" s="271"/>
      <c r="B8" s="272" t="s">
        <v>277</v>
      </c>
      <c r="C8" s="273">
        <v>234164.71599999999</v>
      </c>
      <c r="D8" s="274">
        <v>92.820525320000002</v>
      </c>
      <c r="E8" s="274">
        <v>10.63491191</v>
      </c>
      <c r="F8" s="274">
        <v>14.666221930000001</v>
      </c>
      <c r="G8" s="274">
        <v>-0.77705566999999998</v>
      </c>
      <c r="H8" s="78"/>
      <c r="I8" s="273">
        <v>274189.39399999997</v>
      </c>
      <c r="J8" s="274">
        <v>95.801099019999995</v>
      </c>
      <c r="K8" s="274">
        <v>23.054405190000001</v>
      </c>
      <c r="L8" s="274">
        <v>12.4304872</v>
      </c>
      <c r="M8" s="274">
        <v>-0.94478737000000002</v>
      </c>
      <c r="N8" s="79"/>
      <c r="O8" s="275">
        <v>508354.11</v>
      </c>
      <c r="P8" s="79"/>
      <c r="Q8" s="276">
        <v>-40024.678</v>
      </c>
      <c r="R8" s="79"/>
    </row>
    <row r="9" spans="1:18" ht="15" customHeight="1">
      <c r="A9" s="271"/>
      <c r="B9" s="272" t="s">
        <v>278</v>
      </c>
      <c r="C9" s="273">
        <v>73557.986999999994</v>
      </c>
      <c r="D9" s="274">
        <v>94.72637186</v>
      </c>
      <c r="E9" s="274">
        <v>3.3407369199999999</v>
      </c>
      <c r="F9" s="274">
        <v>11.60477903</v>
      </c>
      <c r="G9" s="274">
        <v>-0.17569139</v>
      </c>
      <c r="H9" s="78"/>
      <c r="I9" s="273">
        <v>44109.023999999998</v>
      </c>
      <c r="J9" s="274">
        <v>104.31543415</v>
      </c>
      <c r="K9" s="274">
        <v>3.7087769800000001</v>
      </c>
      <c r="L9" s="274">
        <v>11.06603629</v>
      </c>
      <c r="M9" s="274">
        <v>0.14345696999999999</v>
      </c>
      <c r="N9" s="79"/>
      <c r="O9" s="275">
        <v>117667.011</v>
      </c>
      <c r="P9" s="79"/>
      <c r="Q9" s="276">
        <v>29448.963</v>
      </c>
      <c r="R9" s="79"/>
    </row>
    <row r="10" spans="1:18" ht="15" customHeight="1">
      <c r="A10" s="271"/>
      <c r="B10" s="272" t="s">
        <v>279</v>
      </c>
      <c r="C10" s="273">
        <v>22605.850999999999</v>
      </c>
      <c r="D10" s="274">
        <v>81.937592910000006</v>
      </c>
      <c r="E10" s="274">
        <v>1.0266757399999999</v>
      </c>
      <c r="F10" s="274">
        <v>4.03122983</v>
      </c>
      <c r="G10" s="274">
        <v>-0.21379390000000001</v>
      </c>
      <c r="H10" s="78"/>
      <c r="I10" s="273">
        <v>570.82000000000005</v>
      </c>
      <c r="J10" s="274">
        <v>192.9841169</v>
      </c>
      <c r="K10" s="274">
        <v>4.7995709999999997E-2</v>
      </c>
      <c r="L10" s="274">
        <v>5.33108293</v>
      </c>
      <c r="M10" s="274">
        <v>2.162244E-2</v>
      </c>
      <c r="N10" s="79"/>
      <c r="O10" s="275">
        <v>23176.670999999998</v>
      </c>
      <c r="P10" s="79"/>
      <c r="Q10" s="276">
        <v>22035.030999999999</v>
      </c>
      <c r="R10" s="79"/>
    </row>
    <row r="11" spans="1:18" ht="15" customHeight="1">
      <c r="A11" s="271"/>
      <c r="B11" s="272" t="s">
        <v>280</v>
      </c>
      <c r="C11" s="273">
        <v>39424.373</v>
      </c>
      <c r="D11" s="274">
        <v>98.218748199999993</v>
      </c>
      <c r="E11" s="274">
        <v>1.7905120000000001</v>
      </c>
      <c r="F11" s="274">
        <v>16.70540815</v>
      </c>
      <c r="G11" s="274">
        <v>-3.067452E-2</v>
      </c>
      <c r="H11" s="78"/>
      <c r="I11" s="273">
        <v>64193.909</v>
      </c>
      <c r="J11" s="274">
        <v>90.010625070000003</v>
      </c>
      <c r="K11" s="274">
        <v>5.3975552000000002</v>
      </c>
      <c r="L11" s="274">
        <v>16.73722991</v>
      </c>
      <c r="M11" s="274">
        <v>-0.56008848</v>
      </c>
      <c r="N11" s="79"/>
      <c r="O11" s="275">
        <v>103618.28200000001</v>
      </c>
      <c r="P11" s="79"/>
      <c r="Q11" s="276">
        <v>-24769.536</v>
      </c>
      <c r="R11" s="79"/>
    </row>
    <row r="12" spans="1:18" ht="15" customHeight="1">
      <c r="A12" s="271"/>
      <c r="B12" s="272" t="s">
        <v>281</v>
      </c>
      <c r="C12" s="273">
        <v>93736.656000000003</v>
      </c>
      <c r="D12" s="274">
        <v>108.85735394</v>
      </c>
      <c r="E12" s="274">
        <v>4.2571788599999998</v>
      </c>
      <c r="F12" s="274">
        <v>24.805443459999999</v>
      </c>
      <c r="G12" s="274">
        <v>0.32721840000000002</v>
      </c>
      <c r="H12" s="78"/>
      <c r="I12" s="273">
        <v>74231.842000000004</v>
      </c>
      <c r="J12" s="274">
        <v>98.385351290000003</v>
      </c>
      <c r="K12" s="274">
        <v>6.2415651399999996</v>
      </c>
      <c r="L12" s="274">
        <v>21.90796357</v>
      </c>
      <c r="M12" s="274">
        <v>-9.5775879999999994E-2</v>
      </c>
      <c r="N12" s="79"/>
      <c r="O12" s="275">
        <v>167968.49799999999</v>
      </c>
      <c r="P12" s="79"/>
      <c r="Q12" s="276">
        <v>19504.813999999998</v>
      </c>
      <c r="R12" s="79"/>
    </row>
    <row r="13" spans="1:18" ht="15" customHeight="1">
      <c r="A13" s="277"/>
      <c r="B13" s="278" t="s">
        <v>282</v>
      </c>
      <c r="C13" s="273">
        <v>19359.242999999999</v>
      </c>
      <c r="D13" s="274">
        <v>81.167396310000001</v>
      </c>
      <c r="E13" s="274">
        <v>0.87922659000000003</v>
      </c>
      <c r="F13" s="274">
        <v>7.3696248300000002</v>
      </c>
      <c r="G13" s="274">
        <v>-0.19270773999999999</v>
      </c>
      <c r="H13" s="78"/>
      <c r="I13" s="273">
        <v>10221.141</v>
      </c>
      <c r="J13" s="274">
        <v>114.91825468</v>
      </c>
      <c r="K13" s="274">
        <v>0.85941445000000005</v>
      </c>
      <c r="L13" s="274">
        <v>11.19552272</v>
      </c>
      <c r="M13" s="274">
        <v>0.10431498</v>
      </c>
      <c r="N13" s="79"/>
      <c r="O13" s="275">
        <v>29580.383999999998</v>
      </c>
      <c r="P13" s="79"/>
      <c r="Q13" s="276">
        <v>9138.1020000000008</v>
      </c>
      <c r="R13" s="79"/>
    </row>
    <row r="14" spans="1:18" ht="15" customHeight="1">
      <c r="A14" s="277"/>
      <c r="B14" s="278" t="s">
        <v>283</v>
      </c>
      <c r="C14" s="273">
        <v>36293.097999999998</v>
      </c>
      <c r="D14" s="274">
        <v>92.333818019999995</v>
      </c>
      <c r="E14" s="274">
        <v>1.64830085</v>
      </c>
      <c r="F14" s="274">
        <v>19.163876210000002</v>
      </c>
      <c r="G14" s="274">
        <v>-0.12927793000000001</v>
      </c>
      <c r="H14" s="78"/>
      <c r="I14" s="273">
        <v>44483.985999999997</v>
      </c>
      <c r="J14" s="274">
        <v>151.3973355</v>
      </c>
      <c r="K14" s="274">
        <v>3.7403045499999998</v>
      </c>
      <c r="L14" s="274">
        <v>18.405067729999999</v>
      </c>
      <c r="M14" s="274">
        <v>1.18725594</v>
      </c>
      <c r="N14" s="79"/>
      <c r="O14" s="275">
        <v>80777.084000000003</v>
      </c>
      <c r="P14" s="79"/>
      <c r="Q14" s="276">
        <v>-8190.8879999999999</v>
      </c>
      <c r="R14" s="79"/>
    </row>
    <row r="15" spans="1:18" ht="15" customHeight="1">
      <c r="A15" s="271"/>
      <c r="B15" s="272" t="s">
        <v>284</v>
      </c>
      <c r="C15" s="273">
        <v>394.2</v>
      </c>
      <c r="D15" s="274">
        <v>137.69158761</v>
      </c>
      <c r="E15" s="274">
        <v>1.790313E-2</v>
      </c>
      <c r="F15" s="274">
        <v>39.24664756</v>
      </c>
      <c r="G15" s="274">
        <v>4.6295199999999998E-3</v>
      </c>
      <c r="H15" s="78"/>
      <c r="I15" s="273">
        <v>7.407</v>
      </c>
      <c r="J15" s="274">
        <v>0.16265286000000001</v>
      </c>
      <c r="K15" s="274">
        <v>6.2279999999999996E-4</v>
      </c>
      <c r="L15" s="274">
        <v>4.0127549999999998E-2</v>
      </c>
      <c r="M15" s="274">
        <v>-0.35743078</v>
      </c>
      <c r="N15" s="79"/>
      <c r="O15" s="275">
        <v>401.60700000000003</v>
      </c>
      <c r="P15" s="79"/>
      <c r="Q15" s="276">
        <v>386.79300000000001</v>
      </c>
      <c r="R15" s="79"/>
    </row>
    <row r="16" spans="1:18" ht="15" customHeight="1">
      <c r="A16" s="277"/>
      <c r="B16" s="278" t="s">
        <v>285</v>
      </c>
      <c r="C16" s="273">
        <v>30584.498</v>
      </c>
      <c r="D16" s="274">
        <v>105.96382952</v>
      </c>
      <c r="E16" s="274">
        <v>1.3890369499999999</v>
      </c>
      <c r="F16" s="274">
        <v>24.28556854</v>
      </c>
      <c r="G16" s="274">
        <v>7.3850079999999999E-2</v>
      </c>
      <c r="H16" s="78"/>
      <c r="I16" s="273">
        <v>26058.231</v>
      </c>
      <c r="J16" s="274">
        <v>98.936805160000006</v>
      </c>
      <c r="K16" s="274">
        <v>2.1910293699999999</v>
      </c>
      <c r="L16" s="274">
        <v>20.05473344</v>
      </c>
      <c r="M16" s="274">
        <v>-2.2014969999999998E-2</v>
      </c>
      <c r="N16" s="79"/>
      <c r="O16" s="275">
        <v>56642.728999999999</v>
      </c>
      <c r="P16" s="79"/>
      <c r="Q16" s="276">
        <v>4526.2669999999998</v>
      </c>
      <c r="R16" s="79"/>
    </row>
    <row r="17" spans="1:18" ht="15" customHeight="1">
      <c r="A17" s="277"/>
      <c r="B17" s="278" t="s">
        <v>286</v>
      </c>
      <c r="C17" s="273">
        <v>47263.248</v>
      </c>
      <c r="D17" s="274">
        <v>74.973582190000002</v>
      </c>
      <c r="E17" s="274">
        <v>2.1465252600000002</v>
      </c>
      <c r="F17" s="274">
        <v>30.497821290000001</v>
      </c>
      <c r="G17" s="274">
        <v>-0.6768556</v>
      </c>
      <c r="H17" s="78"/>
      <c r="I17" s="273">
        <v>48361.942999999999</v>
      </c>
      <c r="J17" s="274">
        <v>60.97235757</v>
      </c>
      <c r="K17" s="274">
        <v>4.0663711100000004</v>
      </c>
      <c r="L17" s="274">
        <v>20.329182660000001</v>
      </c>
      <c r="M17" s="274">
        <v>-2.4336681200000001</v>
      </c>
      <c r="N17" s="79"/>
      <c r="O17" s="275">
        <v>95625.191000000006</v>
      </c>
      <c r="P17" s="79"/>
      <c r="Q17" s="276">
        <v>-1098.6949999999999</v>
      </c>
      <c r="R17" s="79"/>
    </row>
    <row r="18" spans="1:18" ht="15" customHeight="1">
      <c r="A18" s="277"/>
      <c r="B18" s="278" t="s">
        <v>287</v>
      </c>
      <c r="C18" s="273">
        <v>2124.8249999999998</v>
      </c>
      <c r="D18" s="274">
        <v>184.17434990000001</v>
      </c>
      <c r="E18" s="274">
        <v>9.6501840000000005E-2</v>
      </c>
      <c r="F18" s="274">
        <v>26.435421649999999</v>
      </c>
      <c r="G18" s="274">
        <v>4.1663510000000001E-2</v>
      </c>
      <c r="H18" s="78"/>
      <c r="I18" s="273">
        <v>3354.2739999999999</v>
      </c>
      <c r="J18" s="274">
        <v>87.723229410000002</v>
      </c>
      <c r="K18" s="274">
        <v>0.28203422</v>
      </c>
      <c r="L18" s="274">
        <v>11.846171419999999</v>
      </c>
      <c r="M18" s="274">
        <v>-3.6905100000000003E-2</v>
      </c>
      <c r="N18" s="79"/>
      <c r="O18" s="275">
        <v>5479.0990000000002</v>
      </c>
      <c r="P18" s="79"/>
      <c r="Q18" s="276">
        <v>-1229.4490000000001</v>
      </c>
      <c r="R18" s="79"/>
    </row>
    <row r="19" spans="1:18" ht="15" customHeight="1">
      <c r="A19" s="277"/>
      <c r="B19" s="278" t="s">
        <v>288</v>
      </c>
      <c r="C19" s="273">
        <v>815.87599999999998</v>
      </c>
      <c r="D19" s="274">
        <v>327.23786910000001</v>
      </c>
      <c r="E19" s="274">
        <v>3.7054129999999998E-2</v>
      </c>
      <c r="F19" s="274">
        <v>45.336745960000002</v>
      </c>
      <c r="G19" s="274">
        <v>2.430655E-2</v>
      </c>
      <c r="H19" s="78"/>
      <c r="I19" s="273">
        <v>284.58600000000001</v>
      </c>
      <c r="J19" s="274">
        <v>67.936176000000003</v>
      </c>
      <c r="K19" s="274">
        <v>2.392857E-2</v>
      </c>
      <c r="L19" s="274">
        <v>11.92179488</v>
      </c>
      <c r="M19" s="274">
        <v>-1.0559570000000001E-2</v>
      </c>
      <c r="N19" s="79"/>
      <c r="O19" s="275">
        <v>1100.462</v>
      </c>
      <c r="P19" s="79"/>
      <c r="Q19" s="276">
        <v>531.29</v>
      </c>
      <c r="R19" s="79"/>
    </row>
    <row r="20" spans="1:18" ht="15" customHeight="1">
      <c r="A20" s="277"/>
      <c r="B20" s="437" t="s">
        <v>289</v>
      </c>
      <c r="C20" s="438">
        <v>461.48599999999999</v>
      </c>
      <c r="D20" s="439">
        <v>97.477958540000003</v>
      </c>
      <c r="E20" s="439">
        <v>2.0959019999999998E-2</v>
      </c>
      <c r="F20" s="439">
        <v>13.693276150000001</v>
      </c>
      <c r="G20" s="439">
        <v>-5.1225999999999995E-4</v>
      </c>
      <c r="H20" s="78"/>
      <c r="I20" s="438">
        <v>3813.8440000000001</v>
      </c>
      <c r="J20" s="439">
        <v>120.39941155</v>
      </c>
      <c r="K20" s="439">
        <v>0.32067581000000001</v>
      </c>
      <c r="L20" s="439">
        <v>22.586200909999999</v>
      </c>
      <c r="M20" s="439">
        <v>5.0801260000000001E-2</v>
      </c>
      <c r="N20" s="79"/>
      <c r="O20" s="440">
        <v>4275.33</v>
      </c>
      <c r="P20" s="79"/>
      <c r="Q20" s="441">
        <v>-3352.3580000000002</v>
      </c>
      <c r="R20" s="79"/>
    </row>
    <row r="21" spans="1:18" ht="15" customHeight="1">
      <c r="A21" s="451"/>
      <c r="B21" s="283" t="s">
        <v>290</v>
      </c>
      <c r="C21" s="447">
        <v>74461.718999999997</v>
      </c>
      <c r="D21" s="448">
        <v>110.63048053</v>
      </c>
      <c r="E21" s="448">
        <v>3.3817811500000001</v>
      </c>
      <c r="F21" s="448">
        <v>29.39758746</v>
      </c>
      <c r="G21" s="448">
        <v>0.30696805999999999</v>
      </c>
      <c r="H21" s="78"/>
      <c r="I21" s="447">
        <v>17863.227999999999</v>
      </c>
      <c r="J21" s="448">
        <v>98.505664490000001</v>
      </c>
      <c r="K21" s="448">
        <v>1.50197676</v>
      </c>
      <c r="L21" s="448">
        <v>23.255793789999998</v>
      </c>
      <c r="M21" s="448">
        <v>-2.1304199999999999E-2</v>
      </c>
      <c r="N21" s="79"/>
      <c r="O21" s="449">
        <v>92324.947</v>
      </c>
      <c r="P21" s="79"/>
      <c r="Q21" s="450">
        <v>56598.491000000002</v>
      </c>
      <c r="R21" s="79"/>
    </row>
    <row r="22" spans="1:18" ht="15" customHeight="1">
      <c r="A22" s="461" t="s">
        <v>291</v>
      </c>
      <c r="B22" s="442"/>
      <c r="C22" s="443">
        <v>141091.715</v>
      </c>
      <c r="D22" s="444">
        <v>83.019745240000006</v>
      </c>
      <c r="E22" s="444">
        <v>6.4078738499999996</v>
      </c>
      <c r="F22" s="444">
        <v>41.819866240000003</v>
      </c>
      <c r="G22" s="444">
        <v>-1.2380732800000001</v>
      </c>
      <c r="H22" s="78"/>
      <c r="I22" s="443">
        <v>109125.54300000001</v>
      </c>
      <c r="J22" s="444">
        <v>52.730415399999998</v>
      </c>
      <c r="K22" s="444">
        <v>9.17549891</v>
      </c>
      <c r="L22" s="444">
        <v>12.29220673</v>
      </c>
      <c r="M22" s="444">
        <v>-7.6906898000000004</v>
      </c>
      <c r="N22" s="79"/>
      <c r="O22" s="445">
        <v>250217.258</v>
      </c>
      <c r="P22" s="79"/>
      <c r="Q22" s="446">
        <v>31966.171999999999</v>
      </c>
      <c r="R22" s="79"/>
    </row>
    <row r="23" spans="1:18" ht="15" customHeight="1">
      <c r="A23" s="277"/>
      <c r="B23" s="278" t="s">
        <v>292</v>
      </c>
      <c r="C23" s="273" t="s">
        <v>109</v>
      </c>
      <c r="D23" s="274" t="s">
        <v>109</v>
      </c>
      <c r="E23" s="274" t="s">
        <v>109</v>
      </c>
      <c r="F23" s="274" t="s">
        <v>109</v>
      </c>
      <c r="G23" s="274" t="s">
        <v>109</v>
      </c>
      <c r="H23" s="78"/>
      <c r="I23" s="273" t="s">
        <v>109</v>
      </c>
      <c r="J23" s="274" t="s">
        <v>293</v>
      </c>
      <c r="K23" s="274" t="s">
        <v>109</v>
      </c>
      <c r="L23" s="274" t="s">
        <v>109</v>
      </c>
      <c r="M23" s="274">
        <v>-4.2359E-4</v>
      </c>
      <c r="N23" s="79"/>
      <c r="O23" s="275" t="s">
        <v>109</v>
      </c>
      <c r="P23" s="79"/>
      <c r="Q23" s="276" t="s">
        <v>109</v>
      </c>
      <c r="R23" s="79"/>
    </row>
    <row r="24" spans="1:18" ht="15" customHeight="1">
      <c r="A24" s="277"/>
      <c r="B24" s="278" t="s">
        <v>294</v>
      </c>
      <c r="C24" s="273">
        <v>5845.8429999999998</v>
      </c>
      <c r="D24" s="274">
        <v>116.43039054</v>
      </c>
      <c r="E24" s="274">
        <v>0.26549697999999999</v>
      </c>
      <c r="F24" s="274">
        <v>66.366631330000004</v>
      </c>
      <c r="G24" s="274">
        <v>3.5392460000000001E-2</v>
      </c>
      <c r="H24" s="78"/>
      <c r="I24" s="273">
        <v>534.05899999999997</v>
      </c>
      <c r="J24" s="274">
        <v>32.392144260000002</v>
      </c>
      <c r="K24" s="274">
        <v>4.4904769999999997E-2</v>
      </c>
      <c r="L24" s="274">
        <v>22.33906876</v>
      </c>
      <c r="M24" s="274">
        <v>-8.7632459999999995E-2</v>
      </c>
      <c r="N24" s="79"/>
      <c r="O24" s="275">
        <v>6379.902</v>
      </c>
      <c r="P24" s="79"/>
      <c r="Q24" s="276">
        <v>5311.7839999999997</v>
      </c>
      <c r="R24" s="79"/>
    </row>
    <row r="25" spans="1:18" ht="15" customHeight="1">
      <c r="A25" s="277"/>
      <c r="B25" s="278" t="s">
        <v>295</v>
      </c>
      <c r="C25" s="273">
        <v>40699.887000000002</v>
      </c>
      <c r="D25" s="274">
        <v>89.041964429999993</v>
      </c>
      <c r="E25" s="274">
        <v>1.84844122</v>
      </c>
      <c r="F25" s="274">
        <v>46.305382270000003</v>
      </c>
      <c r="G25" s="274">
        <v>-0.21488852</v>
      </c>
      <c r="H25" s="78"/>
      <c r="I25" s="273">
        <v>67715.327000000005</v>
      </c>
      <c r="J25" s="274">
        <v>63.422054129999999</v>
      </c>
      <c r="K25" s="274">
        <v>5.6936432300000002</v>
      </c>
      <c r="L25" s="274">
        <v>23.79176855</v>
      </c>
      <c r="M25" s="274">
        <v>-3.0703244600000001</v>
      </c>
      <c r="N25" s="79"/>
      <c r="O25" s="275">
        <v>108415.21400000001</v>
      </c>
      <c r="P25" s="79"/>
      <c r="Q25" s="276">
        <v>-27015.439999999999</v>
      </c>
      <c r="R25" s="79"/>
    </row>
    <row r="26" spans="1:18" ht="15" customHeight="1">
      <c r="A26" s="277"/>
      <c r="B26" s="278" t="s">
        <v>296</v>
      </c>
      <c r="C26" s="273">
        <v>12559.755999999999</v>
      </c>
      <c r="D26" s="274">
        <v>75.782437189999996</v>
      </c>
      <c r="E26" s="274">
        <v>0.57041854999999997</v>
      </c>
      <c r="F26" s="274">
        <v>44.142136790000002</v>
      </c>
      <c r="G26" s="274">
        <v>-0.17219681000000001</v>
      </c>
      <c r="H26" s="78"/>
      <c r="I26" s="273">
        <v>2447.0610000000001</v>
      </c>
      <c r="J26" s="274">
        <v>37.938059719999998</v>
      </c>
      <c r="K26" s="274">
        <v>0.20575389999999999</v>
      </c>
      <c r="L26" s="274">
        <v>3.15929087</v>
      </c>
      <c r="M26" s="274">
        <v>-0.31471200999999999</v>
      </c>
      <c r="N26" s="79"/>
      <c r="O26" s="275">
        <v>15006.816999999999</v>
      </c>
      <c r="P26" s="79"/>
      <c r="Q26" s="276">
        <v>10112.695</v>
      </c>
      <c r="R26" s="79"/>
    </row>
    <row r="27" spans="1:18" ht="15" customHeight="1">
      <c r="A27" s="277"/>
      <c r="B27" s="278" t="s">
        <v>297</v>
      </c>
      <c r="C27" s="273">
        <v>13439.203</v>
      </c>
      <c r="D27" s="274">
        <v>114.1373621</v>
      </c>
      <c r="E27" s="274">
        <v>0.61035985000000004</v>
      </c>
      <c r="F27" s="274">
        <v>71.457489580000001</v>
      </c>
      <c r="G27" s="274">
        <v>7.1416090000000002E-2</v>
      </c>
      <c r="H27" s="78"/>
      <c r="I27" s="273">
        <v>10673.153</v>
      </c>
      <c r="J27" s="274">
        <v>63.182540580000001</v>
      </c>
      <c r="K27" s="274">
        <v>0.89742054000000004</v>
      </c>
      <c r="L27" s="274">
        <v>12.04615128</v>
      </c>
      <c r="M27" s="274">
        <v>-0.48895371999999998</v>
      </c>
      <c r="N27" s="79"/>
      <c r="O27" s="275">
        <v>24112.356</v>
      </c>
      <c r="P27" s="79"/>
      <c r="Q27" s="276">
        <v>2766.05</v>
      </c>
      <c r="R27" s="79"/>
    </row>
    <row r="28" spans="1:18" ht="15" customHeight="1">
      <c r="A28" s="277"/>
      <c r="B28" s="437" t="s">
        <v>298</v>
      </c>
      <c r="C28" s="438">
        <v>11538.224</v>
      </c>
      <c r="D28" s="439">
        <v>83.530377849999994</v>
      </c>
      <c r="E28" s="439">
        <v>0.52402428000000001</v>
      </c>
      <c r="F28" s="439">
        <v>68.901731429999998</v>
      </c>
      <c r="G28" s="439">
        <v>-9.7602330000000001E-2</v>
      </c>
      <c r="H28" s="78"/>
      <c r="I28" s="438">
        <v>242.666</v>
      </c>
      <c r="J28" s="439">
        <v>3.3547883700000001</v>
      </c>
      <c r="K28" s="439">
        <v>2.0403850000000001E-2</v>
      </c>
      <c r="L28" s="439">
        <v>1.4466277299999999</v>
      </c>
      <c r="M28" s="439">
        <v>-0.54959455999999995</v>
      </c>
      <c r="N28" s="79"/>
      <c r="O28" s="440">
        <v>11780.89</v>
      </c>
      <c r="P28" s="79"/>
      <c r="Q28" s="441">
        <v>11295.558000000001</v>
      </c>
      <c r="R28" s="79"/>
    </row>
    <row r="29" spans="1:18" ht="15" customHeight="1">
      <c r="A29" s="451"/>
      <c r="B29" s="283" t="s">
        <v>299</v>
      </c>
      <c r="C29" s="447">
        <v>36019.277000000002</v>
      </c>
      <c r="D29" s="448">
        <v>85.13817598</v>
      </c>
      <c r="E29" s="448">
        <v>1.6358648899999999</v>
      </c>
      <c r="F29" s="448">
        <v>25.794404660000001</v>
      </c>
      <c r="G29" s="448">
        <v>-0.26975208000000001</v>
      </c>
      <c r="H29" s="452"/>
      <c r="I29" s="447">
        <v>26657.151000000002</v>
      </c>
      <c r="J29" s="448">
        <v>39.945876689999999</v>
      </c>
      <c r="K29" s="448">
        <v>2.2413877900000001</v>
      </c>
      <c r="L29" s="448">
        <v>6.7924608800000001</v>
      </c>
      <c r="M29" s="448">
        <v>-3.1506698000000002</v>
      </c>
      <c r="N29" s="79"/>
      <c r="O29" s="449">
        <v>62676.428</v>
      </c>
      <c r="P29" s="79"/>
      <c r="Q29" s="450">
        <v>9362.1260000000002</v>
      </c>
      <c r="R29" s="79"/>
    </row>
    <row r="30" spans="1:18" ht="15" customHeight="1">
      <c r="A30" s="461" t="s">
        <v>300</v>
      </c>
      <c r="B30" s="442"/>
      <c r="C30" s="443">
        <v>296765.886</v>
      </c>
      <c r="D30" s="444">
        <v>93.572043719999996</v>
      </c>
      <c r="E30" s="444">
        <v>13.47802995</v>
      </c>
      <c r="F30" s="444">
        <v>27.528210470000001</v>
      </c>
      <c r="G30" s="444">
        <v>-0.87462686000000001</v>
      </c>
      <c r="H30" s="78"/>
      <c r="I30" s="443">
        <v>133241.42800000001</v>
      </c>
      <c r="J30" s="444">
        <v>162.04719702</v>
      </c>
      <c r="K30" s="444">
        <v>11.20321186</v>
      </c>
      <c r="L30" s="444">
        <v>10.153953489999999</v>
      </c>
      <c r="M30" s="444">
        <v>4.0108664899999997</v>
      </c>
      <c r="N30" s="79"/>
      <c r="O30" s="445">
        <v>430007.31400000001</v>
      </c>
      <c r="P30" s="79"/>
      <c r="Q30" s="446">
        <v>163524.45800000001</v>
      </c>
      <c r="R30" s="79"/>
    </row>
    <row r="31" spans="1:18" ht="15" customHeight="1">
      <c r="A31" s="277"/>
      <c r="B31" s="278" t="s">
        <v>301</v>
      </c>
      <c r="C31" s="273">
        <v>11802.388000000001</v>
      </c>
      <c r="D31" s="274">
        <v>101.08883191</v>
      </c>
      <c r="E31" s="274">
        <v>0.53602165000000002</v>
      </c>
      <c r="F31" s="274">
        <v>56.92886721</v>
      </c>
      <c r="G31" s="274">
        <v>5.4539300000000001E-3</v>
      </c>
      <c r="H31" s="78"/>
      <c r="I31" s="273">
        <v>2399.6080000000002</v>
      </c>
      <c r="J31" s="274">
        <v>111.02978907000001</v>
      </c>
      <c r="K31" s="274">
        <v>0.20176395</v>
      </c>
      <c r="L31" s="274">
        <v>5.5744327399999998</v>
      </c>
      <c r="M31" s="274">
        <v>1.8740719999999999E-2</v>
      </c>
      <c r="N31" s="79"/>
      <c r="O31" s="275">
        <v>14201.995999999999</v>
      </c>
      <c r="P31" s="79"/>
      <c r="Q31" s="276">
        <v>9402.7800000000007</v>
      </c>
      <c r="R31" s="79"/>
    </row>
    <row r="32" spans="1:18" ht="15" customHeight="1">
      <c r="A32" s="277"/>
      <c r="B32" s="278" t="s">
        <v>302</v>
      </c>
      <c r="C32" s="273">
        <v>55962.773000000001</v>
      </c>
      <c r="D32" s="274">
        <v>114.83505519000001</v>
      </c>
      <c r="E32" s="274">
        <v>2.54162613</v>
      </c>
      <c r="F32" s="274">
        <v>29.83290345</v>
      </c>
      <c r="G32" s="274">
        <v>0.31016725000000001</v>
      </c>
      <c r="H32" s="78"/>
      <c r="I32" s="273">
        <v>6057.36</v>
      </c>
      <c r="J32" s="274">
        <v>88.838345970000006</v>
      </c>
      <c r="K32" s="274">
        <v>0.50931521999999996</v>
      </c>
      <c r="L32" s="274">
        <v>5.7548842100000002</v>
      </c>
      <c r="M32" s="274">
        <v>-5.9831479999999999E-2</v>
      </c>
      <c r="N32" s="79"/>
      <c r="O32" s="275">
        <v>62020.133000000002</v>
      </c>
      <c r="P32" s="79"/>
      <c r="Q32" s="276">
        <v>49905.413</v>
      </c>
      <c r="R32" s="79"/>
    </row>
    <row r="33" spans="1:18" ht="15" customHeight="1">
      <c r="A33" s="277"/>
      <c r="B33" s="278" t="s">
        <v>303</v>
      </c>
      <c r="C33" s="273">
        <v>4558.4369999999999</v>
      </c>
      <c r="D33" s="274">
        <v>121.91042983</v>
      </c>
      <c r="E33" s="274">
        <v>0.20702767</v>
      </c>
      <c r="F33" s="274">
        <v>28.880220730000001</v>
      </c>
      <c r="G33" s="274">
        <v>3.5148600000000002E-2</v>
      </c>
      <c r="H33" s="78"/>
      <c r="I33" s="273">
        <v>14527.907999999999</v>
      </c>
      <c r="J33" s="274" t="s">
        <v>404</v>
      </c>
      <c r="K33" s="274">
        <v>1.2215362299999999</v>
      </c>
      <c r="L33" s="274">
        <v>14.176305839999999</v>
      </c>
      <c r="M33" s="274">
        <v>1.03520295</v>
      </c>
      <c r="N33" s="79"/>
      <c r="O33" s="275">
        <v>19086.345000000001</v>
      </c>
      <c r="P33" s="79"/>
      <c r="Q33" s="276">
        <v>-9969.4709999999995</v>
      </c>
      <c r="R33" s="79"/>
    </row>
    <row r="34" spans="1:18" ht="15" customHeight="1">
      <c r="A34" s="277"/>
      <c r="B34" s="278" t="s">
        <v>304</v>
      </c>
      <c r="C34" s="273">
        <v>32868.534</v>
      </c>
      <c r="D34" s="274">
        <v>90.004772079999995</v>
      </c>
      <c r="E34" s="274">
        <v>1.49276958</v>
      </c>
      <c r="F34" s="274">
        <v>20.203689319999999</v>
      </c>
      <c r="G34" s="274">
        <v>-0.15659919999999999</v>
      </c>
      <c r="H34" s="78"/>
      <c r="I34" s="273">
        <v>2157.9810000000002</v>
      </c>
      <c r="J34" s="274">
        <v>117.02634417</v>
      </c>
      <c r="K34" s="274">
        <v>0.18144746</v>
      </c>
      <c r="L34" s="274">
        <v>6.6577618100000002</v>
      </c>
      <c r="M34" s="274">
        <v>2.468333E-2</v>
      </c>
      <c r="N34" s="79"/>
      <c r="O34" s="275">
        <v>35026.514999999999</v>
      </c>
      <c r="P34" s="79"/>
      <c r="Q34" s="276">
        <v>30710.553</v>
      </c>
      <c r="R34" s="79"/>
    </row>
    <row r="35" spans="1:18" ht="15" customHeight="1">
      <c r="A35" s="277"/>
      <c r="B35" s="278" t="s">
        <v>305</v>
      </c>
      <c r="C35" s="273">
        <v>22647.521000000001</v>
      </c>
      <c r="D35" s="274">
        <v>96.367262859999997</v>
      </c>
      <c r="E35" s="274">
        <v>1.02856824</v>
      </c>
      <c r="F35" s="274">
        <v>33.605041159999999</v>
      </c>
      <c r="G35" s="274">
        <v>-3.6627489999999999E-2</v>
      </c>
      <c r="H35" s="78"/>
      <c r="I35" s="273">
        <v>16576.669999999998</v>
      </c>
      <c r="J35" s="274">
        <v>714.80433798000001</v>
      </c>
      <c r="K35" s="274">
        <v>1.3938003299999999</v>
      </c>
      <c r="L35" s="274">
        <v>39.402569380000003</v>
      </c>
      <c r="M35" s="274">
        <v>1.1208959999999999</v>
      </c>
      <c r="N35" s="79"/>
      <c r="O35" s="275">
        <v>39224.190999999999</v>
      </c>
      <c r="P35" s="79"/>
      <c r="Q35" s="276">
        <v>6070.8509999999997</v>
      </c>
      <c r="R35" s="79"/>
    </row>
    <row r="36" spans="1:18" ht="15" customHeight="1">
      <c r="A36" s="277"/>
      <c r="B36" s="278" t="s">
        <v>306</v>
      </c>
      <c r="C36" s="273">
        <v>30331.805</v>
      </c>
      <c r="D36" s="274">
        <v>84.158210909999994</v>
      </c>
      <c r="E36" s="274">
        <v>1.3775605500000001</v>
      </c>
      <c r="F36" s="274">
        <v>37.828495459999999</v>
      </c>
      <c r="G36" s="274">
        <v>-0.24495597</v>
      </c>
      <c r="H36" s="78"/>
      <c r="I36" s="273">
        <v>7252.9369999999999</v>
      </c>
      <c r="J36" s="274">
        <v>133.24551263999999</v>
      </c>
      <c r="K36" s="274">
        <v>0.60984178</v>
      </c>
      <c r="L36" s="274">
        <v>3.60715041</v>
      </c>
      <c r="M36" s="274">
        <v>0.14226976999999999</v>
      </c>
      <c r="N36" s="79"/>
      <c r="O36" s="275">
        <v>37584.741999999998</v>
      </c>
      <c r="P36" s="79"/>
      <c r="Q36" s="276">
        <v>23078.867999999999</v>
      </c>
      <c r="R36" s="79"/>
    </row>
    <row r="37" spans="1:18" ht="15" customHeight="1">
      <c r="A37" s="277"/>
      <c r="B37" s="278" t="s">
        <v>307</v>
      </c>
      <c r="C37" s="273">
        <v>51930.656000000003</v>
      </c>
      <c r="D37" s="274">
        <v>92.400974379999994</v>
      </c>
      <c r="E37" s="274">
        <v>2.3585020000000001</v>
      </c>
      <c r="F37" s="274">
        <v>21.377577129999999</v>
      </c>
      <c r="G37" s="274">
        <v>-0.18322604000000001</v>
      </c>
      <c r="H37" s="78"/>
      <c r="I37" s="273">
        <v>46616.273000000001</v>
      </c>
      <c r="J37" s="274">
        <v>182.4186023</v>
      </c>
      <c r="K37" s="274">
        <v>3.9195916</v>
      </c>
      <c r="L37" s="274">
        <v>16.230988159999999</v>
      </c>
      <c r="M37" s="274">
        <v>1.6558155400000001</v>
      </c>
      <c r="N37" s="79"/>
      <c r="O37" s="275">
        <v>98546.929000000004</v>
      </c>
      <c r="P37" s="79"/>
      <c r="Q37" s="276">
        <v>5314.3829999999998</v>
      </c>
      <c r="R37" s="79"/>
    </row>
    <row r="38" spans="1:18" ht="15" customHeight="1">
      <c r="A38" s="277"/>
      <c r="B38" s="278" t="s">
        <v>308</v>
      </c>
      <c r="C38" s="273">
        <v>17982.237000000001</v>
      </c>
      <c r="D38" s="274">
        <v>78.823507800000002</v>
      </c>
      <c r="E38" s="274">
        <v>0.81668797000000004</v>
      </c>
      <c r="F38" s="274">
        <v>43.64573489</v>
      </c>
      <c r="G38" s="274">
        <v>-0.20726406999999999</v>
      </c>
      <c r="H38" s="78"/>
      <c r="I38" s="273">
        <v>7913.5829999999996</v>
      </c>
      <c r="J38" s="274">
        <v>231.48126859999999</v>
      </c>
      <c r="K38" s="274">
        <v>0.66539024999999996</v>
      </c>
      <c r="L38" s="274">
        <v>16.693497069999999</v>
      </c>
      <c r="M38" s="274">
        <v>0.35337796999999999</v>
      </c>
      <c r="N38" s="79"/>
      <c r="O38" s="275">
        <v>25895.82</v>
      </c>
      <c r="P38" s="79"/>
      <c r="Q38" s="276">
        <v>10068.654</v>
      </c>
      <c r="R38" s="79"/>
    </row>
    <row r="39" spans="1:18" ht="15" customHeight="1">
      <c r="A39" s="277"/>
      <c r="B39" s="278" t="s">
        <v>309</v>
      </c>
      <c r="C39" s="279">
        <v>15826.163</v>
      </c>
      <c r="D39" s="280">
        <v>83.348687850000005</v>
      </c>
      <c r="E39" s="280">
        <v>0.71876691000000004</v>
      </c>
      <c r="F39" s="280">
        <v>27.905831890000002</v>
      </c>
      <c r="G39" s="280">
        <v>-0.13564612000000001</v>
      </c>
      <c r="H39" s="78"/>
      <c r="I39" s="279">
        <v>11874.387000000001</v>
      </c>
      <c r="J39" s="280">
        <v>123.33463166</v>
      </c>
      <c r="K39" s="280">
        <v>0.99842275000000003</v>
      </c>
      <c r="L39" s="280">
        <v>6.5093843700000003</v>
      </c>
      <c r="M39" s="280">
        <v>0.17662224000000001</v>
      </c>
      <c r="O39" s="279">
        <v>27700.55</v>
      </c>
      <c r="Q39" s="281">
        <v>3951.7759999999998</v>
      </c>
    </row>
    <row r="40" spans="1:18" ht="15" customHeight="1">
      <c r="A40" s="277"/>
      <c r="B40" s="278" t="s">
        <v>310</v>
      </c>
      <c r="C40" s="279">
        <v>3985.8870000000002</v>
      </c>
      <c r="D40" s="280">
        <v>82.398816199999999</v>
      </c>
      <c r="E40" s="280">
        <v>0.18102452999999999</v>
      </c>
      <c r="F40" s="280">
        <v>22.834227290000001</v>
      </c>
      <c r="G40" s="280">
        <v>-3.6528169999999999E-2</v>
      </c>
      <c r="H40" s="78"/>
      <c r="I40" s="279">
        <v>5588.56</v>
      </c>
      <c r="J40" s="280">
        <v>49.138003730000001</v>
      </c>
      <c r="K40" s="280">
        <v>0.46989755999999999</v>
      </c>
      <c r="L40" s="280">
        <v>17.237188289999999</v>
      </c>
      <c r="M40" s="280">
        <v>-0.45477239000000003</v>
      </c>
      <c r="O40" s="279">
        <v>9574.4470000000001</v>
      </c>
      <c r="Q40" s="281">
        <v>-1602.673</v>
      </c>
    </row>
    <row r="41" spans="1:18" ht="15" customHeight="1">
      <c r="A41" s="277"/>
      <c r="B41" s="278" t="s">
        <v>311</v>
      </c>
      <c r="C41" s="279">
        <v>27565.579000000002</v>
      </c>
      <c r="D41" s="280">
        <v>133.25062928</v>
      </c>
      <c r="E41" s="280">
        <v>1.2519286000000001</v>
      </c>
      <c r="F41" s="280">
        <v>52.259913679999997</v>
      </c>
      <c r="G41" s="280">
        <v>0.29510715999999998</v>
      </c>
      <c r="H41" s="78"/>
      <c r="I41" s="279">
        <v>1305.1780000000001</v>
      </c>
      <c r="J41" s="280">
        <v>54.878380030000002</v>
      </c>
      <c r="K41" s="280">
        <v>0.10974204</v>
      </c>
      <c r="L41" s="280">
        <v>10.764360849999999</v>
      </c>
      <c r="M41" s="280">
        <v>-8.4366769999999994E-2</v>
      </c>
      <c r="O41" s="279">
        <v>28870.757000000001</v>
      </c>
      <c r="Q41" s="281">
        <v>26260.401000000002</v>
      </c>
    </row>
    <row r="42" spans="1:18" ht="15" customHeight="1">
      <c r="A42" s="121" t="s">
        <v>312</v>
      </c>
      <c r="B42" s="123"/>
      <c r="C42" s="143">
        <v>91637.375</v>
      </c>
      <c r="D42" s="77">
        <v>102.88039451</v>
      </c>
      <c r="E42" s="77">
        <v>4.1618371400000003</v>
      </c>
      <c r="F42" s="77">
        <v>49.209386459999997</v>
      </c>
      <c r="G42" s="77">
        <v>0.11007127999999999</v>
      </c>
      <c r="H42" s="78"/>
      <c r="I42" s="143">
        <v>29910.219000000001</v>
      </c>
      <c r="J42" s="77">
        <v>165.48323323</v>
      </c>
      <c r="K42" s="77">
        <v>2.5149124</v>
      </c>
      <c r="L42" s="77">
        <v>17.311467919999998</v>
      </c>
      <c r="M42" s="77">
        <v>0.93049488999999996</v>
      </c>
      <c r="N42" s="187"/>
      <c r="O42" s="144">
        <v>121547.594</v>
      </c>
      <c r="P42" s="187"/>
      <c r="Q42" s="80">
        <v>61727.156000000003</v>
      </c>
    </row>
    <row r="43" spans="1:18" ht="15" customHeight="1">
      <c r="A43" s="277"/>
      <c r="B43" s="278" t="s">
        <v>313</v>
      </c>
      <c r="C43" s="273">
        <v>36492.546000000002</v>
      </c>
      <c r="D43" s="274">
        <v>114.03066108</v>
      </c>
      <c r="E43" s="274">
        <v>1.6573590499999999</v>
      </c>
      <c r="F43" s="274">
        <v>62.818973190000001</v>
      </c>
      <c r="G43" s="274">
        <v>0.19263832</v>
      </c>
      <c r="H43" s="78"/>
      <c r="I43" s="273">
        <v>2799.1579999999999</v>
      </c>
      <c r="J43" s="274">
        <v>87.150712409999997</v>
      </c>
      <c r="K43" s="274">
        <v>0.23535892999999999</v>
      </c>
      <c r="L43" s="274">
        <v>17.928439910000002</v>
      </c>
      <c r="M43" s="274">
        <v>-3.2445450000000001E-2</v>
      </c>
      <c r="N43" s="187"/>
      <c r="O43" s="275">
        <v>39291.703999999998</v>
      </c>
      <c r="P43" s="187"/>
      <c r="Q43" s="276">
        <v>33693.387999999999</v>
      </c>
    </row>
    <row r="44" spans="1:18" ht="15" customHeight="1">
      <c r="A44" s="277"/>
      <c r="B44" s="278" t="s">
        <v>314</v>
      </c>
      <c r="C44" s="279">
        <v>9031.99</v>
      </c>
      <c r="D44" s="280">
        <v>493.88845173999999</v>
      </c>
      <c r="E44" s="280">
        <v>0.41020022</v>
      </c>
      <c r="F44" s="280">
        <v>26.075064980000001</v>
      </c>
      <c r="G44" s="280">
        <v>0.30903656000000002</v>
      </c>
      <c r="H44" s="78"/>
      <c r="I44" s="279">
        <v>12593.574000000001</v>
      </c>
      <c r="J44" s="280">
        <v>762.56799249999995</v>
      </c>
      <c r="K44" s="280">
        <v>1.0588934699999999</v>
      </c>
      <c r="L44" s="280">
        <v>18.355590960000001</v>
      </c>
      <c r="M44" s="280">
        <v>0.86023906999999999</v>
      </c>
      <c r="O44" s="279">
        <v>21625.563999999998</v>
      </c>
      <c r="Q44" s="281">
        <v>-3561.5839999999998</v>
      </c>
    </row>
    <row r="45" spans="1:18" ht="15" customHeight="1">
      <c r="A45" s="277"/>
      <c r="B45" s="437" t="s">
        <v>315</v>
      </c>
      <c r="C45" s="453">
        <v>9255.5059999999994</v>
      </c>
      <c r="D45" s="454">
        <v>70.214440089999997</v>
      </c>
      <c r="E45" s="454">
        <v>0.42035150999999998</v>
      </c>
      <c r="F45" s="454">
        <v>60.671528600000002</v>
      </c>
      <c r="G45" s="454">
        <v>-0.16844632000000001</v>
      </c>
      <c r="H45" s="78"/>
      <c r="I45" s="453">
        <v>3213.7249999999999</v>
      </c>
      <c r="J45" s="454">
        <v>130.98714226999999</v>
      </c>
      <c r="K45" s="454">
        <v>0.27021656999999999</v>
      </c>
      <c r="L45" s="454">
        <v>22.939389720000001</v>
      </c>
      <c r="M45" s="454">
        <v>5.9769530000000001E-2</v>
      </c>
      <c r="O45" s="453">
        <v>12469.231</v>
      </c>
      <c r="Q45" s="455">
        <v>6041.7809999999999</v>
      </c>
    </row>
    <row r="46" spans="1:18" ht="15" customHeight="1">
      <c r="A46" s="462" t="s">
        <v>316</v>
      </c>
      <c r="B46" s="456"/>
      <c r="C46" s="145">
        <v>654502.80000000005</v>
      </c>
      <c r="D46" s="81">
        <v>92.321518960000006</v>
      </c>
      <c r="E46" s="81">
        <v>29.7251428</v>
      </c>
      <c r="F46" s="81">
        <v>34.82943994</v>
      </c>
      <c r="G46" s="81">
        <v>-2.3354249600000001</v>
      </c>
      <c r="H46" s="78"/>
      <c r="I46" s="145">
        <v>157380.84299999999</v>
      </c>
      <c r="J46" s="81">
        <v>112.39385335</v>
      </c>
      <c r="K46" s="81">
        <v>13.23290325</v>
      </c>
      <c r="L46" s="81">
        <v>12.18657256</v>
      </c>
      <c r="M46" s="81">
        <v>1.3643756</v>
      </c>
      <c r="O46" s="145">
        <v>811883.64300000004</v>
      </c>
      <c r="P46" s="457"/>
      <c r="Q46" s="83">
        <v>497121.95699999999</v>
      </c>
    </row>
    <row r="47" spans="1:18" ht="15" customHeight="1">
      <c r="A47" s="378"/>
      <c r="B47" s="278" t="s">
        <v>317</v>
      </c>
      <c r="C47" s="443">
        <v>59151.082999999999</v>
      </c>
      <c r="D47" s="444">
        <v>85.798476919999999</v>
      </c>
      <c r="E47" s="444">
        <v>2.6864276</v>
      </c>
      <c r="F47" s="444">
        <v>39.254791259999998</v>
      </c>
      <c r="G47" s="444">
        <v>-0.42004912</v>
      </c>
      <c r="H47" s="78"/>
      <c r="I47" s="443">
        <v>15799.743</v>
      </c>
      <c r="J47" s="444">
        <v>75.524826009999998</v>
      </c>
      <c r="K47" s="444">
        <v>1.32847472</v>
      </c>
      <c r="L47" s="444">
        <v>10.7578531</v>
      </c>
      <c r="M47" s="444">
        <v>-0.40253566000000002</v>
      </c>
      <c r="N47" s="187"/>
      <c r="O47" s="445">
        <v>74950.826000000001</v>
      </c>
      <c r="P47" s="187"/>
      <c r="Q47" s="446">
        <v>43351.34</v>
      </c>
    </row>
    <row r="48" spans="1:18" ht="15" customHeight="1">
      <c r="A48" s="277"/>
      <c r="B48" s="437" t="s">
        <v>318</v>
      </c>
      <c r="C48" s="438">
        <v>595351.71699999995</v>
      </c>
      <c r="D48" s="439">
        <v>93.024195759999998</v>
      </c>
      <c r="E48" s="439">
        <v>27.038715199999999</v>
      </c>
      <c r="F48" s="439">
        <v>34.443652499999999</v>
      </c>
      <c r="G48" s="439">
        <v>-1.9153758400000001</v>
      </c>
      <c r="H48" s="78"/>
      <c r="I48" s="438">
        <v>141557.514</v>
      </c>
      <c r="J48" s="439">
        <v>118.84976028</v>
      </c>
      <c r="K48" s="439">
        <v>11.90244538</v>
      </c>
      <c r="L48" s="439">
        <v>12.380725010000001</v>
      </c>
      <c r="M48" s="439">
        <v>1.7650569899999999</v>
      </c>
      <c r="N48" s="187"/>
      <c r="O48" s="440">
        <v>736909.23100000003</v>
      </c>
      <c r="P48" s="187"/>
      <c r="Q48" s="441">
        <v>453794.20299999998</v>
      </c>
    </row>
    <row r="49" spans="1:17" ht="15" customHeight="1">
      <c r="A49" s="463" t="s">
        <v>319</v>
      </c>
      <c r="B49" s="456"/>
      <c r="C49" s="145">
        <v>137148.4</v>
      </c>
      <c r="D49" s="81">
        <v>96.660373669999998</v>
      </c>
      <c r="E49" s="81">
        <v>6.2287827900000003</v>
      </c>
      <c r="F49" s="81">
        <v>32.99669694</v>
      </c>
      <c r="G49" s="81">
        <v>-0.20329289</v>
      </c>
      <c r="H49" s="78"/>
      <c r="I49" s="145">
        <v>23091.202000000001</v>
      </c>
      <c r="J49" s="81">
        <v>78.94476616</v>
      </c>
      <c r="K49" s="81">
        <v>1.9415555</v>
      </c>
      <c r="L49" s="81">
        <v>5.1901035799999997</v>
      </c>
      <c r="M49" s="81">
        <v>-0.4841741</v>
      </c>
      <c r="O49" s="145">
        <v>160239.60200000001</v>
      </c>
      <c r="Q49" s="83">
        <v>114057.198</v>
      </c>
    </row>
    <row r="50" spans="1:17" ht="15" customHeight="1">
      <c r="A50" s="378"/>
      <c r="B50" s="278" t="s">
        <v>320</v>
      </c>
      <c r="C50" s="443">
        <v>44365.286</v>
      </c>
      <c r="D50" s="444">
        <v>82.529449470000003</v>
      </c>
      <c r="E50" s="444">
        <v>2.0149103400000001</v>
      </c>
      <c r="F50" s="444">
        <v>29.68128162</v>
      </c>
      <c r="G50" s="444">
        <v>-0.40292383999999998</v>
      </c>
      <c r="H50" s="78"/>
      <c r="I50" s="443">
        <v>6765.0749999999998</v>
      </c>
      <c r="J50" s="444">
        <v>98.354467319999998</v>
      </c>
      <c r="K50" s="444">
        <v>0.56882135</v>
      </c>
      <c r="L50" s="444">
        <v>6.2217094099999999</v>
      </c>
      <c r="M50" s="444">
        <v>-8.8982200000000001E-3</v>
      </c>
      <c r="N50" s="187"/>
      <c r="O50" s="445">
        <v>51130.360999999997</v>
      </c>
      <c r="P50" s="187"/>
      <c r="Q50" s="446">
        <v>37600.211000000003</v>
      </c>
    </row>
    <row r="51" spans="1:17" ht="15" customHeight="1">
      <c r="A51" s="277"/>
      <c r="B51" s="278" t="s">
        <v>321</v>
      </c>
      <c r="C51" s="273">
        <v>4424.9859999999999</v>
      </c>
      <c r="D51" s="274">
        <v>143.90572763</v>
      </c>
      <c r="E51" s="274">
        <v>0.20096681</v>
      </c>
      <c r="F51" s="274">
        <v>5.47586744</v>
      </c>
      <c r="G51" s="274">
        <v>5.7921130000000001E-2</v>
      </c>
      <c r="H51" s="78"/>
      <c r="I51" s="273">
        <v>76.314999999999998</v>
      </c>
      <c r="J51" s="274">
        <v>244.02839510000001</v>
      </c>
      <c r="K51" s="274">
        <v>6.4167199999999999E-3</v>
      </c>
      <c r="L51" s="274">
        <v>1.12692233</v>
      </c>
      <c r="M51" s="274">
        <v>3.5410799999999998E-3</v>
      </c>
      <c r="N51" s="187"/>
      <c r="O51" s="275">
        <v>4501.3010000000004</v>
      </c>
      <c r="P51" s="187"/>
      <c r="Q51" s="276">
        <v>4348.6710000000003</v>
      </c>
    </row>
    <row r="52" spans="1:17" ht="15" customHeight="1">
      <c r="A52" s="277"/>
      <c r="B52" s="278" t="s">
        <v>322</v>
      </c>
      <c r="C52" s="279">
        <v>4361.7579999999998</v>
      </c>
      <c r="D52" s="280">
        <v>45.29173462</v>
      </c>
      <c r="E52" s="280">
        <v>0.19809521999999999</v>
      </c>
      <c r="F52" s="280">
        <v>73.931660440000002</v>
      </c>
      <c r="G52" s="280">
        <v>-0.22603598999999999</v>
      </c>
      <c r="H52" s="78"/>
      <c r="I52" s="279" t="s">
        <v>109</v>
      </c>
      <c r="J52" s="280" t="s">
        <v>293</v>
      </c>
      <c r="K52" s="280" t="s">
        <v>109</v>
      </c>
      <c r="L52" s="280" t="s">
        <v>109</v>
      </c>
      <c r="M52" s="280">
        <v>-1.6560499999999999E-2</v>
      </c>
      <c r="O52" s="279">
        <v>4361.7579999999998</v>
      </c>
      <c r="Q52" s="281">
        <v>4361.7579999999998</v>
      </c>
    </row>
    <row r="53" spans="1:17" ht="15" customHeight="1">
      <c r="A53" s="277"/>
      <c r="B53" s="278" t="s">
        <v>323</v>
      </c>
      <c r="C53" s="279">
        <v>3993.9630000000002</v>
      </c>
      <c r="D53" s="280">
        <v>98.770476700000003</v>
      </c>
      <c r="E53" s="280">
        <v>0.18139131</v>
      </c>
      <c r="F53" s="280">
        <v>22.32021387</v>
      </c>
      <c r="G53" s="280">
        <v>-2.1330199999999998E-3</v>
      </c>
      <c r="H53" s="78"/>
      <c r="I53" s="279">
        <v>2074.1999999999998</v>
      </c>
      <c r="J53" s="280">
        <v>78.932196779999998</v>
      </c>
      <c r="K53" s="280">
        <v>0.17440298000000001</v>
      </c>
      <c r="L53" s="280">
        <v>2.0090316000000001</v>
      </c>
      <c r="M53" s="280">
        <v>-4.3524519999999997E-2</v>
      </c>
      <c r="O53" s="279">
        <v>6068.1629999999996</v>
      </c>
      <c r="Q53" s="281">
        <v>1919.7629999999999</v>
      </c>
    </row>
    <row r="54" spans="1:17" ht="15" customHeight="1">
      <c r="A54" s="277"/>
      <c r="B54" s="278" t="s">
        <v>324</v>
      </c>
      <c r="C54" s="279">
        <v>37908.404000000002</v>
      </c>
      <c r="D54" s="280">
        <v>111.87523748</v>
      </c>
      <c r="E54" s="280">
        <v>1.72166219</v>
      </c>
      <c r="F54" s="280">
        <v>59.558606740000002</v>
      </c>
      <c r="G54" s="280">
        <v>0.17263381</v>
      </c>
      <c r="H54" s="78"/>
      <c r="I54" s="279">
        <v>11931.995000000001</v>
      </c>
      <c r="J54" s="280">
        <v>76.383354209999993</v>
      </c>
      <c r="K54" s="280">
        <v>1.00326655</v>
      </c>
      <c r="L54" s="280">
        <v>10.678302009999999</v>
      </c>
      <c r="M54" s="280">
        <v>-0.29003529</v>
      </c>
      <c r="O54" s="279">
        <v>49840.398999999998</v>
      </c>
      <c r="Q54" s="281">
        <v>25976.409</v>
      </c>
    </row>
    <row r="55" spans="1:17" ht="15" customHeight="1">
      <c r="A55" s="277"/>
      <c r="B55" s="437" t="s">
        <v>325</v>
      </c>
      <c r="C55" s="453">
        <v>13590.911</v>
      </c>
      <c r="D55" s="454">
        <v>128.4366527</v>
      </c>
      <c r="E55" s="454">
        <v>0.61724986999999998</v>
      </c>
      <c r="F55" s="454">
        <v>76.990049459999994</v>
      </c>
      <c r="G55" s="454">
        <v>0.12909817000000001</v>
      </c>
      <c r="H55" s="78"/>
      <c r="I55" s="453">
        <v>271.45299999999997</v>
      </c>
      <c r="J55" s="454">
        <v>87.276065180000003</v>
      </c>
      <c r="K55" s="454">
        <v>2.2824319999999999E-2</v>
      </c>
      <c r="L55" s="454">
        <v>4.6984891099999997</v>
      </c>
      <c r="M55" s="454">
        <v>-3.1112800000000001E-3</v>
      </c>
      <c r="O55" s="453">
        <v>13862.364</v>
      </c>
      <c r="Q55" s="455">
        <v>13319.458000000001</v>
      </c>
    </row>
    <row r="56" spans="1:17" ht="15" customHeight="1">
      <c r="A56" s="463" t="s">
        <v>326</v>
      </c>
      <c r="B56" s="464"/>
      <c r="C56" s="145">
        <v>31932.156999999999</v>
      </c>
      <c r="D56" s="81">
        <v>111.29120232</v>
      </c>
      <c r="E56" s="81">
        <v>1.45024273</v>
      </c>
      <c r="F56" s="81">
        <v>22.51421723</v>
      </c>
      <c r="G56" s="81">
        <v>0.13899195</v>
      </c>
      <c r="H56" s="78"/>
      <c r="I56" s="145">
        <v>17770.095000000001</v>
      </c>
      <c r="J56" s="81">
        <v>93.264218110000002</v>
      </c>
      <c r="K56" s="81">
        <v>1.4941459399999999</v>
      </c>
      <c r="L56" s="81">
        <v>13.70809195</v>
      </c>
      <c r="M56" s="81">
        <v>-0.10089764</v>
      </c>
      <c r="O56" s="145">
        <v>49702.252</v>
      </c>
      <c r="Q56" s="83">
        <v>14162.062</v>
      </c>
    </row>
    <row r="57" spans="1:17" ht="15" customHeight="1">
      <c r="A57" s="378"/>
      <c r="B57" s="278" t="s">
        <v>327</v>
      </c>
      <c r="C57" s="443">
        <v>1876.914</v>
      </c>
      <c r="D57" s="444">
        <v>101.040327</v>
      </c>
      <c r="E57" s="444">
        <v>8.5242620000000005E-2</v>
      </c>
      <c r="F57" s="444">
        <v>19.107892360000001</v>
      </c>
      <c r="G57" s="444">
        <v>8.2908999999999999E-4</v>
      </c>
      <c r="H57" s="78"/>
      <c r="I57" s="443">
        <v>196.16900000000001</v>
      </c>
      <c r="J57" s="444">
        <v>65.691409210000003</v>
      </c>
      <c r="K57" s="444">
        <v>1.6494290000000002E-2</v>
      </c>
      <c r="L57" s="444">
        <v>15.46516752</v>
      </c>
      <c r="M57" s="444">
        <v>-8.0545800000000004E-3</v>
      </c>
      <c r="N57" s="187"/>
      <c r="O57" s="445">
        <v>2073.0830000000001</v>
      </c>
      <c r="P57" s="187"/>
      <c r="Q57" s="446">
        <v>1680.7449999999999</v>
      </c>
    </row>
    <row r="58" spans="1:17" ht="15" customHeight="1">
      <c r="A58" s="277"/>
      <c r="B58" s="278" t="s">
        <v>328</v>
      </c>
      <c r="C58" s="273">
        <v>1735.5</v>
      </c>
      <c r="D58" s="274">
        <v>106.47180476</v>
      </c>
      <c r="E58" s="274">
        <v>7.8820109999999999E-2</v>
      </c>
      <c r="F58" s="274">
        <v>33.290205999999998</v>
      </c>
      <c r="G58" s="274">
        <v>4.5258199999999998E-3</v>
      </c>
      <c r="H58" s="78"/>
      <c r="I58" s="273">
        <v>2564.2359999999999</v>
      </c>
      <c r="J58" s="274">
        <v>38.080265930000003</v>
      </c>
      <c r="K58" s="274">
        <v>0.21560620999999999</v>
      </c>
      <c r="L58" s="274">
        <v>45.58649072</v>
      </c>
      <c r="M58" s="274">
        <v>-0.32779731000000001</v>
      </c>
      <c r="N58" s="187"/>
      <c r="O58" s="275">
        <v>4299.7359999999999</v>
      </c>
      <c r="P58" s="187"/>
      <c r="Q58" s="276">
        <v>-828.73599999999999</v>
      </c>
    </row>
    <row r="59" spans="1:17" ht="15" customHeight="1">
      <c r="A59" s="277"/>
      <c r="B59" s="437" t="s">
        <v>329</v>
      </c>
      <c r="C59" s="453">
        <v>15507.075000000001</v>
      </c>
      <c r="D59" s="454">
        <v>115.05109091</v>
      </c>
      <c r="E59" s="454">
        <v>0.70427508999999999</v>
      </c>
      <c r="F59" s="454">
        <v>47.390680009999997</v>
      </c>
      <c r="G59" s="454">
        <v>8.7034039999999993E-2</v>
      </c>
      <c r="H59" s="78"/>
      <c r="I59" s="453">
        <v>5906.5010000000002</v>
      </c>
      <c r="J59" s="454">
        <v>116.80385242</v>
      </c>
      <c r="K59" s="454">
        <v>0.49663068999999999</v>
      </c>
      <c r="L59" s="454">
        <v>8.0680033200000008</v>
      </c>
      <c r="M59" s="454">
        <v>6.6803660000000001E-2</v>
      </c>
      <c r="O59" s="453">
        <v>21413.576000000001</v>
      </c>
      <c r="Q59" s="455">
        <v>9600.5740000000005</v>
      </c>
    </row>
    <row r="60" spans="1:17" ht="15" customHeight="1">
      <c r="A60" s="463" t="s">
        <v>330</v>
      </c>
      <c r="B60" s="456"/>
      <c r="C60" s="145">
        <v>107969.879</v>
      </c>
      <c r="D60" s="81">
        <v>107.02809916</v>
      </c>
      <c r="E60" s="81">
        <v>4.9036002200000004</v>
      </c>
      <c r="F60" s="81">
        <v>43.967806109999998</v>
      </c>
      <c r="G60" s="81">
        <v>0.30417583999999998</v>
      </c>
      <c r="H60" s="78"/>
      <c r="I60" s="145">
        <v>57577.750999999997</v>
      </c>
      <c r="J60" s="81">
        <v>81.816791069999994</v>
      </c>
      <c r="K60" s="81">
        <v>4.8412550999999997</v>
      </c>
      <c r="L60" s="81">
        <v>8.9820699699999995</v>
      </c>
      <c r="M60" s="81">
        <v>-1.0060071500000001</v>
      </c>
      <c r="O60" s="145">
        <v>165547.63</v>
      </c>
      <c r="Q60" s="83">
        <v>50392.127999999997</v>
      </c>
    </row>
    <row r="61" spans="1:17" ht="15" customHeight="1">
      <c r="A61" s="378"/>
      <c r="B61" s="278" t="s">
        <v>331</v>
      </c>
      <c r="C61" s="459">
        <v>80666.031000000003</v>
      </c>
      <c r="D61" s="460">
        <v>90.514498070000002</v>
      </c>
      <c r="E61" s="460">
        <v>3.6635584899999998</v>
      </c>
      <c r="F61" s="460">
        <v>42.476705219999999</v>
      </c>
      <c r="G61" s="460">
        <v>-0.36267272</v>
      </c>
      <c r="H61" s="78"/>
      <c r="I61" s="459">
        <v>47022.14</v>
      </c>
      <c r="J61" s="460">
        <v>72.547667570000002</v>
      </c>
      <c r="K61" s="460">
        <v>3.9537177300000002</v>
      </c>
      <c r="L61" s="460">
        <v>8.2738010600000003</v>
      </c>
      <c r="M61" s="460">
        <v>-1.3988671399999999</v>
      </c>
      <c r="O61" s="459">
        <v>127688.171</v>
      </c>
      <c r="Q61" s="458">
        <v>33643.891000000003</v>
      </c>
    </row>
    <row r="62" spans="1:17" ht="15" customHeight="1">
      <c r="A62" s="277"/>
      <c r="B62" s="278" t="s">
        <v>332</v>
      </c>
      <c r="C62" s="279">
        <v>1113.547</v>
      </c>
      <c r="D62" s="280">
        <v>93.252052129999996</v>
      </c>
      <c r="E62" s="280">
        <v>5.0573269999999997E-2</v>
      </c>
      <c r="F62" s="280">
        <v>42.758705169999999</v>
      </c>
      <c r="G62" s="280">
        <v>-3.4570400000000002E-3</v>
      </c>
      <c r="H62" s="78"/>
      <c r="I62" s="279">
        <v>6459.652</v>
      </c>
      <c r="J62" s="280" t="s">
        <v>443</v>
      </c>
      <c r="K62" s="280">
        <v>0.54314076</v>
      </c>
      <c r="L62" s="280">
        <v>20.106451660000001</v>
      </c>
      <c r="M62" s="280">
        <v>0.50668137000000002</v>
      </c>
      <c r="O62" s="279">
        <v>7573.1989999999996</v>
      </c>
      <c r="Q62" s="281">
        <v>-5346.1049999999996</v>
      </c>
    </row>
    <row r="63" spans="1:17" ht="15" customHeight="1">
      <c r="A63" s="282"/>
      <c r="B63" s="283" t="s">
        <v>333</v>
      </c>
      <c r="C63" s="146">
        <v>12676.085999999999</v>
      </c>
      <c r="D63" s="84">
        <v>137.16363838000001</v>
      </c>
      <c r="E63" s="84">
        <v>0.57570184000000002</v>
      </c>
      <c r="F63" s="84">
        <v>44.229011489999998</v>
      </c>
      <c r="G63" s="84">
        <v>0.14734874000000001</v>
      </c>
      <c r="H63" s="78"/>
      <c r="I63" s="146">
        <v>3835.7440000000001</v>
      </c>
      <c r="J63" s="84">
        <v>87.854697509999994</v>
      </c>
      <c r="K63" s="84">
        <v>0.3225172</v>
      </c>
      <c r="L63" s="84">
        <v>10.373951269999999</v>
      </c>
      <c r="M63" s="84">
        <v>-4.1688019999999999E-2</v>
      </c>
      <c r="O63" s="146">
        <v>16511.830000000002</v>
      </c>
      <c r="Q63" s="85">
        <v>8840.3420000000006</v>
      </c>
    </row>
    <row r="64" spans="1:17" ht="15" customHeight="1">
      <c r="A64" s="489" t="s">
        <v>334</v>
      </c>
      <c r="B64" s="489" t="s">
        <v>334</v>
      </c>
      <c r="C64" s="284"/>
      <c r="D64" s="285"/>
      <c r="E64" s="285"/>
      <c r="F64" s="285"/>
      <c r="G64" s="285"/>
      <c r="I64" s="284"/>
      <c r="J64" s="285"/>
      <c r="K64" s="285"/>
      <c r="L64" s="285"/>
      <c r="M64" s="285"/>
      <c r="O64" s="284"/>
      <c r="Q64" s="286"/>
    </row>
    <row r="65" spans="1:17" ht="15" customHeight="1">
      <c r="A65" s="573" t="s">
        <v>335</v>
      </c>
      <c r="B65" s="574"/>
      <c r="C65" s="284"/>
      <c r="D65" s="285"/>
      <c r="E65" s="285"/>
      <c r="F65" s="285"/>
      <c r="G65" s="285"/>
      <c r="I65" s="284"/>
      <c r="J65" s="285"/>
      <c r="K65" s="285"/>
      <c r="L65" s="285"/>
      <c r="M65" s="285"/>
      <c r="O65" s="284"/>
      <c r="Q65" s="286"/>
    </row>
    <row r="66" spans="1:17" ht="15" customHeight="1">
      <c r="A66" s="124" t="s">
        <v>336</v>
      </c>
      <c r="B66" s="125"/>
      <c r="C66" s="145">
        <v>272278.54100000003</v>
      </c>
      <c r="D66" s="81">
        <v>91.928772890000005</v>
      </c>
      <c r="E66" s="81">
        <v>12.36590357</v>
      </c>
      <c r="F66" s="81">
        <v>31.41077035</v>
      </c>
      <c r="G66" s="81">
        <v>-1.02561309</v>
      </c>
      <c r="I66" s="145">
        <v>137248.405</v>
      </c>
      <c r="J66" s="81">
        <v>165.90885431000001</v>
      </c>
      <c r="K66" s="81">
        <v>11.54012668</v>
      </c>
      <c r="L66" s="81">
        <v>11.988947720000001</v>
      </c>
      <c r="M66" s="81">
        <v>4.2864699899999996</v>
      </c>
      <c r="O66" s="145">
        <v>409526.946</v>
      </c>
      <c r="Q66" s="83">
        <v>135030.136</v>
      </c>
    </row>
    <row r="67" spans="1:17" ht="15" customHeight="1">
      <c r="A67" s="126" t="s">
        <v>337</v>
      </c>
      <c r="B67" s="127"/>
      <c r="C67" s="146">
        <v>270457.50300000003</v>
      </c>
      <c r="D67" s="84">
        <v>95.408845920000005</v>
      </c>
      <c r="E67" s="84">
        <v>12.283198629999999</v>
      </c>
      <c r="F67" s="84">
        <v>19.870814899999999</v>
      </c>
      <c r="G67" s="84">
        <v>-0.55835999000000003</v>
      </c>
      <c r="I67" s="146">
        <v>275011.163</v>
      </c>
      <c r="J67" s="84">
        <v>90.863219700000002</v>
      </c>
      <c r="K67" s="84">
        <v>23.123501210000001</v>
      </c>
      <c r="L67" s="84">
        <v>18.466519569999999</v>
      </c>
      <c r="M67" s="84">
        <v>-2.17407072</v>
      </c>
      <c r="O67" s="146">
        <v>545468.66599999997</v>
      </c>
      <c r="Q67" s="85">
        <v>-4553.66</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pageSetUpPr fitToPage="1"/>
  </sheetPr>
  <dimension ref="A1:Q73"/>
  <sheetViews>
    <sheetView showGridLines="0" view="pageBreakPreview" zoomScale="55" zoomScaleNormal="100" zoomScaleSheetLayoutView="55" zoomScalePageLayoutView="4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338</v>
      </c>
      <c r="B1" s="158"/>
      <c r="C1" s="158"/>
      <c r="D1" s="158"/>
      <c r="E1" s="158"/>
      <c r="F1" s="380"/>
      <c r="G1" s="158"/>
      <c r="H1" s="158"/>
      <c r="I1" s="159"/>
      <c r="J1" s="158"/>
      <c r="K1" s="158"/>
      <c r="L1" s="158"/>
      <c r="M1" s="158"/>
      <c r="N1" s="158"/>
      <c r="O1" s="159"/>
      <c r="P1" s="160" t="s">
        <v>148</v>
      </c>
    </row>
    <row r="2" spans="1:17" s="32" customFormat="1" ht="15" customHeight="1">
      <c r="A2" s="29"/>
      <c r="B2" s="161"/>
      <c r="C2" s="161"/>
      <c r="D2" s="161"/>
      <c r="E2" s="161"/>
      <c r="F2" s="381"/>
      <c r="G2" s="99" t="s">
        <v>441</v>
      </c>
      <c r="H2" s="161"/>
      <c r="I2" s="162"/>
      <c r="J2" s="161"/>
      <c r="K2" s="161"/>
      <c r="L2" s="161"/>
      <c r="M2" s="100"/>
      <c r="N2" s="100"/>
      <c r="O2" s="130" t="s">
        <v>149</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150</v>
      </c>
      <c r="B4" s="563"/>
      <c r="C4" s="563"/>
      <c r="D4" s="563"/>
      <c r="E4" s="564"/>
      <c r="F4" s="383" t="s">
        <v>151</v>
      </c>
      <c r="G4" s="107" t="s">
        <v>152</v>
      </c>
      <c r="H4" s="108" t="s">
        <v>114</v>
      </c>
      <c r="I4" s="132" t="s">
        <v>153</v>
      </c>
      <c r="J4" s="108" t="s">
        <v>114</v>
      </c>
      <c r="K4" s="109" t="s">
        <v>154</v>
      </c>
      <c r="L4" s="109" t="s">
        <v>339</v>
      </c>
      <c r="M4" s="406" t="s">
        <v>155</v>
      </c>
      <c r="N4" s="425"/>
      <c r="O4" s="416" t="s">
        <v>153</v>
      </c>
      <c r="P4" s="108" t="s">
        <v>114</v>
      </c>
      <c r="Q4" s="41"/>
    </row>
    <row r="5" spans="1:17" ht="18" customHeight="1">
      <c r="A5" s="393" t="s">
        <v>156</v>
      </c>
      <c r="B5" s="394"/>
      <c r="C5" s="394"/>
      <c r="D5" s="394"/>
      <c r="E5" s="394"/>
      <c r="F5" s="386" t="s">
        <v>109</v>
      </c>
      <c r="G5" s="395" t="s">
        <v>131</v>
      </c>
      <c r="H5" s="396" t="s">
        <v>131</v>
      </c>
      <c r="I5" s="349">
        <v>740800.924</v>
      </c>
      <c r="J5" s="348">
        <v>95.673863190000006</v>
      </c>
      <c r="K5" s="50">
        <v>100</v>
      </c>
      <c r="L5" s="50">
        <v>33.644490529999999</v>
      </c>
      <c r="M5" s="407">
        <v>-4.3261368100000004</v>
      </c>
      <c r="N5" s="110"/>
      <c r="O5" s="417">
        <v>4963046.17</v>
      </c>
      <c r="P5" s="348">
        <v>104.16363527999999</v>
      </c>
      <c r="Q5" s="52"/>
    </row>
    <row r="6" spans="1:17" ht="15" customHeight="1">
      <c r="A6" s="111" t="s">
        <v>157</v>
      </c>
      <c r="B6" s="112"/>
      <c r="C6" s="112"/>
      <c r="D6" s="112"/>
      <c r="E6" s="112"/>
      <c r="F6" s="384" t="s">
        <v>109</v>
      </c>
      <c r="G6" s="134" t="s">
        <v>131</v>
      </c>
      <c r="H6" s="113" t="s">
        <v>131</v>
      </c>
      <c r="I6" s="135">
        <v>4799.2910000000002</v>
      </c>
      <c r="J6" s="114">
        <v>120.7798751</v>
      </c>
      <c r="K6" s="57">
        <v>0.64785165</v>
      </c>
      <c r="L6" s="136">
        <v>50.223217630000001</v>
      </c>
      <c r="M6" s="408">
        <v>0.10663929</v>
      </c>
      <c r="N6" s="110"/>
      <c r="O6" s="418">
        <v>34848.866999999998</v>
      </c>
      <c r="P6" s="114">
        <v>129.45476117000001</v>
      </c>
      <c r="Q6" s="52"/>
    </row>
    <row r="7" spans="1:17" ht="15" customHeight="1">
      <c r="A7" s="163" t="s">
        <v>131</v>
      </c>
      <c r="B7" s="164" t="s">
        <v>158</v>
      </c>
      <c r="C7" s="164"/>
      <c r="D7" s="164"/>
      <c r="E7" s="165"/>
      <c r="F7" s="385" t="s">
        <v>159</v>
      </c>
      <c r="G7" s="166">
        <v>2083</v>
      </c>
      <c r="H7" s="167">
        <v>99.143265110000002</v>
      </c>
      <c r="I7" s="168">
        <v>881.91</v>
      </c>
      <c r="J7" s="169">
        <v>103.61162118999999</v>
      </c>
      <c r="K7" s="167">
        <v>0.11904818</v>
      </c>
      <c r="L7" s="170">
        <v>66.910817440000002</v>
      </c>
      <c r="M7" s="409">
        <v>3.9701800000000002E-3</v>
      </c>
      <c r="N7" s="110"/>
      <c r="O7" s="419">
        <v>8201.2420000000002</v>
      </c>
      <c r="P7" s="169">
        <v>159.86789114999999</v>
      </c>
      <c r="Q7" s="52"/>
    </row>
    <row r="8" spans="1:17" ht="15" customHeight="1">
      <c r="A8" s="163" t="s">
        <v>131</v>
      </c>
      <c r="B8" s="164" t="s">
        <v>160</v>
      </c>
      <c r="C8" s="164"/>
      <c r="D8" s="164"/>
      <c r="E8" s="165"/>
      <c r="F8" s="385" t="s">
        <v>159</v>
      </c>
      <c r="G8" s="166">
        <v>2194</v>
      </c>
      <c r="H8" s="167">
        <v>96.694579110000006</v>
      </c>
      <c r="I8" s="168">
        <v>867.755</v>
      </c>
      <c r="J8" s="169">
        <v>94.502908309999995</v>
      </c>
      <c r="K8" s="167">
        <v>0.11713741</v>
      </c>
      <c r="L8" s="170">
        <v>68.1249897</v>
      </c>
      <c r="M8" s="409">
        <v>-6.51894E-3</v>
      </c>
      <c r="N8" s="110"/>
      <c r="O8" s="419">
        <v>6129.8249999999998</v>
      </c>
      <c r="P8" s="169">
        <v>96.087692790000006</v>
      </c>
      <c r="Q8" s="52"/>
    </row>
    <row r="9" spans="1:17" ht="15" customHeight="1">
      <c r="A9" s="397" t="s">
        <v>131</v>
      </c>
      <c r="B9" s="158" t="s">
        <v>161</v>
      </c>
      <c r="C9" s="158"/>
      <c r="D9" s="158"/>
      <c r="E9" s="158"/>
      <c r="F9" s="388" t="s">
        <v>159</v>
      </c>
      <c r="G9" s="355">
        <v>324</v>
      </c>
      <c r="H9" s="356">
        <v>121.34831461</v>
      </c>
      <c r="I9" s="357">
        <v>751.42399999999998</v>
      </c>
      <c r="J9" s="358">
        <v>169.28920629999999</v>
      </c>
      <c r="K9" s="356">
        <v>0.101434</v>
      </c>
      <c r="L9" s="359">
        <v>23.417207510000001</v>
      </c>
      <c r="M9" s="410">
        <v>3.9720360000000003E-2</v>
      </c>
      <c r="N9" s="110"/>
      <c r="O9" s="420">
        <v>5654.44</v>
      </c>
      <c r="P9" s="358">
        <v>202.05202274000001</v>
      </c>
      <c r="Q9" s="52"/>
    </row>
    <row r="10" spans="1:17" ht="15" customHeight="1">
      <c r="A10" s="111" t="s">
        <v>162</v>
      </c>
      <c r="B10" s="115"/>
      <c r="C10" s="115"/>
      <c r="D10" s="115"/>
      <c r="E10" s="115"/>
      <c r="F10" s="386" t="s">
        <v>109</v>
      </c>
      <c r="G10" s="347" t="s">
        <v>131</v>
      </c>
      <c r="H10" s="348" t="s">
        <v>131</v>
      </c>
      <c r="I10" s="349">
        <v>1700.009</v>
      </c>
      <c r="J10" s="350">
        <v>132.43885642000001</v>
      </c>
      <c r="K10" s="348">
        <v>0.22948257</v>
      </c>
      <c r="L10" s="351">
        <v>21.963367359999999</v>
      </c>
      <c r="M10" s="411">
        <v>5.3776570000000003E-2</v>
      </c>
      <c r="N10" s="110"/>
      <c r="O10" s="417">
        <v>9762.9220000000005</v>
      </c>
      <c r="P10" s="350">
        <v>123.91597407</v>
      </c>
    </row>
    <row r="11" spans="1:17" ht="15" customHeight="1">
      <c r="A11" s="398" t="s">
        <v>131</v>
      </c>
      <c r="B11" s="150" t="s">
        <v>163</v>
      </c>
      <c r="C11" s="150"/>
      <c r="D11" s="150"/>
      <c r="E11" s="151"/>
      <c r="F11" s="390" t="s">
        <v>164</v>
      </c>
      <c r="G11" s="152">
        <v>6537</v>
      </c>
      <c r="H11" s="153">
        <v>120.47548839</v>
      </c>
      <c r="I11" s="154">
        <v>1093.953</v>
      </c>
      <c r="J11" s="155">
        <v>122.33176143999999</v>
      </c>
      <c r="K11" s="153">
        <v>0.14767166000000001</v>
      </c>
      <c r="L11" s="156">
        <v>61.261617950000002</v>
      </c>
      <c r="M11" s="412">
        <v>2.5791359999999999E-2</v>
      </c>
      <c r="N11" s="110"/>
      <c r="O11" s="421">
        <v>6919.8829999999998</v>
      </c>
      <c r="P11" s="155">
        <v>123.85599956999999</v>
      </c>
    </row>
    <row r="12" spans="1:17" ht="15" customHeight="1">
      <c r="A12" s="353" t="s">
        <v>165</v>
      </c>
      <c r="B12" s="158"/>
      <c r="C12" s="158"/>
      <c r="D12" s="158"/>
      <c r="E12" s="158"/>
      <c r="F12" s="386" t="s">
        <v>109</v>
      </c>
      <c r="G12" s="399" t="s">
        <v>131</v>
      </c>
      <c r="H12" s="348" t="s">
        <v>131</v>
      </c>
      <c r="I12" s="401">
        <v>12458.425999999999</v>
      </c>
      <c r="J12" s="350">
        <v>110.39142248</v>
      </c>
      <c r="K12" s="348">
        <v>1.6817508699999999</v>
      </c>
      <c r="L12" s="351">
        <v>86.473616419999999</v>
      </c>
      <c r="M12" s="411">
        <v>0.15145885000000001</v>
      </c>
      <c r="N12" s="110"/>
      <c r="O12" s="420">
        <v>90799.312000000005</v>
      </c>
      <c r="P12" s="358">
        <v>115.58660225</v>
      </c>
    </row>
    <row r="13" spans="1:17" ht="15" customHeight="1">
      <c r="A13" s="163" t="s">
        <v>131</v>
      </c>
      <c r="B13" s="164" t="s">
        <v>166</v>
      </c>
      <c r="C13" s="164"/>
      <c r="D13" s="164"/>
      <c r="E13" s="164"/>
      <c r="F13" s="385" t="s">
        <v>159</v>
      </c>
      <c r="G13" s="400">
        <v>5130</v>
      </c>
      <c r="H13" s="167">
        <v>89.622641509999994</v>
      </c>
      <c r="I13" s="402">
        <v>2030.588</v>
      </c>
      <c r="J13" s="169">
        <v>87.503242720000003</v>
      </c>
      <c r="K13" s="167">
        <v>0.27410710999999999</v>
      </c>
      <c r="L13" s="170">
        <v>69.148810100000006</v>
      </c>
      <c r="M13" s="409">
        <v>-3.7453019999999997E-2</v>
      </c>
      <c r="N13" s="110"/>
      <c r="O13" s="422">
        <v>15674.164000000001</v>
      </c>
      <c r="P13" s="177">
        <v>101.3358163</v>
      </c>
    </row>
    <row r="14" spans="1:17" ht="15" customHeight="1">
      <c r="A14" s="163" t="s">
        <v>131</v>
      </c>
      <c r="B14" s="164" t="s">
        <v>167</v>
      </c>
      <c r="C14" s="164"/>
      <c r="D14" s="164"/>
      <c r="E14" s="164"/>
      <c r="F14" s="385" t="s">
        <v>159</v>
      </c>
      <c r="G14" s="400">
        <v>5689</v>
      </c>
      <c r="H14" s="167">
        <v>86.868224159999997</v>
      </c>
      <c r="I14" s="402">
        <v>166.45</v>
      </c>
      <c r="J14" s="169">
        <v>77.947195399999998</v>
      </c>
      <c r="K14" s="167">
        <v>2.246892E-2</v>
      </c>
      <c r="L14" s="170">
        <v>100</v>
      </c>
      <c r="M14" s="409">
        <v>-6.0819000000000003E-3</v>
      </c>
      <c r="N14" s="110"/>
      <c r="O14" s="419">
        <v>1663.316</v>
      </c>
      <c r="P14" s="169">
        <v>65.486557730000001</v>
      </c>
    </row>
    <row r="15" spans="1:17" ht="15" customHeight="1">
      <c r="A15" s="163" t="s">
        <v>131</v>
      </c>
      <c r="B15" s="164" t="s">
        <v>168</v>
      </c>
      <c r="C15" s="164"/>
      <c r="D15" s="164"/>
      <c r="E15" s="164"/>
      <c r="F15" s="385" t="s">
        <v>159</v>
      </c>
      <c r="G15" s="400">
        <v>83324</v>
      </c>
      <c r="H15" s="167">
        <v>289.38978223999999</v>
      </c>
      <c r="I15" s="402">
        <v>595.14400000000001</v>
      </c>
      <c r="J15" s="169">
        <v>162.05506904999999</v>
      </c>
      <c r="K15" s="167">
        <v>8.0337909999999998E-2</v>
      </c>
      <c r="L15" s="170">
        <v>83.054667449999997</v>
      </c>
      <c r="M15" s="409">
        <v>2.9432590000000002E-2</v>
      </c>
      <c r="N15" s="110"/>
      <c r="O15" s="420">
        <v>4189.1509999999998</v>
      </c>
      <c r="P15" s="358">
        <v>169.3376505</v>
      </c>
    </row>
    <row r="16" spans="1:17" ht="15" customHeight="1">
      <c r="A16" s="397" t="s">
        <v>131</v>
      </c>
      <c r="B16" s="158" t="s">
        <v>169</v>
      </c>
      <c r="C16" s="158"/>
      <c r="D16" s="158"/>
      <c r="E16" s="158"/>
      <c r="F16" s="388" t="s">
        <v>159</v>
      </c>
      <c r="G16" s="399">
        <v>82907</v>
      </c>
      <c r="H16" s="356">
        <v>118.92446280999999</v>
      </c>
      <c r="I16" s="401">
        <v>9116.4140000000007</v>
      </c>
      <c r="J16" s="358">
        <v>119.92670017</v>
      </c>
      <c r="K16" s="356">
        <v>1.23061591</v>
      </c>
      <c r="L16" s="359">
        <v>97.536731619999998</v>
      </c>
      <c r="M16" s="410">
        <v>0.19562995</v>
      </c>
      <c r="N16" s="110"/>
      <c r="O16" s="154">
        <v>64488.491999999998</v>
      </c>
      <c r="P16" s="155">
        <v>121.71188476</v>
      </c>
    </row>
    <row r="17" spans="1:16" ht="15" customHeight="1">
      <c r="A17" s="111" t="s">
        <v>170</v>
      </c>
      <c r="B17" s="115"/>
      <c r="C17" s="115"/>
      <c r="D17" s="115"/>
      <c r="E17" s="115"/>
      <c r="F17" s="386" t="s">
        <v>109</v>
      </c>
      <c r="G17" s="403" t="s">
        <v>131</v>
      </c>
      <c r="H17" s="348" t="s">
        <v>131</v>
      </c>
      <c r="I17" s="404">
        <v>6545.0519999999997</v>
      </c>
      <c r="J17" s="350">
        <v>53.273372440000003</v>
      </c>
      <c r="K17" s="348">
        <v>0.88351024</v>
      </c>
      <c r="L17" s="351">
        <v>63.133641619999999</v>
      </c>
      <c r="M17" s="411">
        <v>-0.74141120000000005</v>
      </c>
      <c r="N17" s="110"/>
      <c r="O17" s="417">
        <v>77422.468999999997</v>
      </c>
      <c r="P17" s="350">
        <v>72.857493840000004</v>
      </c>
    </row>
    <row r="18" spans="1:16" ht="15" customHeight="1">
      <c r="A18" s="186" t="s">
        <v>131</v>
      </c>
      <c r="B18" s="150" t="s">
        <v>171</v>
      </c>
      <c r="C18" s="150"/>
      <c r="D18" s="150"/>
      <c r="E18" s="151"/>
      <c r="F18" s="390" t="s">
        <v>109</v>
      </c>
      <c r="G18" s="152" t="s">
        <v>131</v>
      </c>
      <c r="H18" s="153" t="s">
        <v>131</v>
      </c>
      <c r="I18" s="154">
        <v>6511.3329999999996</v>
      </c>
      <c r="J18" s="155">
        <v>54.096910690000001</v>
      </c>
      <c r="K18" s="153">
        <v>0.87895853999999995</v>
      </c>
      <c r="L18" s="156">
        <v>63.199565010000001</v>
      </c>
      <c r="M18" s="412">
        <v>-0.71356107999999996</v>
      </c>
      <c r="N18" s="110"/>
      <c r="O18" s="421">
        <v>77052.422000000006</v>
      </c>
      <c r="P18" s="155">
        <v>72.858496770000002</v>
      </c>
    </row>
    <row r="19" spans="1:16" ht="15" customHeight="1">
      <c r="A19" s="353" t="s">
        <v>172</v>
      </c>
      <c r="B19" s="158"/>
      <c r="C19" s="158"/>
      <c r="D19" s="158"/>
      <c r="E19" s="354"/>
      <c r="F19" s="388" t="s">
        <v>159</v>
      </c>
      <c r="G19" s="355">
        <v>485</v>
      </c>
      <c r="H19" s="356">
        <v>176.36363635999999</v>
      </c>
      <c r="I19" s="357">
        <v>183.89400000000001</v>
      </c>
      <c r="J19" s="358">
        <v>134.63901071000001</v>
      </c>
      <c r="K19" s="356">
        <v>2.4823669999999999E-2</v>
      </c>
      <c r="L19" s="359">
        <v>52.760627069999998</v>
      </c>
      <c r="M19" s="410">
        <v>6.1101799999999998E-3</v>
      </c>
      <c r="N19" s="110"/>
      <c r="O19" s="423">
        <v>913.55600000000004</v>
      </c>
      <c r="P19" s="360">
        <v>72.521308529999999</v>
      </c>
    </row>
    <row r="20" spans="1:16" ht="15" customHeight="1">
      <c r="A20" s="116" t="s">
        <v>173</v>
      </c>
      <c r="B20" s="117"/>
      <c r="C20" s="117"/>
      <c r="D20" s="117"/>
      <c r="E20" s="118"/>
      <c r="F20" s="384" t="s">
        <v>109</v>
      </c>
      <c r="G20" s="134" t="s">
        <v>131</v>
      </c>
      <c r="H20" s="113" t="s">
        <v>131</v>
      </c>
      <c r="I20" s="135">
        <v>88066.183999999994</v>
      </c>
      <c r="J20" s="114">
        <v>97.320150819999995</v>
      </c>
      <c r="K20" s="113">
        <v>11.887968969999999</v>
      </c>
      <c r="L20" s="137">
        <v>78.151504340000002</v>
      </c>
      <c r="M20" s="408">
        <v>-0.31319047999999999</v>
      </c>
      <c r="N20" s="110"/>
      <c r="O20" s="424">
        <v>588243.59499999997</v>
      </c>
      <c r="P20" s="184">
        <v>104.72403134</v>
      </c>
    </row>
    <row r="21" spans="1:16" ht="15" customHeight="1">
      <c r="A21" s="163" t="s">
        <v>131</v>
      </c>
      <c r="B21" s="164" t="s">
        <v>174</v>
      </c>
      <c r="C21" s="164"/>
      <c r="D21" s="164"/>
      <c r="E21" s="165"/>
      <c r="F21" s="385" t="s">
        <v>109</v>
      </c>
      <c r="G21" s="166" t="s">
        <v>131</v>
      </c>
      <c r="H21" s="167" t="s">
        <v>131</v>
      </c>
      <c r="I21" s="168">
        <v>11973.891</v>
      </c>
      <c r="J21" s="169">
        <v>102.04476597</v>
      </c>
      <c r="K21" s="167">
        <v>1.61634396</v>
      </c>
      <c r="L21" s="170">
        <v>74.164411749999999</v>
      </c>
      <c r="M21" s="409">
        <v>3.0987029999999999E-2</v>
      </c>
      <c r="N21" s="110"/>
      <c r="O21" s="419">
        <v>73535.611999999994</v>
      </c>
      <c r="P21" s="169">
        <v>117.30001179999999</v>
      </c>
    </row>
    <row r="22" spans="1:16" ht="15" customHeight="1">
      <c r="A22" s="163" t="s">
        <v>131</v>
      </c>
      <c r="B22" s="164" t="s">
        <v>175</v>
      </c>
      <c r="C22" s="164"/>
      <c r="D22" s="164"/>
      <c r="E22" s="165"/>
      <c r="F22" s="385" t="s">
        <v>159</v>
      </c>
      <c r="G22" s="166">
        <v>7276</v>
      </c>
      <c r="H22" s="167">
        <v>100.2480022</v>
      </c>
      <c r="I22" s="168">
        <v>6559.3950000000004</v>
      </c>
      <c r="J22" s="169">
        <v>94.979342979999998</v>
      </c>
      <c r="K22" s="167">
        <v>0.88544637999999998</v>
      </c>
      <c r="L22" s="170">
        <v>80.714415529999997</v>
      </c>
      <c r="M22" s="409">
        <v>-4.4780300000000002E-2</v>
      </c>
      <c r="N22" s="110"/>
      <c r="O22" s="419">
        <v>40207.578000000001</v>
      </c>
      <c r="P22" s="169">
        <v>98.397966980000007</v>
      </c>
    </row>
    <row r="23" spans="1:16" ht="15" customHeight="1">
      <c r="A23" s="163" t="s">
        <v>131</v>
      </c>
      <c r="B23" s="164" t="s">
        <v>176</v>
      </c>
      <c r="C23" s="164"/>
      <c r="D23" s="164"/>
      <c r="E23" s="165"/>
      <c r="F23" s="385" t="s">
        <v>159</v>
      </c>
      <c r="G23" s="166">
        <v>4105</v>
      </c>
      <c r="H23" s="167">
        <v>23.83579143</v>
      </c>
      <c r="I23" s="168">
        <v>435.983</v>
      </c>
      <c r="J23" s="169">
        <v>17.591209540000001</v>
      </c>
      <c r="K23" s="167">
        <v>5.8852920000000003E-2</v>
      </c>
      <c r="L23" s="170">
        <v>100</v>
      </c>
      <c r="M23" s="409">
        <v>-0.26377837999999998</v>
      </c>
      <c r="N23" s="110"/>
      <c r="O23" s="419">
        <v>19958.52</v>
      </c>
      <c r="P23" s="169">
        <v>68.751237509999996</v>
      </c>
    </row>
    <row r="24" spans="1:16" ht="15" customHeight="1">
      <c r="A24" s="163" t="s">
        <v>131</v>
      </c>
      <c r="B24" s="164" t="s">
        <v>177</v>
      </c>
      <c r="C24" s="164"/>
      <c r="D24" s="164"/>
      <c r="E24" s="165"/>
      <c r="F24" s="385" t="s">
        <v>159</v>
      </c>
      <c r="G24" s="166">
        <v>5513</v>
      </c>
      <c r="H24" s="167">
        <v>94.937144829999994</v>
      </c>
      <c r="I24" s="168">
        <v>6139.9440000000004</v>
      </c>
      <c r="J24" s="169">
        <v>87.901582540000007</v>
      </c>
      <c r="K24" s="167">
        <v>0.82882509999999998</v>
      </c>
      <c r="L24" s="170">
        <v>80.865367419999998</v>
      </c>
      <c r="M24" s="409">
        <v>-0.10914103999999999</v>
      </c>
      <c r="N24" s="110"/>
      <c r="O24" s="419">
        <v>45027.964</v>
      </c>
      <c r="P24" s="169">
        <v>103.88567048</v>
      </c>
    </row>
    <row r="25" spans="1:16" ht="15" customHeight="1">
      <c r="A25" s="157" t="s">
        <v>131</v>
      </c>
      <c r="B25" s="179" t="s">
        <v>178</v>
      </c>
      <c r="C25" s="179"/>
      <c r="D25" s="179"/>
      <c r="E25" s="180"/>
      <c r="F25" s="389" t="s">
        <v>179</v>
      </c>
      <c r="G25" s="181">
        <v>516417</v>
      </c>
      <c r="H25" s="182">
        <v>134.96899003999999</v>
      </c>
      <c r="I25" s="183">
        <v>2192.819</v>
      </c>
      <c r="J25" s="184">
        <v>123.91608273</v>
      </c>
      <c r="K25" s="182">
        <v>0.29600652</v>
      </c>
      <c r="L25" s="185">
        <v>81.015560109999996</v>
      </c>
      <c r="M25" s="413">
        <v>5.4658400000000003E-2</v>
      </c>
      <c r="N25" s="110"/>
      <c r="O25" s="424">
        <v>11636.638999999999</v>
      </c>
      <c r="P25" s="184">
        <v>112.77204058</v>
      </c>
    </row>
    <row r="26" spans="1:16" ht="15" customHeight="1">
      <c r="A26" s="171" t="s">
        <v>131</v>
      </c>
      <c r="B26" s="172" t="s">
        <v>180</v>
      </c>
      <c r="C26" s="172"/>
      <c r="D26" s="172"/>
      <c r="E26" s="173"/>
      <c r="F26" s="387" t="s">
        <v>159</v>
      </c>
      <c r="G26" s="174">
        <v>11140</v>
      </c>
      <c r="H26" s="175">
        <v>114.31503334999999</v>
      </c>
      <c r="I26" s="176">
        <v>8035.875</v>
      </c>
      <c r="J26" s="177">
        <v>106.87763491</v>
      </c>
      <c r="K26" s="175">
        <v>1.08475499</v>
      </c>
      <c r="L26" s="178">
        <v>88.32613868</v>
      </c>
      <c r="M26" s="414">
        <v>6.6784739999999995E-2</v>
      </c>
      <c r="N26" s="110"/>
      <c r="O26" s="422">
        <v>56616.516000000003</v>
      </c>
      <c r="P26" s="177">
        <v>109.07674341000001</v>
      </c>
    </row>
    <row r="27" spans="1:16" ht="15" customHeight="1">
      <c r="A27" s="398" t="s">
        <v>131</v>
      </c>
      <c r="B27" s="150" t="s">
        <v>181</v>
      </c>
      <c r="C27" s="150"/>
      <c r="D27" s="150"/>
      <c r="E27" s="151"/>
      <c r="F27" s="390" t="s">
        <v>159</v>
      </c>
      <c r="G27" s="152">
        <v>71756</v>
      </c>
      <c r="H27" s="153">
        <v>86.721535360000004</v>
      </c>
      <c r="I27" s="154">
        <v>35798.966</v>
      </c>
      <c r="J27" s="155">
        <v>100.87790547</v>
      </c>
      <c r="K27" s="153">
        <v>4.83246778</v>
      </c>
      <c r="L27" s="156">
        <v>79.519576819999997</v>
      </c>
      <c r="M27" s="412">
        <v>4.0235920000000001E-2</v>
      </c>
      <c r="N27" s="110"/>
      <c r="O27" s="421">
        <v>229181.149</v>
      </c>
      <c r="P27" s="155">
        <v>104.30321514000001</v>
      </c>
    </row>
    <row r="28" spans="1:16" ht="15" customHeight="1">
      <c r="A28" s="157" t="s">
        <v>182</v>
      </c>
      <c r="B28" s="179"/>
      <c r="C28" s="179"/>
      <c r="D28" s="179"/>
      <c r="E28" s="180"/>
      <c r="F28" s="389" t="s">
        <v>109</v>
      </c>
      <c r="G28" s="181" t="s">
        <v>131</v>
      </c>
      <c r="H28" s="182" t="s">
        <v>131</v>
      </c>
      <c r="I28" s="183">
        <v>84633.385999999999</v>
      </c>
      <c r="J28" s="184">
        <v>91.211041039999998</v>
      </c>
      <c r="K28" s="182">
        <v>11.424578889999999</v>
      </c>
      <c r="L28" s="185">
        <v>56.158828620000001</v>
      </c>
      <c r="M28" s="413">
        <v>-1.0532307599999999</v>
      </c>
      <c r="N28" s="110"/>
      <c r="O28" s="424">
        <v>565579.48699999996</v>
      </c>
      <c r="P28" s="184">
        <v>100.09598413000001</v>
      </c>
    </row>
    <row r="29" spans="1:16" ht="15" customHeight="1">
      <c r="A29" s="163" t="s">
        <v>131</v>
      </c>
      <c r="B29" s="164" t="s">
        <v>183</v>
      </c>
      <c r="C29" s="164"/>
      <c r="D29" s="164"/>
      <c r="E29" s="165"/>
      <c r="F29" s="385" t="s">
        <v>159</v>
      </c>
      <c r="G29" s="166">
        <v>4697</v>
      </c>
      <c r="H29" s="167">
        <v>114.11564626000001</v>
      </c>
      <c r="I29" s="168">
        <v>5489.11</v>
      </c>
      <c r="J29" s="169">
        <v>102.74941363000001</v>
      </c>
      <c r="K29" s="167">
        <v>0.74096965000000004</v>
      </c>
      <c r="L29" s="170">
        <v>20.664337809999999</v>
      </c>
      <c r="M29" s="409">
        <v>1.8969440000000001E-2</v>
      </c>
      <c r="N29" s="110"/>
      <c r="O29" s="419">
        <v>35170.616000000002</v>
      </c>
      <c r="P29" s="169">
        <v>106.26052031</v>
      </c>
    </row>
    <row r="30" spans="1:16" ht="15" customHeight="1">
      <c r="A30" s="163" t="s">
        <v>131</v>
      </c>
      <c r="B30" s="164" t="s">
        <v>184</v>
      </c>
      <c r="C30" s="164"/>
      <c r="D30" s="164"/>
      <c r="E30" s="165"/>
      <c r="F30" s="385" t="s">
        <v>159</v>
      </c>
      <c r="G30" s="166">
        <v>17167</v>
      </c>
      <c r="H30" s="167">
        <v>68.193374120000001</v>
      </c>
      <c r="I30" s="168">
        <v>4062.68</v>
      </c>
      <c r="J30" s="169">
        <v>74.921587079999995</v>
      </c>
      <c r="K30" s="167">
        <v>0.54841724000000003</v>
      </c>
      <c r="L30" s="170">
        <v>85.537362430000002</v>
      </c>
      <c r="M30" s="409">
        <v>-0.17562950999999999</v>
      </c>
      <c r="N30" s="110"/>
      <c r="O30" s="419">
        <v>32456.213</v>
      </c>
      <c r="P30" s="169">
        <v>95.322314829999996</v>
      </c>
    </row>
    <row r="31" spans="1:16" ht="15" customHeight="1">
      <c r="A31" s="163" t="s">
        <v>131</v>
      </c>
      <c r="B31" s="164" t="s">
        <v>185</v>
      </c>
      <c r="C31" s="164"/>
      <c r="D31" s="164"/>
      <c r="E31" s="165"/>
      <c r="F31" s="385" t="s">
        <v>109</v>
      </c>
      <c r="G31" s="166" t="s">
        <v>131</v>
      </c>
      <c r="H31" s="167" t="s">
        <v>131</v>
      </c>
      <c r="I31" s="168">
        <v>5852.0259999999998</v>
      </c>
      <c r="J31" s="169">
        <v>86.218608880000005</v>
      </c>
      <c r="K31" s="167">
        <v>0.78995932999999996</v>
      </c>
      <c r="L31" s="170">
        <v>70.608089559999996</v>
      </c>
      <c r="M31" s="409">
        <v>-0.12080644</v>
      </c>
      <c r="N31" s="110"/>
      <c r="O31" s="419">
        <v>40270.569000000003</v>
      </c>
      <c r="P31" s="169">
        <v>98.478028530000003</v>
      </c>
    </row>
    <row r="32" spans="1:16" ht="15" customHeight="1">
      <c r="A32" s="163" t="s">
        <v>131</v>
      </c>
      <c r="B32" s="164" t="s">
        <v>186</v>
      </c>
      <c r="C32" s="164"/>
      <c r="D32" s="164"/>
      <c r="E32" s="165"/>
      <c r="F32" s="385" t="s">
        <v>109</v>
      </c>
      <c r="G32" s="166" t="s">
        <v>131</v>
      </c>
      <c r="H32" s="167" t="s">
        <v>131</v>
      </c>
      <c r="I32" s="168">
        <v>12908.22</v>
      </c>
      <c r="J32" s="169">
        <v>103.39485467999999</v>
      </c>
      <c r="K32" s="167">
        <v>1.74246813</v>
      </c>
      <c r="L32" s="170">
        <v>56.379048740000002</v>
      </c>
      <c r="M32" s="409">
        <v>5.4736930000000003E-2</v>
      </c>
      <c r="N32" s="110"/>
      <c r="O32" s="419">
        <v>87438.308000000005</v>
      </c>
      <c r="P32" s="169">
        <v>110.0751504</v>
      </c>
    </row>
    <row r="33" spans="1:16" ht="15" customHeight="1">
      <c r="A33" s="163" t="s">
        <v>131</v>
      </c>
      <c r="B33" s="164" t="s">
        <v>187</v>
      </c>
      <c r="C33" s="164"/>
      <c r="D33" s="164"/>
      <c r="E33" s="165"/>
      <c r="F33" s="385" t="s">
        <v>159</v>
      </c>
      <c r="G33" s="166">
        <v>161484</v>
      </c>
      <c r="H33" s="167">
        <v>86.577774919999996</v>
      </c>
      <c r="I33" s="168">
        <v>28178.853999999999</v>
      </c>
      <c r="J33" s="169">
        <v>83.561844829999998</v>
      </c>
      <c r="K33" s="167">
        <v>3.8038362399999999</v>
      </c>
      <c r="L33" s="170">
        <v>75.707671180000006</v>
      </c>
      <c r="M33" s="409">
        <v>-0.71591287999999997</v>
      </c>
      <c r="N33" s="110"/>
      <c r="O33" s="419">
        <v>174395.514</v>
      </c>
      <c r="P33" s="169">
        <v>89.762107360000002</v>
      </c>
    </row>
    <row r="34" spans="1:16" ht="15" customHeight="1">
      <c r="A34" s="171" t="s">
        <v>131</v>
      </c>
      <c r="B34" s="172" t="s">
        <v>188</v>
      </c>
      <c r="C34" s="172"/>
      <c r="D34" s="172"/>
      <c r="E34" s="173"/>
      <c r="F34" s="387" t="s">
        <v>159</v>
      </c>
      <c r="G34" s="174">
        <v>9342</v>
      </c>
      <c r="H34" s="175">
        <v>97.965604029999994</v>
      </c>
      <c r="I34" s="176">
        <v>12639.502</v>
      </c>
      <c r="J34" s="177">
        <v>99.941163649999993</v>
      </c>
      <c r="K34" s="175">
        <v>1.70619415</v>
      </c>
      <c r="L34" s="178">
        <v>73.07827356</v>
      </c>
      <c r="M34" s="414">
        <v>-9.6100000000000005E-4</v>
      </c>
      <c r="N34" s="110"/>
      <c r="O34" s="422">
        <v>89101.635999999999</v>
      </c>
      <c r="P34" s="177">
        <v>110.07794908</v>
      </c>
    </row>
    <row r="35" spans="1:16" ht="15" customHeight="1">
      <c r="A35" s="352" t="s">
        <v>131</v>
      </c>
      <c r="B35" s="172" t="s">
        <v>189</v>
      </c>
      <c r="C35" s="172"/>
      <c r="D35" s="172"/>
      <c r="E35" s="173"/>
      <c r="F35" s="387" t="s">
        <v>109</v>
      </c>
      <c r="G35" s="174" t="s">
        <v>131</v>
      </c>
      <c r="H35" s="175" t="s">
        <v>131</v>
      </c>
      <c r="I35" s="176">
        <v>15409.181</v>
      </c>
      <c r="J35" s="177">
        <v>94.680806419999996</v>
      </c>
      <c r="K35" s="175">
        <v>2.0800704300000001</v>
      </c>
      <c r="L35" s="178">
        <v>45.962189029999998</v>
      </c>
      <c r="M35" s="414">
        <v>-0.11180345</v>
      </c>
      <c r="N35" s="110"/>
      <c r="O35" s="422">
        <v>106118.287</v>
      </c>
      <c r="P35" s="177">
        <v>104.26791726</v>
      </c>
    </row>
    <row r="36" spans="1:16" ht="15" customHeight="1">
      <c r="A36" s="116" t="s">
        <v>190</v>
      </c>
      <c r="B36" s="117"/>
      <c r="C36" s="117"/>
      <c r="D36" s="117"/>
      <c r="E36" s="118"/>
      <c r="F36" s="384" t="s">
        <v>109</v>
      </c>
      <c r="G36" s="134" t="s">
        <v>131</v>
      </c>
      <c r="H36" s="113" t="s">
        <v>131</v>
      </c>
      <c r="I36" s="135">
        <v>471583.02899999998</v>
      </c>
      <c r="J36" s="114">
        <v>97.996330990000004</v>
      </c>
      <c r="K36" s="113">
        <v>63.658536820000002</v>
      </c>
      <c r="L36" s="137">
        <v>27.170692249999998</v>
      </c>
      <c r="M36" s="408">
        <v>-1.2452774600000001</v>
      </c>
      <c r="N36" s="110"/>
      <c r="O36" s="418">
        <v>3133956.1940000001</v>
      </c>
      <c r="P36" s="114">
        <v>106.85347655</v>
      </c>
    </row>
    <row r="37" spans="1:16" ht="15" customHeight="1">
      <c r="A37" s="163" t="s">
        <v>131</v>
      </c>
      <c r="B37" s="164" t="s">
        <v>191</v>
      </c>
      <c r="C37" s="164"/>
      <c r="D37" s="164"/>
      <c r="E37" s="165"/>
      <c r="F37" s="385" t="s">
        <v>179</v>
      </c>
      <c r="G37" s="166">
        <v>8485197</v>
      </c>
      <c r="H37" s="167">
        <v>106.40994354</v>
      </c>
      <c r="I37" s="168">
        <v>18734</v>
      </c>
      <c r="J37" s="169">
        <v>101.28413621999999</v>
      </c>
      <c r="K37" s="167">
        <v>2.52888453</v>
      </c>
      <c r="L37" s="170">
        <v>20.462881429999999</v>
      </c>
      <c r="M37" s="409">
        <v>3.0675520000000001E-2</v>
      </c>
      <c r="N37" s="110"/>
      <c r="O37" s="419">
        <v>117671.605</v>
      </c>
      <c r="P37" s="169">
        <v>99.114349930000003</v>
      </c>
    </row>
    <row r="38" spans="1:16" ht="15" customHeight="1">
      <c r="A38" s="157" t="s">
        <v>131</v>
      </c>
      <c r="B38" s="179" t="s">
        <v>192</v>
      </c>
      <c r="C38" s="179"/>
      <c r="D38" s="179"/>
      <c r="E38" s="180"/>
      <c r="F38" s="389" t="s">
        <v>109</v>
      </c>
      <c r="G38" s="181" t="s">
        <v>131</v>
      </c>
      <c r="H38" s="182" t="s">
        <v>131</v>
      </c>
      <c r="I38" s="183">
        <v>9927.7420000000002</v>
      </c>
      <c r="J38" s="184">
        <v>95.302001829999995</v>
      </c>
      <c r="K38" s="182">
        <v>1.34013629</v>
      </c>
      <c r="L38" s="185">
        <v>39.948931000000002</v>
      </c>
      <c r="M38" s="413">
        <v>-6.3205239999999996E-2</v>
      </c>
      <c r="N38" s="110"/>
      <c r="O38" s="424">
        <v>68877.012000000002</v>
      </c>
      <c r="P38" s="184">
        <v>101.12878747000001</v>
      </c>
    </row>
    <row r="39" spans="1:16" ht="15" customHeight="1">
      <c r="A39" s="163" t="s">
        <v>131</v>
      </c>
      <c r="B39" s="164" t="s">
        <v>193</v>
      </c>
      <c r="C39" s="164"/>
      <c r="D39" s="164"/>
      <c r="E39" s="165"/>
      <c r="F39" s="385" t="s">
        <v>109</v>
      </c>
      <c r="G39" s="166" t="s">
        <v>131</v>
      </c>
      <c r="H39" s="167" t="s">
        <v>131</v>
      </c>
      <c r="I39" s="168">
        <v>21905.280999999999</v>
      </c>
      <c r="J39" s="169">
        <v>147.64463158000001</v>
      </c>
      <c r="K39" s="167">
        <v>2.9569726900000002</v>
      </c>
      <c r="L39" s="170">
        <v>47.09313126</v>
      </c>
      <c r="M39" s="409">
        <v>0.91292885999999995</v>
      </c>
      <c r="N39" s="110"/>
      <c r="O39" s="419">
        <v>139708.13200000001</v>
      </c>
      <c r="P39" s="169">
        <v>129.15595607</v>
      </c>
    </row>
    <row r="40" spans="1:16" ht="15" customHeight="1">
      <c r="A40" s="163" t="s">
        <v>131</v>
      </c>
      <c r="B40" s="164" t="s">
        <v>194</v>
      </c>
      <c r="C40" s="164"/>
      <c r="D40" s="164"/>
      <c r="E40" s="165"/>
      <c r="F40" s="385" t="s">
        <v>109</v>
      </c>
      <c r="G40" s="166" t="s">
        <v>131</v>
      </c>
      <c r="H40" s="167" t="s">
        <v>131</v>
      </c>
      <c r="I40" s="168">
        <v>7880.7539999999999</v>
      </c>
      <c r="J40" s="169">
        <v>112.13944145000001</v>
      </c>
      <c r="K40" s="167">
        <v>1.06381536</v>
      </c>
      <c r="L40" s="170">
        <v>82.563753180000006</v>
      </c>
      <c r="M40" s="409">
        <v>0.11017927</v>
      </c>
      <c r="N40" s="110"/>
      <c r="O40" s="419">
        <v>57737.26</v>
      </c>
      <c r="P40" s="169">
        <v>105.9096753</v>
      </c>
    </row>
    <row r="41" spans="1:16" ht="15" customHeight="1">
      <c r="A41" s="163" t="s">
        <v>131</v>
      </c>
      <c r="B41" s="164" t="s">
        <v>195</v>
      </c>
      <c r="C41" s="164"/>
      <c r="D41" s="164"/>
      <c r="E41" s="165"/>
      <c r="F41" s="385" t="s">
        <v>109</v>
      </c>
      <c r="G41" s="166" t="s">
        <v>131</v>
      </c>
      <c r="H41" s="167" t="s">
        <v>131</v>
      </c>
      <c r="I41" s="168">
        <v>1440.17</v>
      </c>
      <c r="J41" s="169">
        <v>64.426240219999997</v>
      </c>
      <c r="K41" s="167">
        <v>0.19440715</v>
      </c>
      <c r="L41" s="170">
        <v>7.3471182700000002</v>
      </c>
      <c r="M41" s="409">
        <v>-0.10270049000000001</v>
      </c>
      <c r="N41" s="110"/>
      <c r="O41" s="419">
        <v>10946.13</v>
      </c>
      <c r="P41" s="169">
        <v>83.059859750000001</v>
      </c>
    </row>
    <row r="42" spans="1:16" ht="15" customHeight="1">
      <c r="A42" s="163" t="s">
        <v>131</v>
      </c>
      <c r="B42" s="164" t="s">
        <v>196</v>
      </c>
      <c r="C42" s="164"/>
      <c r="D42" s="164"/>
      <c r="E42" s="165"/>
      <c r="F42" s="385" t="s">
        <v>109</v>
      </c>
      <c r="G42" s="166" t="s">
        <v>131</v>
      </c>
      <c r="H42" s="167" t="s">
        <v>131</v>
      </c>
      <c r="I42" s="168">
        <v>3779.9009999999998</v>
      </c>
      <c r="J42" s="169">
        <v>86.058479860000006</v>
      </c>
      <c r="K42" s="167">
        <v>0.51024517999999996</v>
      </c>
      <c r="L42" s="170">
        <v>23.9939587</v>
      </c>
      <c r="M42" s="409">
        <v>-7.9084009999999996E-2</v>
      </c>
      <c r="N42" s="110"/>
      <c r="O42" s="419">
        <v>27113.694</v>
      </c>
      <c r="P42" s="169">
        <v>99.293602680000006</v>
      </c>
    </row>
    <row r="43" spans="1:16" ht="15" customHeight="1">
      <c r="A43" s="163" t="s">
        <v>131</v>
      </c>
      <c r="B43" s="164" t="s">
        <v>197</v>
      </c>
      <c r="C43" s="164"/>
      <c r="D43" s="164"/>
      <c r="E43" s="165"/>
      <c r="F43" s="385" t="s">
        <v>109</v>
      </c>
      <c r="G43" s="166" t="s">
        <v>131</v>
      </c>
      <c r="H43" s="167" t="s">
        <v>131</v>
      </c>
      <c r="I43" s="168">
        <v>17365.59</v>
      </c>
      <c r="J43" s="169">
        <v>98.275364159999995</v>
      </c>
      <c r="K43" s="167">
        <v>2.3441641899999999</v>
      </c>
      <c r="L43" s="170">
        <v>35.479687149999997</v>
      </c>
      <c r="M43" s="409">
        <v>-3.93581E-2</v>
      </c>
      <c r="N43" s="110"/>
      <c r="O43" s="419">
        <v>116950.276</v>
      </c>
      <c r="P43" s="169">
        <v>98.94112853</v>
      </c>
    </row>
    <row r="44" spans="1:16" ht="15" customHeight="1">
      <c r="A44" s="163" t="s">
        <v>131</v>
      </c>
      <c r="B44" s="164" t="s">
        <v>198</v>
      </c>
      <c r="C44" s="164"/>
      <c r="D44" s="164"/>
      <c r="E44" s="165"/>
      <c r="F44" s="385" t="s">
        <v>109</v>
      </c>
      <c r="G44" s="166" t="s">
        <v>131</v>
      </c>
      <c r="H44" s="167" t="s">
        <v>131</v>
      </c>
      <c r="I44" s="168">
        <v>6447.143</v>
      </c>
      <c r="J44" s="169">
        <v>98.959968689999997</v>
      </c>
      <c r="K44" s="167">
        <v>0.8702936</v>
      </c>
      <c r="L44" s="170">
        <v>39.11835482</v>
      </c>
      <c r="M44" s="409">
        <v>-8.7507599999999998E-3</v>
      </c>
      <c r="N44" s="110"/>
      <c r="O44" s="419">
        <v>49373.239000000001</v>
      </c>
      <c r="P44" s="169">
        <v>114.93986074</v>
      </c>
    </row>
    <row r="45" spans="1:16" ht="15" customHeight="1">
      <c r="A45" s="163" t="s">
        <v>131</v>
      </c>
      <c r="B45" s="164" t="s">
        <v>199</v>
      </c>
      <c r="C45" s="164"/>
      <c r="D45" s="164"/>
      <c r="E45" s="165"/>
      <c r="F45" s="385" t="s">
        <v>159</v>
      </c>
      <c r="G45" s="166">
        <v>3495</v>
      </c>
      <c r="H45" s="167">
        <v>105.78087167</v>
      </c>
      <c r="I45" s="168">
        <v>7451.1049999999996</v>
      </c>
      <c r="J45" s="169">
        <v>108.06226538</v>
      </c>
      <c r="K45" s="167">
        <v>1.0058174499999999</v>
      </c>
      <c r="L45" s="170">
        <v>51.588806929999997</v>
      </c>
      <c r="M45" s="409">
        <v>7.1795220000000007E-2</v>
      </c>
      <c r="N45" s="110"/>
      <c r="O45" s="419">
        <v>44690.232000000004</v>
      </c>
      <c r="P45" s="169">
        <v>104.14164196</v>
      </c>
    </row>
    <row r="46" spans="1:16" ht="15" customHeight="1">
      <c r="A46" s="163" t="s">
        <v>131</v>
      </c>
      <c r="B46" s="164" t="s">
        <v>200</v>
      </c>
      <c r="C46" s="164"/>
      <c r="D46" s="164"/>
      <c r="E46" s="165"/>
      <c r="F46" s="385" t="s">
        <v>179</v>
      </c>
      <c r="G46" s="166">
        <v>1183395</v>
      </c>
      <c r="H46" s="167">
        <v>78.831406389999998</v>
      </c>
      <c r="I46" s="168">
        <v>24824.089</v>
      </c>
      <c r="J46" s="169">
        <v>81.842173549999998</v>
      </c>
      <c r="K46" s="167">
        <v>3.35097976</v>
      </c>
      <c r="L46" s="170">
        <v>83.419196929999998</v>
      </c>
      <c r="M46" s="409">
        <v>-0.71129838000000001</v>
      </c>
      <c r="N46" s="110"/>
      <c r="O46" s="419">
        <v>214422.94</v>
      </c>
      <c r="P46" s="169">
        <v>139.67988639000001</v>
      </c>
    </row>
    <row r="47" spans="1:16" ht="15" customHeight="1">
      <c r="A47" s="171" t="s">
        <v>131</v>
      </c>
      <c r="B47" s="172" t="s">
        <v>201</v>
      </c>
      <c r="C47" s="172"/>
      <c r="D47" s="172"/>
      <c r="E47" s="173"/>
      <c r="F47" s="387" t="s">
        <v>109</v>
      </c>
      <c r="G47" s="174" t="s">
        <v>131</v>
      </c>
      <c r="H47" s="175" t="s">
        <v>131</v>
      </c>
      <c r="I47" s="176">
        <v>17946.157999999999</v>
      </c>
      <c r="J47" s="177">
        <v>90.860715690000006</v>
      </c>
      <c r="K47" s="175">
        <v>2.4225345100000002</v>
      </c>
      <c r="L47" s="178">
        <v>29.975055919999999</v>
      </c>
      <c r="M47" s="414">
        <v>-0.23313062000000001</v>
      </c>
      <c r="N47" s="110"/>
      <c r="O47" s="422">
        <v>121400.698</v>
      </c>
      <c r="P47" s="177">
        <v>103.94474192</v>
      </c>
    </row>
    <row r="48" spans="1:16" ht="15" customHeight="1">
      <c r="A48" s="352" t="s">
        <v>131</v>
      </c>
      <c r="B48" s="172" t="s">
        <v>202</v>
      </c>
      <c r="C48" s="172"/>
      <c r="D48" s="172"/>
      <c r="E48" s="173"/>
      <c r="F48" s="387" t="s">
        <v>109</v>
      </c>
      <c r="G48" s="174" t="s">
        <v>131</v>
      </c>
      <c r="H48" s="175" t="s">
        <v>131</v>
      </c>
      <c r="I48" s="176">
        <v>32586.188999999998</v>
      </c>
      <c r="J48" s="177">
        <v>102.56367733</v>
      </c>
      <c r="K48" s="175">
        <v>4.3987781300000002</v>
      </c>
      <c r="L48" s="178">
        <v>65.883968339999996</v>
      </c>
      <c r="M48" s="414">
        <v>0.10519501000000001</v>
      </c>
      <c r="N48" s="110"/>
      <c r="O48" s="422">
        <v>211977.783</v>
      </c>
      <c r="P48" s="177">
        <v>107.46264223999999</v>
      </c>
    </row>
    <row r="49" spans="1:16" ht="15" customHeight="1">
      <c r="A49" s="346" t="s">
        <v>131</v>
      </c>
      <c r="B49" s="164" t="s">
        <v>203</v>
      </c>
      <c r="C49" s="164"/>
      <c r="D49" s="164"/>
      <c r="E49" s="165"/>
      <c r="F49" s="385" t="s">
        <v>179</v>
      </c>
      <c r="G49" s="166">
        <v>2295507</v>
      </c>
      <c r="H49" s="167">
        <v>101.67147303</v>
      </c>
      <c r="I49" s="168">
        <v>5223.0529999999999</v>
      </c>
      <c r="J49" s="169">
        <v>99.961455040000004</v>
      </c>
      <c r="K49" s="167">
        <v>0.70505487</v>
      </c>
      <c r="L49" s="170">
        <v>67.430148599999995</v>
      </c>
      <c r="M49" s="409">
        <v>-2.6010999999999997E-4</v>
      </c>
      <c r="N49" s="110"/>
      <c r="O49" s="419">
        <v>33779.542999999998</v>
      </c>
      <c r="P49" s="169">
        <v>107.08856645</v>
      </c>
    </row>
    <row r="50" spans="1:16" ht="15" customHeight="1">
      <c r="A50" s="163" t="s">
        <v>131</v>
      </c>
      <c r="B50" s="164" t="s">
        <v>204</v>
      </c>
      <c r="C50" s="164"/>
      <c r="D50" s="164"/>
      <c r="E50" s="165"/>
      <c r="F50" s="385" t="s">
        <v>205</v>
      </c>
      <c r="G50" s="166">
        <v>184020</v>
      </c>
      <c r="H50" s="167">
        <v>64.164298540000004</v>
      </c>
      <c r="I50" s="168">
        <v>3995.66</v>
      </c>
      <c r="J50" s="169">
        <v>93.216129820000006</v>
      </c>
      <c r="K50" s="167">
        <v>0.53937027999999998</v>
      </c>
      <c r="L50" s="170">
        <v>59.76244054</v>
      </c>
      <c r="M50" s="409">
        <v>-3.7554909999999997E-2</v>
      </c>
      <c r="N50" s="110"/>
      <c r="O50" s="419">
        <v>23299.556</v>
      </c>
      <c r="P50" s="169">
        <v>99.417394430000002</v>
      </c>
    </row>
    <row r="51" spans="1:16" ht="15" customHeight="1">
      <c r="A51" s="163" t="s">
        <v>131</v>
      </c>
      <c r="B51" s="164" t="s">
        <v>206</v>
      </c>
      <c r="C51" s="164"/>
      <c r="D51" s="164"/>
      <c r="E51" s="165"/>
      <c r="F51" s="385" t="s">
        <v>179</v>
      </c>
      <c r="G51" s="166">
        <v>45037</v>
      </c>
      <c r="H51" s="167">
        <v>111.1366104</v>
      </c>
      <c r="I51" s="168">
        <v>1162.1320000000001</v>
      </c>
      <c r="J51" s="169">
        <v>96.16190435</v>
      </c>
      <c r="K51" s="167">
        <v>0.15687507000000001</v>
      </c>
      <c r="L51" s="170">
        <v>38.54776992</v>
      </c>
      <c r="M51" s="409">
        <v>-5.9904600000000004E-3</v>
      </c>
      <c r="N51" s="110"/>
      <c r="O51" s="419">
        <v>7078.8509999999997</v>
      </c>
      <c r="P51" s="169">
        <v>90.610800560000001</v>
      </c>
    </row>
    <row r="52" spans="1:16" ht="15" customHeight="1">
      <c r="A52" s="163" t="s">
        <v>131</v>
      </c>
      <c r="B52" s="164" t="s">
        <v>207</v>
      </c>
      <c r="C52" s="164"/>
      <c r="D52" s="164"/>
      <c r="E52" s="165"/>
      <c r="F52" s="385" t="s">
        <v>109</v>
      </c>
      <c r="G52" s="166" t="s">
        <v>131</v>
      </c>
      <c r="H52" s="167" t="s">
        <v>131</v>
      </c>
      <c r="I52" s="168">
        <v>1791.9179999999999</v>
      </c>
      <c r="J52" s="169">
        <v>84.267497590000005</v>
      </c>
      <c r="K52" s="167">
        <v>0.24188928000000001</v>
      </c>
      <c r="L52" s="170">
        <v>39.196359119999997</v>
      </c>
      <c r="M52" s="409">
        <v>-4.3206359999999999E-2</v>
      </c>
      <c r="N52" s="110"/>
      <c r="O52" s="419">
        <v>13322.111000000001</v>
      </c>
      <c r="P52" s="169">
        <v>103.89754487</v>
      </c>
    </row>
    <row r="53" spans="1:16" ht="15" customHeight="1">
      <c r="A53" s="163" t="s">
        <v>131</v>
      </c>
      <c r="B53" s="164" t="s">
        <v>208</v>
      </c>
      <c r="C53" s="164"/>
      <c r="D53" s="164"/>
      <c r="E53" s="165"/>
      <c r="F53" s="385" t="s">
        <v>109</v>
      </c>
      <c r="G53" s="166" t="s">
        <v>131</v>
      </c>
      <c r="H53" s="167" t="s">
        <v>131</v>
      </c>
      <c r="I53" s="168">
        <v>4511.6260000000002</v>
      </c>
      <c r="J53" s="169">
        <v>70.443447969999994</v>
      </c>
      <c r="K53" s="167">
        <v>0.60902003000000005</v>
      </c>
      <c r="L53" s="170">
        <v>17.304675410000002</v>
      </c>
      <c r="M53" s="409">
        <v>-0.24447701999999999</v>
      </c>
      <c r="N53" s="110"/>
      <c r="O53" s="419">
        <v>30979.839</v>
      </c>
      <c r="P53" s="169">
        <v>97.648915209999998</v>
      </c>
    </row>
    <row r="54" spans="1:16" ht="15" customHeight="1">
      <c r="A54" s="163" t="s">
        <v>131</v>
      </c>
      <c r="B54" s="164" t="s">
        <v>209</v>
      </c>
      <c r="C54" s="164"/>
      <c r="D54" s="164"/>
      <c r="E54" s="165"/>
      <c r="F54" s="385" t="s">
        <v>109</v>
      </c>
      <c r="G54" s="166" t="s">
        <v>131</v>
      </c>
      <c r="H54" s="167" t="s">
        <v>131</v>
      </c>
      <c r="I54" s="168">
        <v>25202.878000000001</v>
      </c>
      <c r="J54" s="169">
        <v>104.06495719999999</v>
      </c>
      <c r="K54" s="167">
        <v>3.40211212</v>
      </c>
      <c r="L54" s="170">
        <v>60.66694777</v>
      </c>
      <c r="M54" s="409">
        <v>0.12714328</v>
      </c>
      <c r="N54" s="110"/>
      <c r="O54" s="419">
        <v>160118.802</v>
      </c>
      <c r="P54" s="169">
        <v>107.68405672999999</v>
      </c>
    </row>
    <row r="55" spans="1:16" ht="15" customHeight="1">
      <c r="A55" s="163" t="s">
        <v>131</v>
      </c>
      <c r="B55" s="164" t="s">
        <v>210</v>
      </c>
      <c r="C55" s="164"/>
      <c r="D55" s="164"/>
      <c r="E55" s="165"/>
      <c r="F55" s="385" t="s">
        <v>109</v>
      </c>
      <c r="G55" s="166" t="s">
        <v>131</v>
      </c>
      <c r="H55" s="167" t="s">
        <v>131</v>
      </c>
      <c r="I55" s="168">
        <v>9088.8670000000002</v>
      </c>
      <c r="J55" s="169">
        <v>85.174452279999997</v>
      </c>
      <c r="K55" s="167">
        <v>1.2268973599999999</v>
      </c>
      <c r="L55" s="170">
        <v>30.157380759999999</v>
      </c>
      <c r="M55" s="409">
        <v>-0.20431626999999999</v>
      </c>
      <c r="N55" s="110"/>
      <c r="O55" s="419">
        <v>60234.027000000002</v>
      </c>
      <c r="P55" s="169">
        <v>94.280735079999999</v>
      </c>
    </row>
    <row r="56" spans="1:16" ht="15" customHeight="1">
      <c r="A56" s="163" t="s">
        <v>131</v>
      </c>
      <c r="B56" s="164" t="s">
        <v>211</v>
      </c>
      <c r="C56" s="164"/>
      <c r="D56" s="164"/>
      <c r="E56" s="165"/>
      <c r="F56" s="385" t="s">
        <v>109</v>
      </c>
      <c r="G56" s="166" t="s">
        <v>131</v>
      </c>
      <c r="H56" s="167" t="s">
        <v>131</v>
      </c>
      <c r="I56" s="168">
        <v>23001.246999999999</v>
      </c>
      <c r="J56" s="169">
        <v>88.642935210000005</v>
      </c>
      <c r="K56" s="167">
        <v>3.1049160800000002</v>
      </c>
      <c r="L56" s="170">
        <v>43.120647150000003</v>
      </c>
      <c r="M56" s="409">
        <v>-0.38059682</v>
      </c>
      <c r="N56" s="110"/>
      <c r="O56" s="419">
        <v>163925.76999999999</v>
      </c>
      <c r="P56" s="169">
        <v>103.06860177999999</v>
      </c>
    </row>
    <row r="57" spans="1:16" ht="15" customHeight="1">
      <c r="A57" s="163" t="s">
        <v>131</v>
      </c>
      <c r="B57" s="164" t="s">
        <v>212</v>
      </c>
      <c r="C57" s="164"/>
      <c r="D57" s="164"/>
      <c r="E57" s="165"/>
      <c r="F57" s="385" t="s">
        <v>213</v>
      </c>
      <c r="G57" s="166">
        <v>391053</v>
      </c>
      <c r="H57" s="167">
        <v>96.706250679999997</v>
      </c>
      <c r="I57" s="168">
        <v>2844.933</v>
      </c>
      <c r="J57" s="169">
        <v>95.167708180000005</v>
      </c>
      <c r="K57" s="167">
        <v>0.38403474999999998</v>
      </c>
      <c r="L57" s="170">
        <v>53.892656940000002</v>
      </c>
      <c r="M57" s="409">
        <v>-1.865638E-2</v>
      </c>
      <c r="N57" s="110"/>
      <c r="O57" s="419">
        <v>20163.05</v>
      </c>
      <c r="P57" s="169">
        <v>117.98517193000001</v>
      </c>
    </row>
    <row r="58" spans="1:16" ht="15" customHeight="1">
      <c r="A58" s="163" t="s">
        <v>131</v>
      </c>
      <c r="B58" s="164" t="s">
        <v>214</v>
      </c>
      <c r="C58" s="164"/>
      <c r="D58" s="164"/>
      <c r="E58" s="165"/>
      <c r="F58" s="385" t="s">
        <v>205</v>
      </c>
      <c r="G58" s="166">
        <v>26484</v>
      </c>
      <c r="H58" s="167">
        <v>90.580751079999999</v>
      </c>
      <c r="I58" s="168">
        <v>83455.967999999993</v>
      </c>
      <c r="J58" s="169">
        <v>92.878353430000004</v>
      </c>
      <c r="K58" s="167">
        <v>11.265640380000001</v>
      </c>
      <c r="L58" s="170">
        <v>11.10970901</v>
      </c>
      <c r="M58" s="409">
        <v>-0.82644717999999995</v>
      </c>
      <c r="N58" s="110"/>
      <c r="O58" s="419">
        <v>555314.978</v>
      </c>
      <c r="P58" s="169">
        <v>108.06283627000001</v>
      </c>
    </row>
    <row r="59" spans="1:16" ht="15" customHeight="1">
      <c r="A59" s="171" t="s">
        <v>131</v>
      </c>
      <c r="B59" s="172" t="s">
        <v>215</v>
      </c>
      <c r="C59" s="172"/>
      <c r="D59" s="172"/>
      <c r="E59" s="173"/>
      <c r="F59" s="387" t="s">
        <v>179</v>
      </c>
      <c r="G59" s="174">
        <v>39227601</v>
      </c>
      <c r="H59" s="175">
        <v>96.69847566</v>
      </c>
      <c r="I59" s="176">
        <v>76279.232000000004</v>
      </c>
      <c r="J59" s="177">
        <v>89.559227379999996</v>
      </c>
      <c r="K59" s="175">
        <v>10.29685973</v>
      </c>
      <c r="L59" s="178">
        <v>35.647094340000002</v>
      </c>
      <c r="M59" s="414">
        <v>-1.14847199</v>
      </c>
      <c r="N59" s="110"/>
      <c r="O59" s="422">
        <v>485108.10800000001</v>
      </c>
      <c r="P59" s="177">
        <v>96.620061860000007</v>
      </c>
    </row>
    <row r="60" spans="1:16" ht="15" customHeight="1">
      <c r="A60" s="346" t="s">
        <v>131</v>
      </c>
      <c r="B60" s="164" t="s">
        <v>216</v>
      </c>
      <c r="C60" s="164"/>
      <c r="D60" s="164"/>
      <c r="E60" s="165"/>
      <c r="F60" s="385" t="s">
        <v>109</v>
      </c>
      <c r="G60" s="166" t="s">
        <v>131</v>
      </c>
      <c r="H60" s="167" t="s">
        <v>131</v>
      </c>
      <c r="I60" s="168">
        <v>1939.9670000000001</v>
      </c>
      <c r="J60" s="169">
        <v>126.10511235</v>
      </c>
      <c r="K60" s="167">
        <v>0.26187427000000002</v>
      </c>
      <c r="L60" s="170">
        <v>9.4654611899999992</v>
      </c>
      <c r="M60" s="409">
        <v>5.1865550000000003E-2</v>
      </c>
      <c r="N60" s="110"/>
      <c r="O60" s="419">
        <v>13631.245999999999</v>
      </c>
      <c r="P60" s="169">
        <v>127.49526964</v>
      </c>
    </row>
    <row r="61" spans="1:16" ht="15" customHeight="1">
      <c r="A61" s="163" t="s">
        <v>131</v>
      </c>
      <c r="B61" s="164" t="s">
        <v>217</v>
      </c>
      <c r="C61" s="164"/>
      <c r="D61" s="164"/>
      <c r="E61" s="165"/>
      <c r="F61" s="385" t="s">
        <v>109</v>
      </c>
      <c r="G61" s="166" t="s">
        <v>131</v>
      </c>
      <c r="H61" s="167" t="s">
        <v>131</v>
      </c>
      <c r="I61" s="168">
        <v>499.26100000000002</v>
      </c>
      <c r="J61" s="169">
        <v>112.47809063</v>
      </c>
      <c r="K61" s="167">
        <v>6.7394759999999998E-2</v>
      </c>
      <c r="L61" s="170">
        <v>2.24917955</v>
      </c>
      <c r="M61" s="409">
        <v>7.1531900000000002E-3</v>
      </c>
      <c r="N61" s="110"/>
      <c r="O61" s="419">
        <v>3524.4119999999998</v>
      </c>
      <c r="P61" s="169">
        <v>81.166318529999998</v>
      </c>
    </row>
    <row r="62" spans="1:16" ht="15" customHeight="1">
      <c r="A62" s="171" t="s">
        <v>131</v>
      </c>
      <c r="B62" s="172" t="s">
        <v>218</v>
      </c>
      <c r="C62" s="172"/>
      <c r="D62" s="172"/>
      <c r="E62" s="173"/>
      <c r="F62" s="387" t="s">
        <v>205</v>
      </c>
      <c r="G62" s="174">
        <v>6</v>
      </c>
      <c r="H62" s="175">
        <v>15</v>
      </c>
      <c r="I62" s="176">
        <v>13.789</v>
      </c>
      <c r="J62" s="177">
        <v>17.929214129999998</v>
      </c>
      <c r="K62" s="175">
        <v>1.8613600000000001E-3</v>
      </c>
      <c r="L62" s="178">
        <v>9.9017869999999994E-2</v>
      </c>
      <c r="M62" s="414">
        <v>-8.1517699999999992E-3</v>
      </c>
      <c r="N62" s="110"/>
      <c r="O62" s="422">
        <v>65.207999999999998</v>
      </c>
      <c r="P62" s="177">
        <v>0.41641827999999997</v>
      </c>
    </row>
    <row r="63" spans="1:16" ht="15" customHeight="1">
      <c r="A63" s="116" t="s">
        <v>219</v>
      </c>
      <c r="B63" s="117"/>
      <c r="C63" s="117"/>
      <c r="D63" s="117"/>
      <c r="E63" s="118"/>
      <c r="F63" s="384" t="s">
        <v>109</v>
      </c>
      <c r="G63" s="134" t="s">
        <v>131</v>
      </c>
      <c r="H63" s="113" t="s">
        <v>131</v>
      </c>
      <c r="I63" s="135">
        <v>32473.346000000001</v>
      </c>
      <c r="J63" s="114">
        <v>81.126556129999997</v>
      </c>
      <c r="K63" s="113">
        <v>4.38354556</v>
      </c>
      <c r="L63" s="137">
        <v>50.202404450000003</v>
      </c>
      <c r="M63" s="408">
        <v>-0.97567897999999997</v>
      </c>
      <c r="N63" s="110"/>
      <c r="O63" s="418">
        <v>208999.891</v>
      </c>
      <c r="P63" s="114">
        <v>84.416295410000004</v>
      </c>
    </row>
    <row r="64" spans="1:16" ht="15" customHeight="1">
      <c r="A64" s="163" t="s">
        <v>131</v>
      </c>
      <c r="B64" s="164" t="s">
        <v>220</v>
      </c>
      <c r="C64" s="164"/>
      <c r="D64" s="164"/>
      <c r="E64" s="165"/>
      <c r="F64" s="385" t="s">
        <v>159</v>
      </c>
      <c r="G64" s="166">
        <v>1319</v>
      </c>
      <c r="H64" s="167">
        <v>95.857558139999995</v>
      </c>
      <c r="I64" s="168">
        <v>1822.0060000000001</v>
      </c>
      <c r="J64" s="169">
        <v>88.603282300000004</v>
      </c>
      <c r="K64" s="167">
        <v>0.24595083000000001</v>
      </c>
      <c r="L64" s="170">
        <v>41.305475430000001</v>
      </c>
      <c r="M64" s="409">
        <v>-3.026715E-2</v>
      </c>
      <c r="N64" s="110"/>
      <c r="O64" s="419">
        <v>12316.691000000001</v>
      </c>
      <c r="P64" s="169">
        <v>93.59231072</v>
      </c>
    </row>
    <row r="65" spans="1:16" ht="15" customHeight="1">
      <c r="A65" s="163" t="s">
        <v>131</v>
      </c>
      <c r="B65" s="164" t="s">
        <v>221</v>
      </c>
      <c r="C65" s="164"/>
      <c r="D65" s="164"/>
      <c r="E65" s="165"/>
      <c r="F65" s="385" t="s">
        <v>109</v>
      </c>
      <c r="G65" s="166" t="s">
        <v>131</v>
      </c>
      <c r="H65" s="167" t="s">
        <v>131</v>
      </c>
      <c r="I65" s="168">
        <v>11539.755999999999</v>
      </c>
      <c r="J65" s="169">
        <v>63.260036210000003</v>
      </c>
      <c r="K65" s="167">
        <v>1.5577405</v>
      </c>
      <c r="L65" s="170">
        <v>42.872893859999998</v>
      </c>
      <c r="M65" s="409">
        <v>-0.86556105999999999</v>
      </c>
      <c r="N65" s="110"/>
      <c r="O65" s="419">
        <v>75420.346000000005</v>
      </c>
      <c r="P65" s="169">
        <v>69.103183150000007</v>
      </c>
    </row>
    <row r="66" spans="1:16" ht="15" customHeight="1">
      <c r="A66" s="163" t="s">
        <v>131</v>
      </c>
      <c r="B66" s="164" t="s">
        <v>222</v>
      </c>
      <c r="C66" s="164"/>
      <c r="D66" s="164"/>
      <c r="E66" s="165"/>
      <c r="F66" s="385" t="s">
        <v>109</v>
      </c>
      <c r="G66" s="166" t="s">
        <v>131</v>
      </c>
      <c r="H66" s="167" t="s">
        <v>131</v>
      </c>
      <c r="I66" s="168">
        <v>8010.8019999999997</v>
      </c>
      <c r="J66" s="169">
        <v>93.820605090000001</v>
      </c>
      <c r="K66" s="167">
        <v>1.0813704099999999</v>
      </c>
      <c r="L66" s="170">
        <v>58.448467479999998</v>
      </c>
      <c r="M66" s="409">
        <v>-6.8142099999999997E-2</v>
      </c>
      <c r="N66" s="110"/>
      <c r="O66" s="419">
        <v>49256.936999999998</v>
      </c>
      <c r="P66" s="169">
        <v>99.991135029999995</v>
      </c>
    </row>
    <row r="67" spans="1:16" ht="15" customHeight="1">
      <c r="A67" s="163" t="s">
        <v>131</v>
      </c>
      <c r="B67" s="164" t="s">
        <v>223</v>
      </c>
      <c r="C67" s="164"/>
      <c r="D67" s="164"/>
      <c r="E67" s="165"/>
      <c r="F67" s="385" t="s">
        <v>109</v>
      </c>
      <c r="G67" s="166" t="s">
        <v>131</v>
      </c>
      <c r="H67" s="167" t="s">
        <v>131</v>
      </c>
      <c r="I67" s="168">
        <v>1497.43</v>
      </c>
      <c r="J67" s="169">
        <v>80.304544079999999</v>
      </c>
      <c r="K67" s="167">
        <v>0.20213663000000001</v>
      </c>
      <c r="L67" s="170">
        <v>37.423456389999998</v>
      </c>
      <c r="M67" s="409">
        <v>-4.7431210000000001E-2</v>
      </c>
      <c r="N67" s="110"/>
      <c r="O67" s="419">
        <v>9121.1139999999996</v>
      </c>
      <c r="P67" s="169">
        <v>77.012551509999994</v>
      </c>
    </row>
    <row r="68" spans="1:16" ht="15" customHeight="1">
      <c r="A68" s="353" t="s">
        <v>131</v>
      </c>
      <c r="B68" s="158" t="s">
        <v>224</v>
      </c>
      <c r="C68" s="158"/>
      <c r="D68" s="158"/>
      <c r="E68" s="354"/>
      <c r="F68" s="388" t="s">
        <v>179</v>
      </c>
      <c r="G68" s="355">
        <v>2390782</v>
      </c>
      <c r="H68" s="356">
        <v>103.71580233</v>
      </c>
      <c r="I68" s="357">
        <v>6125.9340000000002</v>
      </c>
      <c r="J68" s="358">
        <v>99.891725730000005</v>
      </c>
      <c r="K68" s="356">
        <v>0.8269339</v>
      </c>
      <c r="L68" s="359">
        <v>70.170864339999994</v>
      </c>
      <c r="M68" s="410">
        <v>-8.5755E-4</v>
      </c>
      <c r="N68" s="110"/>
      <c r="O68" s="420">
        <v>40037.538</v>
      </c>
      <c r="P68" s="358">
        <v>105.82808697999999</v>
      </c>
    </row>
    <row r="69" spans="1:16" ht="15" customHeight="1">
      <c r="A69" s="116" t="s">
        <v>225</v>
      </c>
      <c r="B69" s="117"/>
      <c r="C69" s="117"/>
      <c r="D69" s="117"/>
      <c r="E69" s="118"/>
      <c r="F69" s="405" t="s">
        <v>109</v>
      </c>
      <c r="G69" s="134" t="s">
        <v>131</v>
      </c>
      <c r="H69" s="113" t="s">
        <v>131</v>
      </c>
      <c r="I69" s="135">
        <v>38358.307000000001</v>
      </c>
      <c r="J69" s="114">
        <v>94.015635759999995</v>
      </c>
      <c r="K69" s="113">
        <v>5.1779507499999999</v>
      </c>
      <c r="L69" s="137">
        <v>40.07174182</v>
      </c>
      <c r="M69" s="408">
        <v>-0.31533281000000002</v>
      </c>
      <c r="N69" s="110"/>
      <c r="O69" s="418">
        <v>252519.87700000001</v>
      </c>
      <c r="P69" s="114">
        <v>106.7697392</v>
      </c>
    </row>
    <row r="70" spans="1:16" ht="15" customHeight="1">
      <c r="A70" s="186" t="s">
        <v>131</v>
      </c>
      <c r="B70" s="150" t="s">
        <v>226</v>
      </c>
      <c r="C70" s="150"/>
      <c r="D70" s="150"/>
      <c r="E70" s="151"/>
      <c r="F70" s="390" t="s">
        <v>109</v>
      </c>
      <c r="G70" s="152" t="s">
        <v>131</v>
      </c>
      <c r="H70" s="153" t="s">
        <v>131</v>
      </c>
      <c r="I70" s="154">
        <v>37898.036999999997</v>
      </c>
      <c r="J70" s="155">
        <v>93.470655170000001</v>
      </c>
      <c r="K70" s="153">
        <v>5.1158193499999998</v>
      </c>
      <c r="L70" s="156">
        <v>39.905404130000001</v>
      </c>
      <c r="M70" s="412">
        <v>-0.34190293999999999</v>
      </c>
      <c r="N70" s="110"/>
      <c r="O70" s="421">
        <v>250051.18799999999</v>
      </c>
      <c r="P70" s="155">
        <v>106.55399357</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Q73"/>
  <sheetViews>
    <sheetView showGridLines="0" view="pageBreakPreview" zoomScale="55"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340</v>
      </c>
      <c r="B1" s="158"/>
      <c r="C1" s="158"/>
      <c r="D1" s="158"/>
      <c r="E1" s="158"/>
      <c r="F1" s="380"/>
      <c r="G1" s="158"/>
      <c r="H1" s="158"/>
      <c r="I1" s="159"/>
      <c r="J1" s="158"/>
      <c r="K1" s="158"/>
      <c r="L1" s="158"/>
      <c r="M1" s="158"/>
      <c r="N1" s="158"/>
      <c r="O1" s="159"/>
      <c r="P1" s="160" t="s">
        <v>148</v>
      </c>
    </row>
    <row r="2" spans="1:17" s="32" customFormat="1" ht="15" customHeight="1">
      <c r="A2" s="29"/>
      <c r="B2" s="161"/>
      <c r="C2" s="161"/>
      <c r="D2" s="161"/>
      <c r="E2" s="161"/>
      <c r="F2" s="381"/>
      <c r="G2" s="99" t="s">
        <v>441</v>
      </c>
      <c r="H2" s="161"/>
      <c r="I2" s="162"/>
      <c r="J2" s="161"/>
      <c r="K2" s="161"/>
      <c r="L2" s="161"/>
      <c r="M2" s="100"/>
      <c r="N2" s="100"/>
      <c r="O2" s="130" t="s">
        <v>149</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150</v>
      </c>
      <c r="B4" s="563"/>
      <c r="C4" s="563"/>
      <c r="D4" s="563"/>
      <c r="E4" s="564"/>
      <c r="F4" s="383" t="s">
        <v>151</v>
      </c>
      <c r="G4" s="107" t="s">
        <v>152</v>
      </c>
      <c r="H4" s="108" t="s">
        <v>114</v>
      </c>
      <c r="I4" s="132" t="s">
        <v>153</v>
      </c>
      <c r="J4" s="108" t="s">
        <v>114</v>
      </c>
      <c r="K4" s="109" t="s">
        <v>154</v>
      </c>
      <c r="L4" s="109" t="s">
        <v>339</v>
      </c>
      <c r="M4" s="406" t="s">
        <v>155</v>
      </c>
      <c r="N4" s="425"/>
      <c r="O4" s="416" t="s">
        <v>153</v>
      </c>
      <c r="P4" s="108" t="s">
        <v>114</v>
      </c>
      <c r="Q4" s="41"/>
    </row>
    <row r="5" spans="1:17" ht="18" customHeight="1">
      <c r="A5" s="393" t="s">
        <v>156</v>
      </c>
      <c r="B5" s="394"/>
      <c r="C5" s="394"/>
      <c r="D5" s="394"/>
      <c r="E5" s="394"/>
      <c r="F5" s="386" t="s">
        <v>109</v>
      </c>
      <c r="G5" s="395" t="s">
        <v>131</v>
      </c>
      <c r="H5" s="396" t="s">
        <v>131</v>
      </c>
      <c r="I5" s="349">
        <v>234164.71599999999</v>
      </c>
      <c r="J5" s="348">
        <v>92.820525320000002</v>
      </c>
      <c r="K5" s="50">
        <v>100</v>
      </c>
      <c r="L5" s="50">
        <v>10.63491191</v>
      </c>
      <c r="M5" s="407">
        <v>-7.1794746800000002</v>
      </c>
      <c r="N5" s="110"/>
      <c r="O5" s="417">
        <v>1554329.3049999999</v>
      </c>
      <c r="P5" s="348">
        <v>101.39387001</v>
      </c>
      <c r="Q5" s="52"/>
    </row>
    <row r="6" spans="1:17" ht="15" customHeight="1">
      <c r="A6" s="111" t="s">
        <v>157</v>
      </c>
      <c r="B6" s="112"/>
      <c r="C6" s="112"/>
      <c r="D6" s="112"/>
      <c r="E6" s="112"/>
      <c r="F6" s="384" t="s">
        <v>109</v>
      </c>
      <c r="G6" s="134" t="s">
        <v>131</v>
      </c>
      <c r="H6" s="113" t="s">
        <v>131</v>
      </c>
      <c r="I6" s="135">
        <v>305.22699999999998</v>
      </c>
      <c r="J6" s="114">
        <v>87.613741399999995</v>
      </c>
      <c r="K6" s="57">
        <v>0.13034714</v>
      </c>
      <c r="L6" s="136">
        <v>3.1941138900000001</v>
      </c>
      <c r="M6" s="408">
        <v>-1.7104620000000001E-2</v>
      </c>
      <c r="N6" s="110"/>
      <c r="O6" s="418">
        <v>2303.9609999999998</v>
      </c>
      <c r="P6" s="114">
        <v>105.67314797</v>
      </c>
      <c r="Q6" s="52"/>
    </row>
    <row r="7" spans="1:17" ht="15" customHeight="1">
      <c r="A7" s="163" t="s">
        <v>131</v>
      </c>
      <c r="B7" s="164" t="s">
        <v>158</v>
      </c>
      <c r="C7" s="164"/>
      <c r="D7" s="164"/>
      <c r="E7" s="165"/>
      <c r="F7" s="385" t="s">
        <v>159</v>
      </c>
      <c r="G7" s="166" t="s">
        <v>109</v>
      </c>
      <c r="H7" s="167" t="s">
        <v>109</v>
      </c>
      <c r="I7" s="168" t="s">
        <v>109</v>
      </c>
      <c r="J7" s="169" t="s">
        <v>109</v>
      </c>
      <c r="K7" s="167" t="s">
        <v>109</v>
      </c>
      <c r="L7" s="170" t="s">
        <v>109</v>
      </c>
      <c r="M7" s="409" t="s">
        <v>109</v>
      </c>
      <c r="N7" s="110"/>
      <c r="O7" s="419" t="s">
        <v>109</v>
      </c>
      <c r="P7" s="169" t="s">
        <v>109</v>
      </c>
      <c r="Q7" s="52"/>
    </row>
    <row r="8" spans="1:17" ht="15" customHeight="1">
      <c r="A8" s="163" t="s">
        <v>131</v>
      </c>
      <c r="B8" s="164" t="s">
        <v>160</v>
      </c>
      <c r="C8" s="164"/>
      <c r="D8" s="164"/>
      <c r="E8" s="165"/>
      <c r="F8" s="385" t="s">
        <v>159</v>
      </c>
      <c r="G8" s="166">
        <v>575</v>
      </c>
      <c r="H8" s="167">
        <v>88.325652840000004</v>
      </c>
      <c r="I8" s="168">
        <v>113.474</v>
      </c>
      <c r="J8" s="169">
        <v>65.526002750000004</v>
      </c>
      <c r="K8" s="167">
        <v>4.8459049999999997E-2</v>
      </c>
      <c r="L8" s="170">
        <v>8.9085226599999991</v>
      </c>
      <c r="M8" s="409">
        <v>-2.3664480000000002E-2</v>
      </c>
      <c r="N8" s="110"/>
      <c r="O8" s="419">
        <v>808.14</v>
      </c>
      <c r="P8" s="169">
        <v>80.098321499999997</v>
      </c>
      <c r="Q8" s="52"/>
    </row>
    <row r="9" spans="1:17" ht="15" customHeight="1">
      <c r="A9" s="397" t="s">
        <v>131</v>
      </c>
      <c r="B9" s="158" t="s">
        <v>161</v>
      </c>
      <c r="C9" s="158"/>
      <c r="D9" s="158"/>
      <c r="E9" s="158"/>
      <c r="F9" s="388" t="s">
        <v>159</v>
      </c>
      <c r="G9" s="355">
        <v>12</v>
      </c>
      <c r="H9" s="356">
        <v>300</v>
      </c>
      <c r="I9" s="357">
        <v>11.683</v>
      </c>
      <c r="J9" s="358">
        <v>84.555258019999997</v>
      </c>
      <c r="K9" s="356">
        <v>4.9892199999999999E-3</v>
      </c>
      <c r="L9" s="359">
        <v>0.36408636999999999</v>
      </c>
      <c r="M9" s="410">
        <v>-8.4590000000000002E-4</v>
      </c>
      <c r="N9" s="110"/>
      <c r="O9" s="420">
        <v>249.23699999999999</v>
      </c>
      <c r="P9" s="358">
        <v>152.43573512</v>
      </c>
      <c r="Q9" s="52"/>
    </row>
    <row r="10" spans="1:17" ht="15" customHeight="1">
      <c r="A10" s="111" t="s">
        <v>162</v>
      </c>
      <c r="B10" s="115"/>
      <c r="C10" s="115"/>
      <c r="D10" s="115"/>
      <c r="E10" s="115"/>
      <c r="F10" s="386" t="s">
        <v>109</v>
      </c>
      <c r="G10" s="347" t="s">
        <v>131</v>
      </c>
      <c r="H10" s="348" t="s">
        <v>131</v>
      </c>
      <c r="I10" s="349">
        <v>300.39699999999999</v>
      </c>
      <c r="J10" s="350">
        <v>160.36654050000001</v>
      </c>
      <c r="K10" s="348">
        <v>0.12828449</v>
      </c>
      <c r="L10" s="351">
        <v>3.8809969</v>
      </c>
      <c r="M10" s="411">
        <v>4.4822979999999998E-2</v>
      </c>
      <c r="N10" s="110"/>
      <c r="O10" s="417">
        <v>1621.2719999999999</v>
      </c>
      <c r="P10" s="350">
        <v>133.08739691</v>
      </c>
    </row>
    <row r="11" spans="1:17" ht="15" customHeight="1">
      <c r="A11" s="398" t="s">
        <v>131</v>
      </c>
      <c r="B11" s="150" t="s">
        <v>163</v>
      </c>
      <c r="C11" s="150"/>
      <c r="D11" s="150"/>
      <c r="E11" s="151"/>
      <c r="F11" s="390" t="s">
        <v>164</v>
      </c>
      <c r="G11" s="152">
        <v>1679</v>
      </c>
      <c r="H11" s="153">
        <v>211.72761664999999</v>
      </c>
      <c r="I11" s="154">
        <v>300.39699999999999</v>
      </c>
      <c r="J11" s="155">
        <v>160.36654050000001</v>
      </c>
      <c r="K11" s="153">
        <v>0.12828449</v>
      </c>
      <c r="L11" s="156">
        <v>16.822300630000001</v>
      </c>
      <c r="M11" s="412">
        <v>4.4822979999999998E-2</v>
      </c>
      <c r="N11" s="110"/>
      <c r="O11" s="421">
        <v>1590.11</v>
      </c>
      <c r="P11" s="155">
        <v>134.39813242</v>
      </c>
    </row>
    <row r="12" spans="1:17" ht="15" customHeight="1">
      <c r="A12" s="353" t="s">
        <v>165</v>
      </c>
      <c r="B12" s="158"/>
      <c r="C12" s="158"/>
      <c r="D12" s="158"/>
      <c r="E12" s="158"/>
      <c r="F12" s="386" t="s">
        <v>109</v>
      </c>
      <c r="G12" s="399" t="s">
        <v>131</v>
      </c>
      <c r="H12" s="348" t="s">
        <v>131</v>
      </c>
      <c r="I12" s="401">
        <v>6134.6379999999999</v>
      </c>
      <c r="J12" s="350">
        <v>151.59059672999999</v>
      </c>
      <c r="K12" s="348">
        <v>2.6197960600000001</v>
      </c>
      <c r="L12" s="351">
        <v>42.580365550000003</v>
      </c>
      <c r="M12" s="411">
        <v>0.82757963999999995</v>
      </c>
      <c r="N12" s="110"/>
      <c r="O12" s="420">
        <v>35408.277000000002</v>
      </c>
      <c r="P12" s="358">
        <v>109.74795888</v>
      </c>
    </row>
    <row r="13" spans="1:17" ht="15" customHeight="1">
      <c r="A13" s="163" t="s">
        <v>131</v>
      </c>
      <c r="B13" s="164" t="s">
        <v>166</v>
      </c>
      <c r="C13" s="164"/>
      <c r="D13" s="164"/>
      <c r="E13" s="164"/>
      <c r="F13" s="385" t="s">
        <v>159</v>
      </c>
      <c r="G13" s="400">
        <v>2195</v>
      </c>
      <c r="H13" s="167">
        <v>104.52380952</v>
      </c>
      <c r="I13" s="402">
        <v>864.20699999999999</v>
      </c>
      <c r="J13" s="169">
        <v>101.26076956</v>
      </c>
      <c r="K13" s="167">
        <v>0.36905944000000002</v>
      </c>
      <c r="L13" s="170">
        <v>29.429350379999999</v>
      </c>
      <c r="M13" s="409">
        <v>4.2651599999999996E-3</v>
      </c>
      <c r="N13" s="110"/>
      <c r="O13" s="422">
        <v>6052.8149999999996</v>
      </c>
      <c r="P13" s="177">
        <v>90.74403538</v>
      </c>
    </row>
    <row r="14" spans="1:17" ht="15" customHeight="1">
      <c r="A14" s="163" t="s">
        <v>131</v>
      </c>
      <c r="B14" s="164" t="s">
        <v>167</v>
      </c>
      <c r="C14" s="164"/>
      <c r="D14" s="164"/>
      <c r="E14" s="164"/>
      <c r="F14" s="385" t="s">
        <v>159</v>
      </c>
      <c r="G14" s="400">
        <v>520</v>
      </c>
      <c r="H14" s="167" t="s">
        <v>345</v>
      </c>
      <c r="I14" s="402">
        <v>32.853999999999999</v>
      </c>
      <c r="J14" s="169" t="s">
        <v>345</v>
      </c>
      <c r="K14" s="167">
        <v>1.4030290000000001E-2</v>
      </c>
      <c r="L14" s="170">
        <v>19.73805948</v>
      </c>
      <c r="M14" s="409">
        <v>1.302299E-2</v>
      </c>
      <c r="N14" s="110"/>
      <c r="O14" s="419">
        <v>258.02199999999999</v>
      </c>
      <c r="P14" s="169">
        <v>88.164724129999996</v>
      </c>
    </row>
    <row r="15" spans="1:17" ht="15" customHeight="1">
      <c r="A15" s="163" t="s">
        <v>131</v>
      </c>
      <c r="B15" s="164" t="s">
        <v>168</v>
      </c>
      <c r="C15" s="164"/>
      <c r="D15" s="164"/>
      <c r="E15" s="164"/>
      <c r="F15" s="385" t="s">
        <v>159</v>
      </c>
      <c r="G15" s="400">
        <v>6305</v>
      </c>
      <c r="H15" s="167">
        <v>57.37033667</v>
      </c>
      <c r="I15" s="402">
        <v>163.72800000000001</v>
      </c>
      <c r="J15" s="169">
        <v>106.58056621</v>
      </c>
      <c r="K15" s="167">
        <v>6.9920010000000005E-2</v>
      </c>
      <c r="L15" s="170">
        <v>22.84888127</v>
      </c>
      <c r="M15" s="409">
        <v>4.0071100000000004E-3</v>
      </c>
      <c r="N15" s="110"/>
      <c r="O15" s="420">
        <v>1991.2280000000001</v>
      </c>
      <c r="P15" s="358">
        <v>179.16409858</v>
      </c>
    </row>
    <row r="16" spans="1:17" ht="15" customHeight="1">
      <c r="A16" s="397" t="s">
        <v>131</v>
      </c>
      <c r="B16" s="158" t="s">
        <v>169</v>
      </c>
      <c r="C16" s="158"/>
      <c r="D16" s="158"/>
      <c r="E16" s="158"/>
      <c r="F16" s="388" t="s">
        <v>159</v>
      </c>
      <c r="G16" s="399">
        <v>11137</v>
      </c>
      <c r="H16" s="356">
        <v>158.10618966000001</v>
      </c>
      <c r="I16" s="401">
        <v>4915.3760000000002</v>
      </c>
      <c r="J16" s="358">
        <v>179.15149554000001</v>
      </c>
      <c r="K16" s="356">
        <v>2.09911044</v>
      </c>
      <c r="L16" s="359">
        <v>52.589725489999999</v>
      </c>
      <c r="M16" s="410">
        <v>0.86083120000000002</v>
      </c>
      <c r="N16" s="110"/>
      <c r="O16" s="154">
        <v>25432.981</v>
      </c>
      <c r="P16" s="155">
        <v>113.86830897999999</v>
      </c>
    </row>
    <row r="17" spans="1:16" ht="15" customHeight="1">
      <c r="A17" s="111" t="s">
        <v>170</v>
      </c>
      <c r="B17" s="115"/>
      <c r="C17" s="115"/>
      <c r="D17" s="115"/>
      <c r="E17" s="115"/>
      <c r="F17" s="386" t="s">
        <v>109</v>
      </c>
      <c r="G17" s="403" t="s">
        <v>131</v>
      </c>
      <c r="H17" s="348" t="s">
        <v>131</v>
      </c>
      <c r="I17" s="404">
        <v>1471.585</v>
      </c>
      <c r="J17" s="350">
        <v>83.910762649999995</v>
      </c>
      <c r="K17" s="348">
        <v>0.62844011</v>
      </c>
      <c r="L17" s="351">
        <v>14.19492466</v>
      </c>
      <c r="M17" s="411">
        <v>-0.11184735</v>
      </c>
      <c r="N17" s="110"/>
      <c r="O17" s="417">
        <v>12948.615</v>
      </c>
      <c r="P17" s="350">
        <v>121.88108706</v>
      </c>
    </row>
    <row r="18" spans="1:16" ht="15" customHeight="1">
      <c r="A18" s="186" t="s">
        <v>131</v>
      </c>
      <c r="B18" s="150" t="s">
        <v>171</v>
      </c>
      <c r="C18" s="150"/>
      <c r="D18" s="150"/>
      <c r="E18" s="151"/>
      <c r="F18" s="390" t="s">
        <v>109</v>
      </c>
      <c r="G18" s="152" t="s">
        <v>131</v>
      </c>
      <c r="H18" s="153" t="s">
        <v>131</v>
      </c>
      <c r="I18" s="154">
        <v>1471.585</v>
      </c>
      <c r="J18" s="155">
        <v>83.910762649999995</v>
      </c>
      <c r="K18" s="153">
        <v>0.62844011</v>
      </c>
      <c r="L18" s="156">
        <v>14.28333213</v>
      </c>
      <c r="M18" s="412">
        <v>-0.11184735</v>
      </c>
      <c r="N18" s="110"/>
      <c r="O18" s="421">
        <v>12914.88</v>
      </c>
      <c r="P18" s="155">
        <v>121.65557109</v>
      </c>
    </row>
    <row r="19" spans="1:16" ht="15" customHeight="1">
      <c r="A19" s="353" t="s">
        <v>172</v>
      </c>
      <c r="B19" s="158"/>
      <c r="C19" s="158"/>
      <c r="D19" s="158"/>
      <c r="E19" s="354"/>
      <c r="F19" s="388" t="s">
        <v>159</v>
      </c>
      <c r="G19" s="355">
        <v>50</v>
      </c>
      <c r="H19" s="356">
        <v>100</v>
      </c>
      <c r="I19" s="357">
        <v>28.722999999999999</v>
      </c>
      <c r="J19" s="358">
        <v>124.16461332</v>
      </c>
      <c r="K19" s="356">
        <v>1.226615E-2</v>
      </c>
      <c r="L19" s="359">
        <v>8.2408533800000008</v>
      </c>
      <c r="M19" s="410">
        <v>2.2158199999999999E-3</v>
      </c>
      <c r="N19" s="110"/>
      <c r="O19" s="423">
        <v>157.41</v>
      </c>
      <c r="P19" s="360">
        <v>91.225202980000006</v>
      </c>
    </row>
    <row r="20" spans="1:16" ht="15" customHeight="1">
      <c r="A20" s="116" t="s">
        <v>173</v>
      </c>
      <c r="B20" s="117"/>
      <c r="C20" s="117"/>
      <c r="D20" s="117"/>
      <c r="E20" s="118"/>
      <c r="F20" s="384" t="s">
        <v>109</v>
      </c>
      <c r="G20" s="134" t="s">
        <v>131</v>
      </c>
      <c r="H20" s="113" t="s">
        <v>131</v>
      </c>
      <c r="I20" s="135">
        <v>35744.394999999997</v>
      </c>
      <c r="J20" s="114">
        <v>102.00362248</v>
      </c>
      <c r="K20" s="113">
        <v>15.264637479999999</v>
      </c>
      <c r="L20" s="137">
        <v>31.720214439999999</v>
      </c>
      <c r="M20" s="408">
        <v>0.27831128999999999</v>
      </c>
      <c r="N20" s="110"/>
      <c r="O20" s="424">
        <v>246726.77900000001</v>
      </c>
      <c r="P20" s="184">
        <v>109.29935607</v>
      </c>
    </row>
    <row r="21" spans="1:16" ht="15" customHeight="1">
      <c r="A21" s="163" t="s">
        <v>131</v>
      </c>
      <c r="B21" s="164" t="s">
        <v>174</v>
      </c>
      <c r="C21" s="164"/>
      <c r="D21" s="164"/>
      <c r="E21" s="165"/>
      <c r="F21" s="385" t="s">
        <v>109</v>
      </c>
      <c r="G21" s="166" t="s">
        <v>131</v>
      </c>
      <c r="H21" s="167" t="s">
        <v>131</v>
      </c>
      <c r="I21" s="168">
        <v>6471.085</v>
      </c>
      <c r="J21" s="169">
        <v>107.92588553</v>
      </c>
      <c r="K21" s="167">
        <v>2.7634756899999999</v>
      </c>
      <c r="L21" s="170">
        <v>40.080890359999998</v>
      </c>
      <c r="M21" s="409">
        <v>0.18837438000000001</v>
      </c>
      <c r="N21" s="110"/>
      <c r="O21" s="419">
        <v>40607.593000000001</v>
      </c>
      <c r="P21" s="169">
        <v>135.18513321</v>
      </c>
    </row>
    <row r="22" spans="1:16" ht="15" customHeight="1">
      <c r="A22" s="163" t="s">
        <v>131</v>
      </c>
      <c r="B22" s="164" t="s">
        <v>175</v>
      </c>
      <c r="C22" s="164"/>
      <c r="D22" s="164"/>
      <c r="E22" s="165"/>
      <c r="F22" s="385" t="s">
        <v>159</v>
      </c>
      <c r="G22" s="166">
        <v>2264</v>
      </c>
      <c r="H22" s="167">
        <v>104.71785384</v>
      </c>
      <c r="I22" s="168">
        <v>1108.376</v>
      </c>
      <c r="J22" s="169">
        <v>110.70442258</v>
      </c>
      <c r="K22" s="167">
        <v>0.47333176999999999</v>
      </c>
      <c r="L22" s="170">
        <v>13.638745800000001</v>
      </c>
      <c r="M22" s="409">
        <v>4.2482289999999999E-2</v>
      </c>
      <c r="N22" s="110"/>
      <c r="O22" s="419">
        <v>6804.6790000000001</v>
      </c>
      <c r="P22" s="169">
        <v>95.309233879999994</v>
      </c>
    </row>
    <row r="23" spans="1:16" ht="15" customHeight="1">
      <c r="A23" s="163" t="s">
        <v>131</v>
      </c>
      <c r="B23" s="164" t="s">
        <v>176</v>
      </c>
      <c r="C23" s="164"/>
      <c r="D23" s="164"/>
      <c r="E23" s="165"/>
      <c r="F23" s="385" t="s">
        <v>159</v>
      </c>
      <c r="G23" s="166" t="s">
        <v>109</v>
      </c>
      <c r="H23" s="167" t="s">
        <v>109</v>
      </c>
      <c r="I23" s="168" t="s">
        <v>109</v>
      </c>
      <c r="J23" s="169" t="s">
        <v>109</v>
      </c>
      <c r="K23" s="167" t="s">
        <v>109</v>
      </c>
      <c r="L23" s="170" t="s">
        <v>109</v>
      </c>
      <c r="M23" s="409" t="s">
        <v>109</v>
      </c>
      <c r="N23" s="110"/>
      <c r="O23" s="419">
        <v>10433.358</v>
      </c>
      <c r="P23" s="169">
        <v>94.546786819999994</v>
      </c>
    </row>
    <row r="24" spans="1:16" ht="15" customHeight="1">
      <c r="A24" s="163" t="s">
        <v>131</v>
      </c>
      <c r="B24" s="164" t="s">
        <v>177</v>
      </c>
      <c r="C24" s="164"/>
      <c r="D24" s="164"/>
      <c r="E24" s="165"/>
      <c r="F24" s="385" t="s">
        <v>159</v>
      </c>
      <c r="G24" s="166">
        <v>1441</v>
      </c>
      <c r="H24" s="167">
        <v>86.442711459999998</v>
      </c>
      <c r="I24" s="168">
        <v>1847.2059999999999</v>
      </c>
      <c r="J24" s="169">
        <v>88.731023669999999</v>
      </c>
      <c r="K24" s="167">
        <v>0.78884898999999997</v>
      </c>
      <c r="L24" s="170">
        <v>24.32839646</v>
      </c>
      <c r="M24" s="409">
        <v>-9.2992270000000002E-2</v>
      </c>
      <c r="N24" s="110"/>
      <c r="O24" s="419">
        <v>13862.112999999999</v>
      </c>
      <c r="P24" s="169">
        <v>115.31017494</v>
      </c>
    </row>
    <row r="25" spans="1:16" ht="15" customHeight="1">
      <c r="A25" s="157" t="s">
        <v>131</v>
      </c>
      <c r="B25" s="179" t="s">
        <v>178</v>
      </c>
      <c r="C25" s="179"/>
      <c r="D25" s="179"/>
      <c r="E25" s="180"/>
      <c r="F25" s="389" t="s">
        <v>179</v>
      </c>
      <c r="G25" s="181">
        <v>356319</v>
      </c>
      <c r="H25" s="182">
        <v>136.15344053000001</v>
      </c>
      <c r="I25" s="183">
        <v>1076.674</v>
      </c>
      <c r="J25" s="184">
        <v>125.70345783</v>
      </c>
      <c r="K25" s="182">
        <v>0.45979344</v>
      </c>
      <c r="L25" s="185">
        <v>39.778635250000001</v>
      </c>
      <c r="M25" s="413">
        <v>8.7267220000000006E-2</v>
      </c>
      <c r="N25" s="110"/>
      <c r="O25" s="424">
        <v>5305.1610000000001</v>
      </c>
      <c r="P25" s="184">
        <v>108.3698845</v>
      </c>
    </row>
    <row r="26" spans="1:16" ht="15" customHeight="1">
      <c r="A26" s="171" t="s">
        <v>131</v>
      </c>
      <c r="B26" s="172" t="s">
        <v>180</v>
      </c>
      <c r="C26" s="172"/>
      <c r="D26" s="172"/>
      <c r="E26" s="173"/>
      <c r="F26" s="387" t="s">
        <v>159</v>
      </c>
      <c r="G26" s="174">
        <v>4851</v>
      </c>
      <c r="H26" s="175">
        <v>105.11375948</v>
      </c>
      <c r="I26" s="176">
        <v>3390.9470000000001</v>
      </c>
      <c r="J26" s="177">
        <v>102.86556828000001</v>
      </c>
      <c r="K26" s="175">
        <v>1.44810331</v>
      </c>
      <c r="L26" s="178">
        <v>37.271517410000001</v>
      </c>
      <c r="M26" s="414">
        <v>3.7444180000000001E-2</v>
      </c>
      <c r="N26" s="110"/>
      <c r="O26" s="422">
        <v>24681.278999999999</v>
      </c>
      <c r="P26" s="177">
        <v>107.61542421</v>
      </c>
    </row>
    <row r="27" spans="1:16" ht="15" customHeight="1">
      <c r="A27" s="398" t="s">
        <v>131</v>
      </c>
      <c r="B27" s="150" t="s">
        <v>181</v>
      </c>
      <c r="C27" s="150"/>
      <c r="D27" s="150"/>
      <c r="E27" s="151"/>
      <c r="F27" s="390" t="s">
        <v>159</v>
      </c>
      <c r="G27" s="152">
        <v>25134</v>
      </c>
      <c r="H27" s="153">
        <v>87.930310660000004</v>
      </c>
      <c r="I27" s="154">
        <v>15299.072</v>
      </c>
      <c r="J27" s="155">
        <v>104.91554334999999</v>
      </c>
      <c r="K27" s="153">
        <v>6.53346596</v>
      </c>
      <c r="L27" s="156">
        <v>33.983543859999997</v>
      </c>
      <c r="M27" s="412">
        <v>0.28413147999999999</v>
      </c>
      <c r="N27" s="110"/>
      <c r="O27" s="421">
        <v>98347.199999999997</v>
      </c>
      <c r="P27" s="155">
        <v>105.90846723999999</v>
      </c>
    </row>
    <row r="28" spans="1:16" ht="15" customHeight="1">
      <c r="A28" s="157" t="s">
        <v>182</v>
      </c>
      <c r="B28" s="179"/>
      <c r="C28" s="179"/>
      <c r="D28" s="179"/>
      <c r="E28" s="180"/>
      <c r="F28" s="389" t="s">
        <v>109</v>
      </c>
      <c r="G28" s="181" t="s">
        <v>131</v>
      </c>
      <c r="H28" s="182" t="s">
        <v>131</v>
      </c>
      <c r="I28" s="183">
        <v>23508.460999999999</v>
      </c>
      <c r="J28" s="184">
        <v>81.749832889999993</v>
      </c>
      <c r="K28" s="182">
        <v>10.03928406</v>
      </c>
      <c r="L28" s="185">
        <v>15.599135220000001</v>
      </c>
      <c r="M28" s="413">
        <v>-2.0803036800000001</v>
      </c>
      <c r="N28" s="110"/>
      <c r="O28" s="424">
        <v>160820.74400000001</v>
      </c>
      <c r="P28" s="184">
        <v>93.242319929999994</v>
      </c>
    </row>
    <row r="29" spans="1:16" ht="15" customHeight="1">
      <c r="A29" s="163" t="s">
        <v>131</v>
      </c>
      <c r="B29" s="164" t="s">
        <v>183</v>
      </c>
      <c r="C29" s="164"/>
      <c r="D29" s="164"/>
      <c r="E29" s="165"/>
      <c r="F29" s="385" t="s">
        <v>159</v>
      </c>
      <c r="G29" s="166">
        <v>355</v>
      </c>
      <c r="H29" s="167">
        <v>52.129221729999998</v>
      </c>
      <c r="I29" s="168">
        <v>1008.21</v>
      </c>
      <c r="J29" s="169">
        <v>77.944999920000001</v>
      </c>
      <c r="K29" s="167">
        <v>0.43055589999999999</v>
      </c>
      <c r="L29" s="170">
        <v>3.7955136700000001</v>
      </c>
      <c r="M29" s="409">
        <v>-0.11308171</v>
      </c>
      <c r="N29" s="110"/>
      <c r="O29" s="419">
        <v>7212.26</v>
      </c>
      <c r="P29" s="169">
        <v>98.545872259999996</v>
      </c>
    </row>
    <row r="30" spans="1:16" ht="15" customHeight="1">
      <c r="A30" s="163" t="s">
        <v>131</v>
      </c>
      <c r="B30" s="164" t="s">
        <v>184</v>
      </c>
      <c r="C30" s="164"/>
      <c r="D30" s="164"/>
      <c r="E30" s="165"/>
      <c r="F30" s="385" t="s">
        <v>159</v>
      </c>
      <c r="G30" s="166">
        <v>4608</v>
      </c>
      <c r="H30" s="167">
        <v>66.302158270000007</v>
      </c>
      <c r="I30" s="168">
        <v>1208.979</v>
      </c>
      <c r="J30" s="169">
        <v>74.508108519999993</v>
      </c>
      <c r="K30" s="167">
        <v>0.51629427000000006</v>
      </c>
      <c r="L30" s="170">
        <v>25.454349069999999</v>
      </c>
      <c r="M30" s="409">
        <v>-0.16396073</v>
      </c>
      <c r="N30" s="110"/>
      <c r="O30" s="419">
        <v>9365.866</v>
      </c>
      <c r="P30" s="169">
        <v>89.992768569999996</v>
      </c>
    </row>
    <row r="31" spans="1:16" ht="15" customHeight="1">
      <c r="A31" s="163" t="s">
        <v>131</v>
      </c>
      <c r="B31" s="164" t="s">
        <v>185</v>
      </c>
      <c r="C31" s="164"/>
      <c r="D31" s="164"/>
      <c r="E31" s="165"/>
      <c r="F31" s="385" t="s">
        <v>109</v>
      </c>
      <c r="G31" s="166" t="s">
        <v>131</v>
      </c>
      <c r="H31" s="167" t="s">
        <v>131</v>
      </c>
      <c r="I31" s="168">
        <v>2048.46</v>
      </c>
      <c r="J31" s="169">
        <v>67.747315599999993</v>
      </c>
      <c r="K31" s="167">
        <v>0.87479448000000004</v>
      </c>
      <c r="L31" s="170">
        <v>24.715858600000001</v>
      </c>
      <c r="M31" s="409">
        <v>-0.38656615999999999</v>
      </c>
      <c r="N31" s="110"/>
      <c r="O31" s="419">
        <v>15216.258</v>
      </c>
      <c r="P31" s="169">
        <v>89.324038770000001</v>
      </c>
    </row>
    <row r="32" spans="1:16" ht="15" customHeight="1">
      <c r="A32" s="163" t="s">
        <v>131</v>
      </c>
      <c r="B32" s="164" t="s">
        <v>186</v>
      </c>
      <c r="C32" s="164"/>
      <c r="D32" s="164"/>
      <c r="E32" s="165"/>
      <c r="F32" s="385" t="s">
        <v>109</v>
      </c>
      <c r="G32" s="166" t="s">
        <v>131</v>
      </c>
      <c r="H32" s="167" t="s">
        <v>131</v>
      </c>
      <c r="I32" s="168">
        <v>5239.99</v>
      </c>
      <c r="J32" s="169">
        <v>90.476001370000006</v>
      </c>
      <c r="K32" s="167">
        <v>2.23773679</v>
      </c>
      <c r="L32" s="170">
        <v>22.886629729999999</v>
      </c>
      <c r="M32" s="409">
        <v>-0.2186447</v>
      </c>
      <c r="N32" s="110"/>
      <c r="O32" s="419">
        <v>34904.275000000001</v>
      </c>
      <c r="P32" s="169">
        <v>97.499856769999994</v>
      </c>
    </row>
    <row r="33" spans="1:16" ht="15" customHeight="1">
      <c r="A33" s="163" t="s">
        <v>131</v>
      </c>
      <c r="B33" s="164" t="s">
        <v>187</v>
      </c>
      <c r="C33" s="164"/>
      <c r="D33" s="164"/>
      <c r="E33" s="165"/>
      <c r="F33" s="385" t="s">
        <v>159</v>
      </c>
      <c r="G33" s="166">
        <v>17105</v>
      </c>
      <c r="H33" s="167">
        <v>49.700720599999997</v>
      </c>
      <c r="I33" s="168">
        <v>3961.596</v>
      </c>
      <c r="J33" s="169">
        <v>61.33388326</v>
      </c>
      <c r="K33" s="167">
        <v>1.69179886</v>
      </c>
      <c r="L33" s="170">
        <v>10.643555879999999</v>
      </c>
      <c r="M33" s="409">
        <v>-0.98997184999999999</v>
      </c>
      <c r="N33" s="110"/>
      <c r="O33" s="419">
        <v>25268.249</v>
      </c>
      <c r="P33" s="169">
        <v>67.589959919999998</v>
      </c>
    </row>
    <row r="34" spans="1:16" ht="15" customHeight="1">
      <c r="A34" s="171" t="s">
        <v>131</v>
      </c>
      <c r="B34" s="172" t="s">
        <v>188</v>
      </c>
      <c r="C34" s="172"/>
      <c r="D34" s="172"/>
      <c r="E34" s="173"/>
      <c r="F34" s="387" t="s">
        <v>159</v>
      </c>
      <c r="G34" s="174">
        <v>3483</v>
      </c>
      <c r="H34" s="175">
        <v>93.203104089999997</v>
      </c>
      <c r="I34" s="176">
        <v>5527.5709999999999</v>
      </c>
      <c r="J34" s="177">
        <v>99.469109009999997</v>
      </c>
      <c r="K34" s="175">
        <v>2.3605482000000002</v>
      </c>
      <c r="L34" s="178">
        <v>31.95896054</v>
      </c>
      <c r="M34" s="414">
        <v>-1.169429E-2</v>
      </c>
      <c r="N34" s="110"/>
      <c r="O34" s="422">
        <v>37629.129999999997</v>
      </c>
      <c r="P34" s="177">
        <v>116.03774635000001</v>
      </c>
    </row>
    <row r="35" spans="1:16" ht="15" customHeight="1">
      <c r="A35" s="352" t="s">
        <v>131</v>
      </c>
      <c r="B35" s="172" t="s">
        <v>189</v>
      </c>
      <c r="C35" s="172"/>
      <c r="D35" s="172"/>
      <c r="E35" s="173"/>
      <c r="F35" s="387" t="s">
        <v>109</v>
      </c>
      <c r="G35" s="174" t="s">
        <v>131</v>
      </c>
      <c r="H35" s="175" t="s">
        <v>131</v>
      </c>
      <c r="I35" s="176">
        <v>4476.62</v>
      </c>
      <c r="J35" s="177">
        <v>89.745617640000006</v>
      </c>
      <c r="K35" s="175">
        <v>1.9117397700000001</v>
      </c>
      <c r="L35" s="178">
        <v>13.352770319999999</v>
      </c>
      <c r="M35" s="414">
        <v>-0.20275382</v>
      </c>
      <c r="N35" s="110"/>
      <c r="O35" s="422">
        <v>31030.043000000001</v>
      </c>
      <c r="P35" s="177">
        <v>97.208348029999996</v>
      </c>
    </row>
    <row r="36" spans="1:16" ht="15" customHeight="1">
      <c r="A36" s="116" t="s">
        <v>190</v>
      </c>
      <c r="B36" s="117"/>
      <c r="C36" s="117"/>
      <c r="D36" s="117"/>
      <c r="E36" s="118"/>
      <c r="F36" s="384" t="s">
        <v>109</v>
      </c>
      <c r="G36" s="134" t="s">
        <v>131</v>
      </c>
      <c r="H36" s="113" t="s">
        <v>131</v>
      </c>
      <c r="I36" s="135">
        <v>146931.13200000001</v>
      </c>
      <c r="J36" s="114">
        <v>91.927130809999994</v>
      </c>
      <c r="K36" s="113">
        <v>62.746913589999998</v>
      </c>
      <c r="L36" s="137">
        <v>8.4655730200000008</v>
      </c>
      <c r="M36" s="408">
        <v>-5.1147051299999999</v>
      </c>
      <c r="N36" s="110"/>
      <c r="O36" s="418">
        <v>956937.31700000004</v>
      </c>
      <c r="P36" s="114">
        <v>101.28677924</v>
      </c>
    </row>
    <row r="37" spans="1:16" ht="15" customHeight="1">
      <c r="A37" s="163" t="s">
        <v>131</v>
      </c>
      <c r="B37" s="164" t="s">
        <v>191</v>
      </c>
      <c r="C37" s="164"/>
      <c r="D37" s="164"/>
      <c r="E37" s="165"/>
      <c r="F37" s="385" t="s">
        <v>179</v>
      </c>
      <c r="G37" s="166">
        <v>2449944</v>
      </c>
      <c r="H37" s="167">
        <v>105.06858133</v>
      </c>
      <c r="I37" s="168">
        <v>7462.1450000000004</v>
      </c>
      <c r="J37" s="169">
        <v>99.721221659999998</v>
      </c>
      <c r="K37" s="167">
        <v>3.18670768</v>
      </c>
      <c r="L37" s="170">
        <v>8.1507947200000004</v>
      </c>
      <c r="M37" s="409">
        <v>-8.2690899999999998E-3</v>
      </c>
      <c r="N37" s="110"/>
      <c r="O37" s="419">
        <v>42615.341999999997</v>
      </c>
      <c r="P37" s="169">
        <v>91.168624129999998</v>
      </c>
    </row>
    <row r="38" spans="1:16" ht="15" customHeight="1">
      <c r="A38" s="157" t="s">
        <v>131</v>
      </c>
      <c r="B38" s="179" t="s">
        <v>192</v>
      </c>
      <c r="C38" s="179"/>
      <c r="D38" s="179"/>
      <c r="E38" s="180"/>
      <c r="F38" s="389" t="s">
        <v>109</v>
      </c>
      <c r="G38" s="181" t="s">
        <v>131</v>
      </c>
      <c r="H38" s="182" t="s">
        <v>131</v>
      </c>
      <c r="I38" s="183">
        <v>2838.348</v>
      </c>
      <c r="J38" s="184">
        <v>87.724631590000001</v>
      </c>
      <c r="K38" s="182">
        <v>1.212116</v>
      </c>
      <c r="L38" s="185">
        <v>11.42142578</v>
      </c>
      <c r="M38" s="413">
        <v>-0.15743496000000001</v>
      </c>
      <c r="N38" s="110"/>
      <c r="O38" s="424">
        <v>19075.978999999999</v>
      </c>
      <c r="P38" s="184">
        <v>90.292465359999994</v>
      </c>
    </row>
    <row r="39" spans="1:16" ht="15" customHeight="1">
      <c r="A39" s="163" t="s">
        <v>131</v>
      </c>
      <c r="B39" s="164" t="s">
        <v>193</v>
      </c>
      <c r="C39" s="164"/>
      <c r="D39" s="164"/>
      <c r="E39" s="165"/>
      <c r="F39" s="385" t="s">
        <v>109</v>
      </c>
      <c r="G39" s="166" t="s">
        <v>131</v>
      </c>
      <c r="H39" s="167" t="s">
        <v>131</v>
      </c>
      <c r="I39" s="168">
        <v>10356.031999999999</v>
      </c>
      <c r="J39" s="169">
        <v>149.8842511</v>
      </c>
      <c r="K39" s="167">
        <v>4.4225416099999997</v>
      </c>
      <c r="L39" s="170">
        <v>22.26394513</v>
      </c>
      <c r="M39" s="409">
        <v>1.3662287</v>
      </c>
      <c r="N39" s="110"/>
      <c r="O39" s="419">
        <v>63209.004000000001</v>
      </c>
      <c r="P39" s="169">
        <v>148.19992285000001</v>
      </c>
    </row>
    <row r="40" spans="1:16" ht="15" customHeight="1">
      <c r="A40" s="163" t="s">
        <v>131</v>
      </c>
      <c r="B40" s="164" t="s">
        <v>194</v>
      </c>
      <c r="C40" s="164"/>
      <c r="D40" s="164"/>
      <c r="E40" s="165"/>
      <c r="F40" s="385" t="s">
        <v>109</v>
      </c>
      <c r="G40" s="166" t="s">
        <v>131</v>
      </c>
      <c r="H40" s="167" t="s">
        <v>131</v>
      </c>
      <c r="I40" s="168">
        <v>4146.4440000000004</v>
      </c>
      <c r="J40" s="169">
        <v>96.312973889999995</v>
      </c>
      <c r="K40" s="167">
        <v>1.77073817</v>
      </c>
      <c r="L40" s="170">
        <v>43.440764549999997</v>
      </c>
      <c r="M40" s="409">
        <v>-6.2920160000000003E-2</v>
      </c>
      <c r="N40" s="110"/>
      <c r="O40" s="419">
        <v>33240.46</v>
      </c>
      <c r="P40" s="169">
        <v>102.84313078</v>
      </c>
    </row>
    <row r="41" spans="1:16" ht="15" customHeight="1">
      <c r="A41" s="163" t="s">
        <v>131</v>
      </c>
      <c r="B41" s="164" t="s">
        <v>195</v>
      </c>
      <c r="C41" s="164"/>
      <c r="D41" s="164"/>
      <c r="E41" s="165"/>
      <c r="F41" s="385" t="s">
        <v>109</v>
      </c>
      <c r="G41" s="166" t="s">
        <v>131</v>
      </c>
      <c r="H41" s="167" t="s">
        <v>131</v>
      </c>
      <c r="I41" s="168">
        <v>83.215000000000003</v>
      </c>
      <c r="J41" s="169">
        <v>13.0066522</v>
      </c>
      <c r="K41" s="167">
        <v>3.5536949999999998E-2</v>
      </c>
      <c r="L41" s="170">
        <v>0.42452657999999999</v>
      </c>
      <c r="M41" s="409">
        <v>-0.22061991</v>
      </c>
      <c r="N41" s="110"/>
      <c r="O41" s="419">
        <v>846.39800000000002</v>
      </c>
      <c r="P41" s="169">
        <v>74.171917309999998</v>
      </c>
    </row>
    <row r="42" spans="1:16" ht="15" customHeight="1">
      <c r="A42" s="163" t="s">
        <v>131</v>
      </c>
      <c r="B42" s="164" t="s">
        <v>196</v>
      </c>
      <c r="C42" s="164"/>
      <c r="D42" s="164"/>
      <c r="E42" s="165"/>
      <c r="F42" s="385" t="s">
        <v>109</v>
      </c>
      <c r="G42" s="166" t="s">
        <v>131</v>
      </c>
      <c r="H42" s="167" t="s">
        <v>131</v>
      </c>
      <c r="I42" s="168">
        <v>1095.7149999999999</v>
      </c>
      <c r="J42" s="169">
        <v>63.053588769999998</v>
      </c>
      <c r="K42" s="167">
        <v>0.46792488999999998</v>
      </c>
      <c r="L42" s="170">
        <v>6.9553516000000002</v>
      </c>
      <c r="M42" s="409">
        <v>-0.25449696999999999</v>
      </c>
      <c r="N42" s="110"/>
      <c r="O42" s="419">
        <v>7290.1049999999996</v>
      </c>
      <c r="P42" s="169">
        <v>78.065203749999995</v>
      </c>
    </row>
    <row r="43" spans="1:16" ht="15" customHeight="1">
      <c r="A43" s="163" t="s">
        <v>131</v>
      </c>
      <c r="B43" s="164" t="s">
        <v>197</v>
      </c>
      <c r="C43" s="164"/>
      <c r="D43" s="164"/>
      <c r="E43" s="165"/>
      <c r="F43" s="385" t="s">
        <v>109</v>
      </c>
      <c r="G43" s="166" t="s">
        <v>131</v>
      </c>
      <c r="H43" s="167" t="s">
        <v>131</v>
      </c>
      <c r="I43" s="168">
        <v>6591.2659999999996</v>
      </c>
      <c r="J43" s="169">
        <v>86.168123159999993</v>
      </c>
      <c r="K43" s="167">
        <v>2.8147989600000001</v>
      </c>
      <c r="L43" s="170">
        <v>13.46663463</v>
      </c>
      <c r="M43" s="409">
        <v>-0.41939755000000001</v>
      </c>
      <c r="N43" s="110"/>
      <c r="O43" s="419">
        <v>45113.127999999997</v>
      </c>
      <c r="P43" s="169">
        <v>89.439976639999998</v>
      </c>
    </row>
    <row r="44" spans="1:16" ht="15" customHeight="1">
      <c r="A44" s="163" t="s">
        <v>131</v>
      </c>
      <c r="B44" s="164" t="s">
        <v>198</v>
      </c>
      <c r="C44" s="164"/>
      <c r="D44" s="164"/>
      <c r="E44" s="165"/>
      <c r="F44" s="385" t="s">
        <v>109</v>
      </c>
      <c r="G44" s="166" t="s">
        <v>131</v>
      </c>
      <c r="H44" s="167" t="s">
        <v>131</v>
      </c>
      <c r="I44" s="168">
        <v>623.28</v>
      </c>
      <c r="J44" s="169">
        <v>61.333236239999998</v>
      </c>
      <c r="K44" s="167">
        <v>0.26617161</v>
      </c>
      <c r="L44" s="170">
        <v>3.78178182</v>
      </c>
      <c r="M44" s="409">
        <v>-0.15575705000000001</v>
      </c>
      <c r="N44" s="110"/>
      <c r="O44" s="419">
        <v>6727.77</v>
      </c>
      <c r="P44" s="169">
        <v>93.768423659999996</v>
      </c>
    </row>
    <row r="45" spans="1:16" ht="15" customHeight="1">
      <c r="A45" s="163" t="s">
        <v>131</v>
      </c>
      <c r="B45" s="164" t="s">
        <v>199</v>
      </c>
      <c r="C45" s="164"/>
      <c r="D45" s="164"/>
      <c r="E45" s="165"/>
      <c r="F45" s="385" t="s">
        <v>159</v>
      </c>
      <c r="G45" s="166">
        <v>1439</v>
      </c>
      <c r="H45" s="167">
        <v>121.53716215999999</v>
      </c>
      <c r="I45" s="168">
        <v>3251.4879999999998</v>
      </c>
      <c r="J45" s="169">
        <v>123.34955112</v>
      </c>
      <c r="K45" s="167">
        <v>1.3885473699999999</v>
      </c>
      <c r="L45" s="170">
        <v>22.512149090000001</v>
      </c>
      <c r="M45" s="409">
        <v>0.2439752</v>
      </c>
      <c r="N45" s="110"/>
      <c r="O45" s="419">
        <v>19306.333999999999</v>
      </c>
      <c r="P45" s="169">
        <v>112.50739362</v>
      </c>
    </row>
    <row r="46" spans="1:16" ht="15" customHeight="1">
      <c r="A46" s="163" t="s">
        <v>131</v>
      </c>
      <c r="B46" s="164" t="s">
        <v>200</v>
      </c>
      <c r="C46" s="164"/>
      <c r="D46" s="164"/>
      <c r="E46" s="165"/>
      <c r="F46" s="385" t="s">
        <v>179</v>
      </c>
      <c r="G46" s="166">
        <v>457155</v>
      </c>
      <c r="H46" s="167">
        <v>89.049287750000005</v>
      </c>
      <c r="I46" s="168">
        <v>8289.7000000000007</v>
      </c>
      <c r="J46" s="169">
        <v>88.963338910000004</v>
      </c>
      <c r="K46" s="167">
        <v>3.5401148999999998</v>
      </c>
      <c r="L46" s="170">
        <v>27.856817499999998</v>
      </c>
      <c r="M46" s="409">
        <v>-0.40765053000000001</v>
      </c>
      <c r="N46" s="110"/>
      <c r="O46" s="419">
        <v>64243.597000000002</v>
      </c>
      <c r="P46" s="169">
        <v>115.4961397</v>
      </c>
    </row>
    <row r="47" spans="1:16" ht="15" customHeight="1">
      <c r="A47" s="171" t="s">
        <v>131</v>
      </c>
      <c r="B47" s="172" t="s">
        <v>201</v>
      </c>
      <c r="C47" s="172"/>
      <c r="D47" s="172"/>
      <c r="E47" s="173"/>
      <c r="F47" s="387" t="s">
        <v>109</v>
      </c>
      <c r="G47" s="174" t="s">
        <v>131</v>
      </c>
      <c r="H47" s="175" t="s">
        <v>131</v>
      </c>
      <c r="I47" s="176">
        <v>10108.001</v>
      </c>
      <c r="J47" s="177">
        <v>86.644001619999997</v>
      </c>
      <c r="K47" s="175">
        <v>4.3166200200000002</v>
      </c>
      <c r="L47" s="178">
        <v>16.883162129999999</v>
      </c>
      <c r="M47" s="414">
        <v>-0.61762618000000002</v>
      </c>
      <c r="N47" s="110"/>
      <c r="O47" s="422">
        <v>71250.675000000003</v>
      </c>
      <c r="P47" s="177">
        <v>102.45293291999999</v>
      </c>
    </row>
    <row r="48" spans="1:16" ht="15" customHeight="1">
      <c r="A48" s="352" t="s">
        <v>131</v>
      </c>
      <c r="B48" s="172" t="s">
        <v>202</v>
      </c>
      <c r="C48" s="172"/>
      <c r="D48" s="172"/>
      <c r="E48" s="173"/>
      <c r="F48" s="387" t="s">
        <v>109</v>
      </c>
      <c r="G48" s="174" t="s">
        <v>131</v>
      </c>
      <c r="H48" s="175" t="s">
        <v>131</v>
      </c>
      <c r="I48" s="176">
        <v>10979.529</v>
      </c>
      <c r="J48" s="177">
        <v>97.800202720000001</v>
      </c>
      <c r="K48" s="175">
        <v>4.6888058900000003</v>
      </c>
      <c r="L48" s="178">
        <v>22.198819910000001</v>
      </c>
      <c r="M48" s="414">
        <v>-9.7892450000000006E-2</v>
      </c>
      <c r="N48" s="110"/>
      <c r="O48" s="422">
        <v>74765.626999999993</v>
      </c>
      <c r="P48" s="177">
        <v>107.38506762999999</v>
      </c>
    </row>
    <row r="49" spans="1:16" ht="15" customHeight="1">
      <c r="A49" s="346" t="s">
        <v>131</v>
      </c>
      <c r="B49" s="164" t="s">
        <v>203</v>
      </c>
      <c r="C49" s="164"/>
      <c r="D49" s="164"/>
      <c r="E49" s="165"/>
      <c r="F49" s="385" t="s">
        <v>179</v>
      </c>
      <c r="G49" s="166">
        <v>436936</v>
      </c>
      <c r="H49" s="167">
        <v>89.811019799999997</v>
      </c>
      <c r="I49" s="168">
        <v>1167.085</v>
      </c>
      <c r="J49" s="169">
        <v>84.25049233</v>
      </c>
      <c r="K49" s="167">
        <v>0.49840343999999998</v>
      </c>
      <c r="L49" s="170">
        <v>15.067186749999999</v>
      </c>
      <c r="M49" s="409">
        <v>-8.6480779999999993E-2</v>
      </c>
      <c r="N49" s="110"/>
      <c r="O49" s="419">
        <v>7773.393</v>
      </c>
      <c r="P49" s="169">
        <v>97.115577060000007</v>
      </c>
    </row>
    <row r="50" spans="1:16" ht="15" customHeight="1">
      <c r="A50" s="163" t="s">
        <v>131</v>
      </c>
      <c r="B50" s="164" t="s">
        <v>204</v>
      </c>
      <c r="C50" s="164"/>
      <c r="D50" s="164"/>
      <c r="E50" s="165"/>
      <c r="F50" s="385" t="s">
        <v>205</v>
      </c>
      <c r="G50" s="166">
        <v>109226</v>
      </c>
      <c r="H50" s="167">
        <v>103.15043913</v>
      </c>
      <c r="I50" s="168">
        <v>2250.0219999999999</v>
      </c>
      <c r="J50" s="169">
        <v>107.43746484</v>
      </c>
      <c r="K50" s="167">
        <v>0.96087149000000005</v>
      </c>
      <c r="L50" s="170">
        <v>33.653215230000001</v>
      </c>
      <c r="M50" s="409">
        <v>6.1741690000000002E-2</v>
      </c>
      <c r="N50" s="110"/>
      <c r="O50" s="419">
        <v>10995.554</v>
      </c>
      <c r="P50" s="169">
        <v>133.03185804</v>
      </c>
    </row>
    <row r="51" spans="1:16" ht="15" customHeight="1">
      <c r="A51" s="163" t="s">
        <v>131</v>
      </c>
      <c r="B51" s="164" t="s">
        <v>206</v>
      </c>
      <c r="C51" s="164"/>
      <c r="D51" s="164"/>
      <c r="E51" s="165"/>
      <c r="F51" s="385" t="s">
        <v>179</v>
      </c>
      <c r="G51" s="166">
        <v>17686</v>
      </c>
      <c r="H51" s="167">
        <v>136.38186304999999</v>
      </c>
      <c r="I51" s="168">
        <v>155.59800000000001</v>
      </c>
      <c r="J51" s="169">
        <v>77.005839850000001</v>
      </c>
      <c r="K51" s="167">
        <v>6.6448099999999996E-2</v>
      </c>
      <c r="L51" s="170">
        <v>5.1611657800000001</v>
      </c>
      <c r="M51" s="409">
        <v>-1.8417070000000001E-2</v>
      </c>
      <c r="N51" s="110"/>
      <c r="O51" s="419">
        <v>1305.67</v>
      </c>
      <c r="P51" s="169">
        <v>127.28309612</v>
      </c>
    </row>
    <row r="52" spans="1:16" ht="15" customHeight="1">
      <c r="A52" s="163" t="s">
        <v>131</v>
      </c>
      <c r="B52" s="164" t="s">
        <v>207</v>
      </c>
      <c r="C52" s="164"/>
      <c r="D52" s="164"/>
      <c r="E52" s="165"/>
      <c r="F52" s="385" t="s">
        <v>109</v>
      </c>
      <c r="G52" s="166" t="s">
        <v>131</v>
      </c>
      <c r="H52" s="167" t="s">
        <v>131</v>
      </c>
      <c r="I52" s="168">
        <v>581.827</v>
      </c>
      <c r="J52" s="169">
        <v>63.794092139999997</v>
      </c>
      <c r="K52" s="167">
        <v>0.24846911999999999</v>
      </c>
      <c r="L52" s="170">
        <v>12.726865869999999</v>
      </c>
      <c r="M52" s="409">
        <v>-0.1308927</v>
      </c>
      <c r="N52" s="110"/>
      <c r="O52" s="419">
        <v>5004.4570000000003</v>
      </c>
      <c r="P52" s="169">
        <v>100.29486482999999</v>
      </c>
    </row>
    <row r="53" spans="1:16" ht="15" customHeight="1">
      <c r="A53" s="163" t="s">
        <v>131</v>
      </c>
      <c r="B53" s="164" t="s">
        <v>208</v>
      </c>
      <c r="C53" s="164"/>
      <c r="D53" s="164"/>
      <c r="E53" s="165"/>
      <c r="F53" s="385" t="s">
        <v>109</v>
      </c>
      <c r="G53" s="166" t="s">
        <v>131</v>
      </c>
      <c r="H53" s="167" t="s">
        <v>131</v>
      </c>
      <c r="I53" s="168">
        <v>651.05499999999995</v>
      </c>
      <c r="J53" s="169">
        <v>42.17122663</v>
      </c>
      <c r="K53" s="167">
        <v>0.27803292000000002</v>
      </c>
      <c r="L53" s="170">
        <v>2.4971696300000001</v>
      </c>
      <c r="M53" s="409">
        <v>-0.35388976</v>
      </c>
      <c r="N53" s="110"/>
      <c r="O53" s="419">
        <v>5616.2039999999997</v>
      </c>
      <c r="P53" s="169">
        <v>134.89769909</v>
      </c>
    </row>
    <row r="54" spans="1:16" ht="15" customHeight="1">
      <c r="A54" s="163" t="s">
        <v>131</v>
      </c>
      <c r="B54" s="164" t="s">
        <v>209</v>
      </c>
      <c r="C54" s="164"/>
      <c r="D54" s="164"/>
      <c r="E54" s="165"/>
      <c r="F54" s="385" t="s">
        <v>109</v>
      </c>
      <c r="G54" s="166" t="s">
        <v>131</v>
      </c>
      <c r="H54" s="167" t="s">
        <v>131</v>
      </c>
      <c r="I54" s="168">
        <v>6532.1540000000005</v>
      </c>
      <c r="J54" s="169">
        <v>91.577545860000001</v>
      </c>
      <c r="K54" s="167">
        <v>2.7895551900000002</v>
      </c>
      <c r="L54" s="170">
        <v>15.72383303</v>
      </c>
      <c r="M54" s="409">
        <v>-0.23813796000000001</v>
      </c>
      <c r="N54" s="110"/>
      <c r="O54" s="419">
        <v>41855.267999999996</v>
      </c>
      <c r="P54" s="169">
        <v>98.725206400000005</v>
      </c>
    </row>
    <row r="55" spans="1:16" ht="15" customHeight="1">
      <c r="A55" s="163" t="s">
        <v>131</v>
      </c>
      <c r="B55" s="164" t="s">
        <v>210</v>
      </c>
      <c r="C55" s="164"/>
      <c r="D55" s="164"/>
      <c r="E55" s="165"/>
      <c r="F55" s="385" t="s">
        <v>109</v>
      </c>
      <c r="G55" s="166" t="s">
        <v>131</v>
      </c>
      <c r="H55" s="167" t="s">
        <v>131</v>
      </c>
      <c r="I55" s="168">
        <v>2588.4209999999998</v>
      </c>
      <c r="J55" s="169">
        <v>101.75854830999999</v>
      </c>
      <c r="K55" s="167">
        <v>1.10538472</v>
      </c>
      <c r="L55" s="170">
        <v>8.5885289900000004</v>
      </c>
      <c r="M55" s="409">
        <v>1.773131E-2</v>
      </c>
      <c r="N55" s="110"/>
      <c r="O55" s="419">
        <v>16328.972</v>
      </c>
      <c r="P55" s="169">
        <v>101.60173111</v>
      </c>
    </row>
    <row r="56" spans="1:16" ht="15" customHeight="1">
      <c r="A56" s="163" t="s">
        <v>131</v>
      </c>
      <c r="B56" s="164" t="s">
        <v>211</v>
      </c>
      <c r="C56" s="164"/>
      <c r="D56" s="164"/>
      <c r="E56" s="165"/>
      <c r="F56" s="385" t="s">
        <v>109</v>
      </c>
      <c r="G56" s="166" t="s">
        <v>131</v>
      </c>
      <c r="H56" s="167" t="s">
        <v>131</v>
      </c>
      <c r="I56" s="168">
        <v>5846.9049999999997</v>
      </c>
      <c r="J56" s="169">
        <v>68.508032040000003</v>
      </c>
      <c r="K56" s="167">
        <v>2.4969197300000001</v>
      </c>
      <c r="L56" s="170">
        <v>10.96124603</v>
      </c>
      <c r="M56" s="409">
        <v>-1.0653858199999999</v>
      </c>
      <c r="N56" s="110"/>
      <c r="O56" s="419">
        <v>43904.341999999997</v>
      </c>
      <c r="P56" s="169">
        <v>89.618116790000002</v>
      </c>
    </row>
    <row r="57" spans="1:16" ht="15" customHeight="1">
      <c r="A57" s="163" t="s">
        <v>131</v>
      </c>
      <c r="B57" s="164" t="s">
        <v>212</v>
      </c>
      <c r="C57" s="164"/>
      <c r="D57" s="164"/>
      <c r="E57" s="165"/>
      <c r="F57" s="385" t="s">
        <v>213</v>
      </c>
      <c r="G57" s="166">
        <v>141355</v>
      </c>
      <c r="H57" s="167">
        <v>106.74102154000001</v>
      </c>
      <c r="I57" s="168">
        <v>927.46400000000006</v>
      </c>
      <c r="J57" s="169">
        <v>120.68952504000001</v>
      </c>
      <c r="K57" s="167">
        <v>0.39607333</v>
      </c>
      <c r="L57" s="170">
        <v>17.569306260000001</v>
      </c>
      <c r="M57" s="409">
        <v>6.3023220000000005E-2</v>
      </c>
      <c r="N57" s="110"/>
      <c r="O57" s="419">
        <v>5890.3090000000002</v>
      </c>
      <c r="P57" s="169">
        <v>120.97596812</v>
      </c>
    </row>
    <row r="58" spans="1:16" ht="15" customHeight="1">
      <c r="A58" s="163" t="s">
        <v>131</v>
      </c>
      <c r="B58" s="164" t="s">
        <v>214</v>
      </c>
      <c r="C58" s="164"/>
      <c r="D58" s="164"/>
      <c r="E58" s="165"/>
      <c r="F58" s="385" t="s">
        <v>205</v>
      </c>
      <c r="G58" s="166">
        <v>1323</v>
      </c>
      <c r="H58" s="167">
        <v>107.12550607</v>
      </c>
      <c r="I58" s="168">
        <v>12211.938</v>
      </c>
      <c r="J58" s="169">
        <v>92.399770099999998</v>
      </c>
      <c r="K58" s="167">
        <v>5.21510593</v>
      </c>
      <c r="L58" s="170">
        <v>1.6256605799999999</v>
      </c>
      <c r="M58" s="409">
        <v>-0.39816491999999998</v>
      </c>
      <c r="N58" s="110"/>
      <c r="O58" s="419">
        <v>58731.663999999997</v>
      </c>
      <c r="P58" s="169">
        <v>90.816221260000006</v>
      </c>
    </row>
    <row r="59" spans="1:16" ht="15" customHeight="1">
      <c r="A59" s="171" t="s">
        <v>131</v>
      </c>
      <c r="B59" s="172" t="s">
        <v>215</v>
      </c>
      <c r="C59" s="172"/>
      <c r="D59" s="172"/>
      <c r="E59" s="173"/>
      <c r="F59" s="387" t="s">
        <v>179</v>
      </c>
      <c r="G59" s="174">
        <v>12181220</v>
      </c>
      <c r="H59" s="175">
        <v>86.812821150000005</v>
      </c>
      <c r="I59" s="176">
        <v>24037.398000000001</v>
      </c>
      <c r="J59" s="177">
        <v>74.739983039999998</v>
      </c>
      <c r="K59" s="175">
        <v>10.26516651</v>
      </c>
      <c r="L59" s="178">
        <v>11.23324622</v>
      </c>
      <c r="M59" s="414">
        <v>-3.2202579600000001</v>
      </c>
      <c r="N59" s="110"/>
      <c r="O59" s="422">
        <v>158799.55499999999</v>
      </c>
      <c r="P59" s="177">
        <v>86.614842370000005</v>
      </c>
    </row>
    <row r="60" spans="1:16" ht="15" customHeight="1">
      <c r="A60" s="346" t="s">
        <v>131</v>
      </c>
      <c r="B60" s="164" t="s">
        <v>216</v>
      </c>
      <c r="C60" s="164"/>
      <c r="D60" s="164"/>
      <c r="E60" s="165"/>
      <c r="F60" s="385" t="s">
        <v>109</v>
      </c>
      <c r="G60" s="166" t="s">
        <v>131</v>
      </c>
      <c r="H60" s="167" t="s">
        <v>131</v>
      </c>
      <c r="I60" s="168">
        <v>318.17399999999998</v>
      </c>
      <c r="J60" s="169">
        <v>179.65071961999999</v>
      </c>
      <c r="K60" s="167">
        <v>0.13587615</v>
      </c>
      <c r="L60" s="170">
        <v>1.5524303500000001</v>
      </c>
      <c r="M60" s="409">
        <v>5.591753E-2</v>
      </c>
      <c r="N60" s="110"/>
      <c r="O60" s="419">
        <v>2026.539</v>
      </c>
      <c r="P60" s="169">
        <v>126.76049202</v>
      </c>
    </row>
    <row r="61" spans="1:16" ht="15" customHeight="1">
      <c r="A61" s="163" t="s">
        <v>131</v>
      </c>
      <c r="B61" s="164" t="s">
        <v>217</v>
      </c>
      <c r="C61" s="164"/>
      <c r="D61" s="164"/>
      <c r="E61" s="165"/>
      <c r="F61" s="385" t="s">
        <v>109</v>
      </c>
      <c r="G61" s="166" t="s">
        <v>131</v>
      </c>
      <c r="H61" s="167" t="s">
        <v>131</v>
      </c>
      <c r="I61" s="168">
        <v>14.368</v>
      </c>
      <c r="J61" s="169" t="s">
        <v>444</v>
      </c>
      <c r="K61" s="167">
        <v>6.13585E-3</v>
      </c>
      <c r="L61" s="170">
        <v>6.4728090000000002E-2</v>
      </c>
      <c r="M61" s="409">
        <v>5.3092499999999997E-3</v>
      </c>
      <c r="N61" s="110"/>
      <c r="O61" s="419">
        <v>115.669</v>
      </c>
      <c r="P61" s="169">
        <v>38.967439820000003</v>
      </c>
    </row>
    <row r="62" spans="1:16" ht="15" customHeight="1">
      <c r="A62" s="171" t="s">
        <v>131</v>
      </c>
      <c r="B62" s="172" t="s">
        <v>218</v>
      </c>
      <c r="C62" s="172"/>
      <c r="D62" s="172"/>
      <c r="E62" s="173"/>
      <c r="F62" s="387" t="s">
        <v>205</v>
      </c>
      <c r="G62" s="174" t="s">
        <v>109</v>
      </c>
      <c r="H62" s="175" t="s">
        <v>109</v>
      </c>
      <c r="I62" s="176" t="s">
        <v>109</v>
      </c>
      <c r="J62" s="177" t="s">
        <v>109</v>
      </c>
      <c r="K62" s="175" t="s">
        <v>109</v>
      </c>
      <c r="L62" s="178" t="s">
        <v>109</v>
      </c>
      <c r="M62" s="414" t="s">
        <v>109</v>
      </c>
      <c r="N62" s="110"/>
      <c r="O62" s="422" t="s">
        <v>109</v>
      </c>
      <c r="P62" s="177" t="s">
        <v>109</v>
      </c>
    </row>
    <row r="63" spans="1:16" ht="15" customHeight="1">
      <c r="A63" s="116" t="s">
        <v>219</v>
      </c>
      <c r="B63" s="117"/>
      <c r="C63" s="117"/>
      <c r="D63" s="117"/>
      <c r="E63" s="118"/>
      <c r="F63" s="384" t="s">
        <v>109</v>
      </c>
      <c r="G63" s="134" t="s">
        <v>131</v>
      </c>
      <c r="H63" s="113" t="s">
        <v>131</v>
      </c>
      <c r="I63" s="135">
        <v>11527.41</v>
      </c>
      <c r="J63" s="114">
        <v>78.539341480000004</v>
      </c>
      <c r="K63" s="113">
        <v>4.9227783699999996</v>
      </c>
      <c r="L63" s="137">
        <v>17.82088298</v>
      </c>
      <c r="M63" s="408">
        <v>-1.24856195</v>
      </c>
      <c r="N63" s="110"/>
      <c r="O63" s="418">
        <v>75292.106</v>
      </c>
      <c r="P63" s="114">
        <v>81.908796899999999</v>
      </c>
    </row>
    <row r="64" spans="1:16" ht="15" customHeight="1">
      <c r="A64" s="163" t="s">
        <v>131</v>
      </c>
      <c r="B64" s="164" t="s">
        <v>220</v>
      </c>
      <c r="C64" s="164"/>
      <c r="D64" s="164"/>
      <c r="E64" s="165"/>
      <c r="F64" s="385" t="s">
        <v>159</v>
      </c>
      <c r="G64" s="166">
        <v>354</v>
      </c>
      <c r="H64" s="167">
        <v>80.454545449999998</v>
      </c>
      <c r="I64" s="168">
        <v>479.73</v>
      </c>
      <c r="J64" s="169">
        <v>63.944987019999999</v>
      </c>
      <c r="K64" s="167">
        <v>0.20486861000000001</v>
      </c>
      <c r="L64" s="170">
        <v>10.87563692</v>
      </c>
      <c r="M64" s="409">
        <v>-0.10722068999999999</v>
      </c>
      <c r="N64" s="110"/>
      <c r="O64" s="419">
        <v>3573.4270000000001</v>
      </c>
      <c r="P64" s="169">
        <v>67.199895139999995</v>
      </c>
    </row>
    <row r="65" spans="1:16" ht="15" customHeight="1">
      <c r="A65" s="163" t="s">
        <v>131</v>
      </c>
      <c r="B65" s="164" t="s">
        <v>221</v>
      </c>
      <c r="C65" s="164"/>
      <c r="D65" s="164"/>
      <c r="E65" s="165"/>
      <c r="F65" s="385" t="s">
        <v>109</v>
      </c>
      <c r="G65" s="166" t="s">
        <v>131</v>
      </c>
      <c r="H65" s="167" t="s">
        <v>131</v>
      </c>
      <c r="I65" s="168">
        <v>4709.5110000000004</v>
      </c>
      <c r="J65" s="169">
        <v>79.341732190000002</v>
      </c>
      <c r="K65" s="167">
        <v>2.0111958300000001</v>
      </c>
      <c r="L65" s="170">
        <v>17.496935400000002</v>
      </c>
      <c r="M65" s="409">
        <v>-0.48606081000000001</v>
      </c>
      <c r="N65" s="110"/>
      <c r="O65" s="419">
        <v>32125.177</v>
      </c>
      <c r="P65" s="169">
        <v>88.474471390000005</v>
      </c>
    </row>
    <row r="66" spans="1:16" ht="15" customHeight="1">
      <c r="A66" s="163" t="s">
        <v>131</v>
      </c>
      <c r="B66" s="164" t="s">
        <v>222</v>
      </c>
      <c r="C66" s="164"/>
      <c r="D66" s="164"/>
      <c r="E66" s="165"/>
      <c r="F66" s="385" t="s">
        <v>109</v>
      </c>
      <c r="G66" s="166" t="s">
        <v>131</v>
      </c>
      <c r="H66" s="167" t="s">
        <v>131</v>
      </c>
      <c r="I66" s="168">
        <v>3195.5030000000002</v>
      </c>
      <c r="J66" s="169">
        <v>65.870973000000006</v>
      </c>
      <c r="K66" s="167">
        <v>1.3646389800000001</v>
      </c>
      <c r="L66" s="170">
        <v>23.315050500000002</v>
      </c>
      <c r="M66" s="409">
        <v>-0.65628370999999996</v>
      </c>
      <c r="N66" s="110"/>
      <c r="O66" s="419">
        <v>19989.223000000002</v>
      </c>
      <c r="P66" s="169">
        <v>71.265553220000001</v>
      </c>
    </row>
    <row r="67" spans="1:16" ht="15" customHeight="1">
      <c r="A67" s="163" t="s">
        <v>131</v>
      </c>
      <c r="B67" s="164" t="s">
        <v>223</v>
      </c>
      <c r="C67" s="164"/>
      <c r="D67" s="164"/>
      <c r="E67" s="165"/>
      <c r="F67" s="385" t="s">
        <v>109</v>
      </c>
      <c r="G67" s="166" t="s">
        <v>131</v>
      </c>
      <c r="H67" s="167" t="s">
        <v>131</v>
      </c>
      <c r="I67" s="168">
        <v>642.52499999999998</v>
      </c>
      <c r="J67" s="169">
        <v>70.823426710000007</v>
      </c>
      <c r="K67" s="167">
        <v>0.27439018999999998</v>
      </c>
      <c r="L67" s="170">
        <v>16.057849999999998</v>
      </c>
      <c r="M67" s="409">
        <v>-0.10492282</v>
      </c>
      <c r="N67" s="110"/>
      <c r="O67" s="419">
        <v>3723.9490000000001</v>
      </c>
      <c r="P67" s="169">
        <v>62.696185010000001</v>
      </c>
    </row>
    <row r="68" spans="1:16" ht="15" customHeight="1">
      <c r="A68" s="353" t="s">
        <v>131</v>
      </c>
      <c r="B68" s="158" t="s">
        <v>224</v>
      </c>
      <c r="C68" s="158"/>
      <c r="D68" s="158"/>
      <c r="E68" s="354"/>
      <c r="F68" s="388" t="s">
        <v>179</v>
      </c>
      <c r="G68" s="355">
        <v>572176</v>
      </c>
      <c r="H68" s="356">
        <v>95.778985989999995</v>
      </c>
      <c r="I68" s="357">
        <v>1216.665</v>
      </c>
      <c r="J68" s="358">
        <v>100.38995362</v>
      </c>
      <c r="K68" s="356">
        <v>0.51957657000000002</v>
      </c>
      <c r="L68" s="359">
        <v>13.93655803</v>
      </c>
      <c r="M68" s="410">
        <v>1.87334E-3</v>
      </c>
      <c r="N68" s="110"/>
      <c r="O68" s="420">
        <v>7767.8729999999996</v>
      </c>
      <c r="P68" s="358">
        <v>100.15559958</v>
      </c>
    </row>
    <row r="69" spans="1:16" ht="15" customHeight="1">
      <c r="A69" s="116" t="s">
        <v>225</v>
      </c>
      <c r="B69" s="117"/>
      <c r="C69" s="117"/>
      <c r="D69" s="117"/>
      <c r="E69" s="118"/>
      <c r="F69" s="405" t="s">
        <v>109</v>
      </c>
      <c r="G69" s="134" t="s">
        <v>131</v>
      </c>
      <c r="H69" s="113" t="s">
        <v>131</v>
      </c>
      <c r="I69" s="135">
        <v>8212.7479999999996</v>
      </c>
      <c r="J69" s="114">
        <v>107.96324694</v>
      </c>
      <c r="K69" s="113">
        <v>3.50725256</v>
      </c>
      <c r="L69" s="137">
        <v>8.5796048700000007</v>
      </c>
      <c r="M69" s="408">
        <v>0.24011832999999999</v>
      </c>
      <c r="N69" s="110"/>
      <c r="O69" s="418">
        <v>62112.824000000001</v>
      </c>
      <c r="P69" s="114">
        <v>120.3957018</v>
      </c>
    </row>
    <row r="70" spans="1:16" ht="15" customHeight="1">
      <c r="A70" s="186" t="s">
        <v>131</v>
      </c>
      <c r="B70" s="150" t="s">
        <v>226</v>
      </c>
      <c r="C70" s="150"/>
      <c r="D70" s="150"/>
      <c r="E70" s="151"/>
      <c r="F70" s="390" t="s">
        <v>109</v>
      </c>
      <c r="G70" s="152" t="s">
        <v>131</v>
      </c>
      <c r="H70" s="153" t="s">
        <v>131</v>
      </c>
      <c r="I70" s="154">
        <v>8212.7479999999996</v>
      </c>
      <c r="J70" s="155">
        <v>108.17483317999999</v>
      </c>
      <c r="K70" s="153">
        <v>3.50725256</v>
      </c>
      <c r="L70" s="156">
        <v>8.6477573499999991</v>
      </c>
      <c r="M70" s="412">
        <v>0.24601621000000001</v>
      </c>
      <c r="N70" s="110"/>
      <c r="O70" s="421">
        <v>62087.724999999999</v>
      </c>
      <c r="P70" s="155">
        <v>120.43274940000001</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Q73"/>
  <sheetViews>
    <sheetView showGridLines="0" view="pageBreakPreview" zoomScale="55"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341</v>
      </c>
      <c r="B1" s="158"/>
      <c r="C1" s="158"/>
      <c r="D1" s="158"/>
      <c r="E1" s="158"/>
      <c r="F1" s="380"/>
      <c r="G1" s="158"/>
      <c r="H1" s="158"/>
      <c r="I1" s="159"/>
      <c r="J1" s="158"/>
      <c r="K1" s="158"/>
      <c r="L1" s="158"/>
      <c r="M1" s="158"/>
      <c r="N1" s="158"/>
      <c r="O1" s="159"/>
      <c r="P1" s="160" t="s">
        <v>148</v>
      </c>
    </row>
    <row r="2" spans="1:17" s="32" customFormat="1" ht="15" customHeight="1">
      <c r="A2" s="29"/>
      <c r="B2" s="161"/>
      <c r="C2" s="161"/>
      <c r="D2" s="161"/>
      <c r="E2" s="161"/>
      <c r="F2" s="381"/>
      <c r="G2" s="99" t="s">
        <v>441</v>
      </c>
      <c r="H2" s="161"/>
      <c r="I2" s="162"/>
      <c r="J2" s="161"/>
      <c r="K2" s="161"/>
      <c r="L2" s="161"/>
      <c r="M2" s="100"/>
      <c r="N2" s="100"/>
      <c r="O2" s="130" t="s">
        <v>149</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150</v>
      </c>
      <c r="B4" s="563"/>
      <c r="C4" s="563"/>
      <c r="D4" s="563"/>
      <c r="E4" s="564"/>
      <c r="F4" s="383" t="s">
        <v>151</v>
      </c>
      <c r="G4" s="107" t="s">
        <v>152</v>
      </c>
      <c r="H4" s="108" t="s">
        <v>114</v>
      </c>
      <c r="I4" s="132" t="s">
        <v>153</v>
      </c>
      <c r="J4" s="108" t="s">
        <v>114</v>
      </c>
      <c r="K4" s="109" t="s">
        <v>154</v>
      </c>
      <c r="L4" s="109" t="s">
        <v>339</v>
      </c>
      <c r="M4" s="406" t="s">
        <v>155</v>
      </c>
      <c r="N4" s="425"/>
      <c r="O4" s="416" t="s">
        <v>153</v>
      </c>
      <c r="P4" s="108" t="s">
        <v>114</v>
      </c>
      <c r="Q4" s="41"/>
    </row>
    <row r="5" spans="1:17" ht="18" customHeight="1">
      <c r="A5" s="393" t="s">
        <v>156</v>
      </c>
      <c r="B5" s="394"/>
      <c r="C5" s="394"/>
      <c r="D5" s="394"/>
      <c r="E5" s="394"/>
      <c r="F5" s="386" t="s">
        <v>109</v>
      </c>
      <c r="G5" s="395" t="s">
        <v>131</v>
      </c>
      <c r="H5" s="396" t="s">
        <v>131</v>
      </c>
      <c r="I5" s="349">
        <v>270457.50300000003</v>
      </c>
      <c r="J5" s="348">
        <v>95.408845920000005</v>
      </c>
      <c r="K5" s="50">
        <v>100</v>
      </c>
      <c r="L5" s="50">
        <v>12.283198629999999</v>
      </c>
      <c r="M5" s="407">
        <v>-4.5911540799999999</v>
      </c>
      <c r="N5" s="110"/>
      <c r="O5" s="417">
        <v>1789597.01</v>
      </c>
      <c r="P5" s="348">
        <v>101.47566698999999</v>
      </c>
      <c r="Q5" s="52"/>
    </row>
    <row r="6" spans="1:17" ht="15" customHeight="1">
      <c r="A6" s="111" t="s">
        <v>157</v>
      </c>
      <c r="B6" s="112"/>
      <c r="C6" s="112"/>
      <c r="D6" s="112"/>
      <c r="E6" s="112"/>
      <c r="F6" s="384" t="s">
        <v>109</v>
      </c>
      <c r="G6" s="134" t="s">
        <v>131</v>
      </c>
      <c r="H6" s="113" t="s">
        <v>131</v>
      </c>
      <c r="I6" s="135">
        <v>1427.55</v>
      </c>
      <c r="J6" s="114">
        <v>132.47531312999999</v>
      </c>
      <c r="K6" s="57">
        <v>0.52782784000000005</v>
      </c>
      <c r="L6" s="136">
        <v>14.938905419999999</v>
      </c>
      <c r="M6" s="408">
        <v>0.12345233999999999</v>
      </c>
      <c r="N6" s="110"/>
      <c r="O6" s="418">
        <v>8237.232</v>
      </c>
      <c r="P6" s="114">
        <v>123.97743695</v>
      </c>
      <c r="Q6" s="52"/>
    </row>
    <row r="7" spans="1:17" ht="15" customHeight="1">
      <c r="A7" s="163" t="s">
        <v>131</v>
      </c>
      <c r="B7" s="164" t="s">
        <v>158</v>
      </c>
      <c r="C7" s="164"/>
      <c r="D7" s="164"/>
      <c r="E7" s="165"/>
      <c r="F7" s="385" t="s">
        <v>159</v>
      </c>
      <c r="G7" s="166">
        <v>1674</v>
      </c>
      <c r="H7" s="167">
        <v>90.928843020000002</v>
      </c>
      <c r="I7" s="168">
        <v>390.13799999999998</v>
      </c>
      <c r="J7" s="169">
        <v>81.126974950000005</v>
      </c>
      <c r="K7" s="167">
        <v>0.14425113000000001</v>
      </c>
      <c r="L7" s="170">
        <v>29.59990531</v>
      </c>
      <c r="M7" s="409">
        <v>-3.2017259999999999E-2</v>
      </c>
      <c r="N7" s="110"/>
      <c r="O7" s="419">
        <v>2595.5259999999998</v>
      </c>
      <c r="P7" s="169">
        <v>103.50394531000001</v>
      </c>
      <c r="Q7" s="52"/>
    </row>
    <row r="8" spans="1:17" ht="15" customHeight="1">
      <c r="A8" s="163" t="s">
        <v>131</v>
      </c>
      <c r="B8" s="164" t="s">
        <v>160</v>
      </c>
      <c r="C8" s="164"/>
      <c r="D8" s="164"/>
      <c r="E8" s="165"/>
      <c r="F8" s="385" t="s">
        <v>159</v>
      </c>
      <c r="G8" s="166">
        <v>976</v>
      </c>
      <c r="H8" s="167">
        <v>96.633663369999994</v>
      </c>
      <c r="I8" s="168">
        <v>184.244</v>
      </c>
      <c r="J8" s="169">
        <v>112.39873109</v>
      </c>
      <c r="K8" s="167">
        <v>6.8123089999999997E-2</v>
      </c>
      <c r="L8" s="170">
        <v>14.46447511</v>
      </c>
      <c r="M8" s="409">
        <v>7.1696599999999996E-3</v>
      </c>
      <c r="N8" s="110"/>
      <c r="O8" s="419">
        <v>1275.5239999999999</v>
      </c>
      <c r="P8" s="169">
        <v>103.03093455</v>
      </c>
      <c r="Q8" s="52"/>
    </row>
    <row r="9" spans="1:17" ht="15" customHeight="1">
      <c r="A9" s="397" t="s">
        <v>131</v>
      </c>
      <c r="B9" s="158" t="s">
        <v>161</v>
      </c>
      <c r="C9" s="158"/>
      <c r="D9" s="158"/>
      <c r="E9" s="158"/>
      <c r="F9" s="388" t="s">
        <v>159</v>
      </c>
      <c r="G9" s="355">
        <v>120</v>
      </c>
      <c r="H9" s="356">
        <v>144.57831325000001</v>
      </c>
      <c r="I9" s="357">
        <v>350.21100000000001</v>
      </c>
      <c r="J9" s="358">
        <v>250.58745242000001</v>
      </c>
      <c r="K9" s="356">
        <v>0.12948836999999999</v>
      </c>
      <c r="L9" s="359">
        <v>10.913896360000001</v>
      </c>
      <c r="M9" s="410">
        <v>7.4241860000000007E-2</v>
      </c>
      <c r="N9" s="110"/>
      <c r="O9" s="420">
        <v>1732.627</v>
      </c>
      <c r="P9" s="358">
        <v>201.58334583999999</v>
      </c>
      <c r="Q9" s="52"/>
    </row>
    <row r="10" spans="1:17" ht="15" customHeight="1">
      <c r="A10" s="111" t="s">
        <v>162</v>
      </c>
      <c r="B10" s="115"/>
      <c r="C10" s="115"/>
      <c r="D10" s="115"/>
      <c r="E10" s="115"/>
      <c r="F10" s="386" t="s">
        <v>109</v>
      </c>
      <c r="G10" s="347" t="s">
        <v>131</v>
      </c>
      <c r="H10" s="348" t="s">
        <v>131</v>
      </c>
      <c r="I10" s="349">
        <v>499.18799999999999</v>
      </c>
      <c r="J10" s="350">
        <v>234.80150517000001</v>
      </c>
      <c r="K10" s="348">
        <v>0.18457170000000001</v>
      </c>
      <c r="L10" s="351">
        <v>6.44928905</v>
      </c>
      <c r="M10" s="411">
        <v>0.10109917</v>
      </c>
      <c r="N10" s="110"/>
      <c r="O10" s="417">
        <v>2354.3829999999998</v>
      </c>
      <c r="P10" s="350">
        <v>99.095156700000004</v>
      </c>
    </row>
    <row r="11" spans="1:17" ht="15" customHeight="1">
      <c r="A11" s="398" t="s">
        <v>131</v>
      </c>
      <c r="B11" s="150" t="s">
        <v>163</v>
      </c>
      <c r="C11" s="150"/>
      <c r="D11" s="150"/>
      <c r="E11" s="151"/>
      <c r="F11" s="390" t="s">
        <v>164</v>
      </c>
      <c r="G11" s="152">
        <v>563</v>
      </c>
      <c r="H11" s="153">
        <v>181.61290323</v>
      </c>
      <c r="I11" s="154">
        <v>107.03400000000001</v>
      </c>
      <c r="J11" s="155">
        <v>134.02536907999999</v>
      </c>
      <c r="K11" s="153">
        <v>3.9575159999999998E-2</v>
      </c>
      <c r="L11" s="156">
        <v>5.9939284600000002</v>
      </c>
      <c r="M11" s="412">
        <v>9.5857700000000004E-3</v>
      </c>
      <c r="N11" s="110"/>
      <c r="O11" s="421">
        <v>714.78399999999999</v>
      </c>
      <c r="P11" s="155">
        <v>123.34835819</v>
      </c>
    </row>
    <row r="12" spans="1:17" ht="15" customHeight="1">
      <c r="A12" s="353" t="s">
        <v>165</v>
      </c>
      <c r="B12" s="158"/>
      <c r="C12" s="158"/>
      <c r="D12" s="158"/>
      <c r="E12" s="158"/>
      <c r="F12" s="386" t="s">
        <v>109</v>
      </c>
      <c r="G12" s="399" t="s">
        <v>131</v>
      </c>
      <c r="H12" s="348" t="s">
        <v>131</v>
      </c>
      <c r="I12" s="401">
        <v>4027.2</v>
      </c>
      <c r="J12" s="350">
        <v>99.706984469999995</v>
      </c>
      <c r="K12" s="348">
        <v>1.48903246</v>
      </c>
      <c r="L12" s="351">
        <v>27.952692259999999</v>
      </c>
      <c r="M12" s="411">
        <v>-4.1750099999999998E-3</v>
      </c>
      <c r="N12" s="110"/>
      <c r="O12" s="420">
        <v>30276.510999999999</v>
      </c>
      <c r="P12" s="358">
        <v>106.54915371</v>
      </c>
    </row>
    <row r="13" spans="1:17" ht="15" customHeight="1">
      <c r="A13" s="163" t="s">
        <v>131</v>
      </c>
      <c r="B13" s="164" t="s">
        <v>166</v>
      </c>
      <c r="C13" s="164"/>
      <c r="D13" s="164"/>
      <c r="E13" s="164"/>
      <c r="F13" s="385" t="s">
        <v>159</v>
      </c>
      <c r="G13" s="400">
        <v>2140</v>
      </c>
      <c r="H13" s="167">
        <v>89.352818369999994</v>
      </c>
      <c r="I13" s="402">
        <v>821.94100000000003</v>
      </c>
      <c r="J13" s="169">
        <v>91.378051020000001</v>
      </c>
      <c r="K13" s="167">
        <v>0.30390762999999998</v>
      </c>
      <c r="L13" s="170">
        <v>27.99004137</v>
      </c>
      <c r="M13" s="409">
        <v>-2.73586E-2</v>
      </c>
      <c r="N13" s="110"/>
      <c r="O13" s="422">
        <v>6442.8050000000003</v>
      </c>
      <c r="P13" s="177">
        <v>112.54845862000001</v>
      </c>
    </row>
    <row r="14" spans="1:17" ht="15" customHeight="1">
      <c r="A14" s="163" t="s">
        <v>131</v>
      </c>
      <c r="B14" s="164" t="s">
        <v>167</v>
      </c>
      <c r="C14" s="164"/>
      <c r="D14" s="164"/>
      <c r="E14" s="164"/>
      <c r="F14" s="385" t="s">
        <v>159</v>
      </c>
      <c r="G14" s="400">
        <v>3658</v>
      </c>
      <c r="H14" s="167">
        <v>96.237832150000003</v>
      </c>
      <c r="I14" s="402">
        <v>95.703999999999994</v>
      </c>
      <c r="J14" s="169">
        <v>78.026986260000001</v>
      </c>
      <c r="K14" s="167">
        <v>3.5385970000000003E-2</v>
      </c>
      <c r="L14" s="170">
        <v>57.497146290000003</v>
      </c>
      <c r="M14" s="409">
        <v>-9.5074600000000006E-3</v>
      </c>
      <c r="N14" s="110"/>
      <c r="O14" s="419">
        <v>1024.184</v>
      </c>
      <c r="P14" s="169">
        <v>70.641807610000001</v>
      </c>
    </row>
    <row r="15" spans="1:17" ht="15" customHeight="1">
      <c r="A15" s="163" t="s">
        <v>131</v>
      </c>
      <c r="B15" s="164" t="s">
        <v>168</v>
      </c>
      <c r="C15" s="164"/>
      <c r="D15" s="164"/>
      <c r="E15" s="164"/>
      <c r="F15" s="385" t="s">
        <v>159</v>
      </c>
      <c r="G15" s="400">
        <v>40081</v>
      </c>
      <c r="H15" s="167">
        <v>924.80387632999998</v>
      </c>
      <c r="I15" s="402">
        <v>93.683000000000007</v>
      </c>
      <c r="J15" s="169">
        <v>85.864992439999995</v>
      </c>
      <c r="K15" s="167">
        <v>3.4638710000000003E-2</v>
      </c>
      <c r="L15" s="170">
        <v>13.073828199999999</v>
      </c>
      <c r="M15" s="409">
        <v>-5.4403899999999998E-3</v>
      </c>
      <c r="N15" s="110"/>
      <c r="O15" s="420">
        <v>936.86599999999999</v>
      </c>
      <c r="P15" s="358">
        <v>164.28607753</v>
      </c>
    </row>
    <row r="16" spans="1:17" ht="15" customHeight="1">
      <c r="A16" s="397" t="s">
        <v>131</v>
      </c>
      <c r="B16" s="158" t="s">
        <v>169</v>
      </c>
      <c r="C16" s="158"/>
      <c r="D16" s="158"/>
      <c r="E16" s="158"/>
      <c r="F16" s="388" t="s">
        <v>159</v>
      </c>
      <c r="G16" s="399">
        <v>51042</v>
      </c>
      <c r="H16" s="356">
        <v>145.11286745999999</v>
      </c>
      <c r="I16" s="401">
        <v>2724.6489999999999</v>
      </c>
      <c r="J16" s="358">
        <v>104.5450534</v>
      </c>
      <c r="K16" s="356">
        <v>1.00742223</v>
      </c>
      <c r="L16" s="359">
        <v>29.151084879999999</v>
      </c>
      <c r="M16" s="410">
        <v>4.1786469999999999E-2</v>
      </c>
      <c r="N16" s="110"/>
      <c r="O16" s="154">
        <v>19665.133999999998</v>
      </c>
      <c r="P16" s="155">
        <v>106.38732947</v>
      </c>
    </row>
    <row r="17" spans="1:16" ht="15" customHeight="1">
      <c r="A17" s="111" t="s">
        <v>170</v>
      </c>
      <c r="B17" s="115"/>
      <c r="C17" s="115"/>
      <c r="D17" s="115"/>
      <c r="E17" s="115"/>
      <c r="F17" s="386" t="s">
        <v>109</v>
      </c>
      <c r="G17" s="403" t="s">
        <v>131</v>
      </c>
      <c r="H17" s="348" t="s">
        <v>131</v>
      </c>
      <c r="I17" s="404">
        <v>2205.357</v>
      </c>
      <c r="J17" s="350">
        <v>44.151689050000002</v>
      </c>
      <c r="K17" s="348">
        <v>0.81541719999999995</v>
      </c>
      <c r="L17" s="351">
        <v>21.272897220000001</v>
      </c>
      <c r="M17" s="411">
        <v>-0.98408187000000003</v>
      </c>
      <c r="N17" s="110"/>
      <c r="O17" s="417">
        <v>14303.587</v>
      </c>
      <c r="P17" s="350">
        <v>54.013046580000001</v>
      </c>
    </row>
    <row r="18" spans="1:16" ht="15" customHeight="1">
      <c r="A18" s="186" t="s">
        <v>131</v>
      </c>
      <c r="B18" s="150" t="s">
        <v>171</v>
      </c>
      <c r="C18" s="150"/>
      <c r="D18" s="150"/>
      <c r="E18" s="151"/>
      <c r="F18" s="390" t="s">
        <v>109</v>
      </c>
      <c r="G18" s="152" t="s">
        <v>131</v>
      </c>
      <c r="H18" s="153" t="s">
        <v>131</v>
      </c>
      <c r="I18" s="154">
        <v>2177.4250000000002</v>
      </c>
      <c r="J18" s="155">
        <v>45.871342200000001</v>
      </c>
      <c r="K18" s="153">
        <v>0.80508952</v>
      </c>
      <c r="L18" s="156">
        <v>21.134276629999999</v>
      </c>
      <c r="M18" s="412">
        <v>-0.90639734000000005</v>
      </c>
      <c r="N18" s="110"/>
      <c r="O18" s="421">
        <v>14182.536</v>
      </c>
      <c r="P18" s="155">
        <v>54.266937329999998</v>
      </c>
    </row>
    <row r="19" spans="1:16" ht="15" customHeight="1">
      <c r="A19" s="353" t="s">
        <v>172</v>
      </c>
      <c r="B19" s="158"/>
      <c r="C19" s="158"/>
      <c r="D19" s="158"/>
      <c r="E19" s="354"/>
      <c r="F19" s="388" t="s">
        <v>159</v>
      </c>
      <c r="G19" s="355">
        <v>203</v>
      </c>
      <c r="H19" s="356">
        <v>178.07017544000001</v>
      </c>
      <c r="I19" s="357">
        <v>87.698999999999998</v>
      </c>
      <c r="J19" s="358">
        <v>136.70501308999999</v>
      </c>
      <c r="K19" s="356">
        <v>3.2426169999999997E-2</v>
      </c>
      <c r="L19" s="359">
        <v>25.161529099999999</v>
      </c>
      <c r="M19" s="410">
        <v>8.3066400000000006E-3</v>
      </c>
      <c r="N19" s="110"/>
      <c r="O19" s="423">
        <v>389.983</v>
      </c>
      <c r="P19" s="360">
        <v>60.477670359999998</v>
      </c>
    </row>
    <row r="20" spans="1:16" ht="15" customHeight="1">
      <c r="A20" s="116" t="s">
        <v>173</v>
      </c>
      <c r="B20" s="117"/>
      <c r="C20" s="117"/>
      <c r="D20" s="117"/>
      <c r="E20" s="118"/>
      <c r="F20" s="384" t="s">
        <v>109</v>
      </c>
      <c r="G20" s="134" t="s">
        <v>131</v>
      </c>
      <c r="H20" s="113" t="s">
        <v>131</v>
      </c>
      <c r="I20" s="135">
        <v>22235.147000000001</v>
      </c>
      <c r="J20" s="114">
        <v>98.067247800000004</v>
      </c>
      <c r="K20" s="113">
        <v>8.2213089900000007</v>
      </c>
      <c r="L20" s="137">
        <v>19.731866520000001</v>
      </c>
      <c r="M20" s="408">
        <v>-0.15459013999999999</v>
      </c>
      <c r="N20" s="110"/>
      <c r="O20" s="424">
        <v>141961.25200000001</v>
      </c>
      <c r="P20" s="184">
        <v>101.84305682999999</v>
      </c>
    </row>
    <row r="21" spans="1:16" ht="15" customHeight="1">
      <c r="A21" s="163" t="s">
        <v>131</v>
      </c>
      <c r="B21" s="164" t="s">
        <v>174</v>
      </c>
      <c r="C21" s="164"/>
      <c r="D21" s="164"/>
      <c r="E21" s="165"/>
      <c r="F21" s="385" t="s">
        <v>109</v>
      </c>
      <c r="G21" s="166" t="s">
        <v>131</v>
      </c>
      <c r="H21" s="167" t="s">
        <v>131</v>
      </c>
      <c r="I21" s="168">
        <v>1099.713</v>
      </c>
      <c r="J21" s="169">
        <v>95.178059709999999</v>
      </c>
      <c r="K21" s="167">
        <v>0.40661212000000002</v>
      </c>
      <c r="L21" s="170">
        <v>6.8114506600000002</v>
      </c>
      <c r="M21" s="409">
        <v>-1.965414E-2</v>
      </c>
      <c r="N21" s="110"/>
      <c r="O21" s="419">
        <v>7314.7</v>
      </c>
      <c r="P21" s="169">
        <v>108.57986848</v>
      </c>
    </row>
    <row r="22" spans="1:16" ht="15" customHeight="1">
      <c r="A22" s="163" t="s">
        <v>131</v>
      </c>
      <c r="B22" s="164" t="s">
        <v>175</v>
      </c>
      <c r="C22" s="164"/>
      <c r="D22" s="164"/>
      <c r="E22" s="165"/>
      <c r="F22" s="385" t="s">
        <v>159</v>
      </c>
      <c r="G22" s="166">
        <v>2132</v>
      </c>
      <c r="H22" s="167">
        <v>88.02642444</v>
      </c>
      <c r="I22" s="168">
        <v>3535.279</v>
      </c>
      <c r="J22" s="169">
        <v>86.623942099999994</v>
      </c>
      <c r="K22" s="167">
        <v>1.3071476900000001</v>
      </c>
      <c r="L22" s="170">
        <v>43.502179429999998</v>
      </c>
      <c r="M22" s="409">
        <v>-0.19257658999999999</v>
      </c>
      <c r="N22" s="110"/>
      <c r="O22" s="419">
        <v>20854.053</v>
      </c>
      <c r="P22" s="169">
        <v>89.138607530000002</v>
      </c>
    </row>
    <row r="23" spans="1:16" ht="15" customHeight="1">
      <c r="A23" s="163" t="s">
        <v>131</v>
      </c>
      <c r="B23" s="164" t="s">
        <v>176</v>
      </c>
      <c r="C23" s="164"/>
      <c r="D23" s="164"/>
      <c r="E23" s="165"/>
      <c r="F23" s="385" t="s">
        <v>159</v>
      </c>
      <c r="G23" s="166">
        <v>4</v>
      </c>
      <c r="H23" s="167" t="s">
        <v>345</v>
      </c>
      <c r="I23" s="168">
        <v>1.1160000000000001</v>
      </c>
      <c r="J23" s="169" t="s">
        <v>345</v>
      </c>
      <c r="K23" s="167">
        <v>4.1262999999999998E-4</v>
      </c>
      <c r="L23" s="170">
        <v>0.25597328000000003</v>
      </c>
      <c r="M23" s="409">
        <v>3.9368999999999998E-4</v>
      </c>
      <c r="N23" s="110"/>
      <c r="O23" s="419">
        <v>12.523999999999999</v>
      </c>
      <c r="P23" s="169">
        <v>186.98118840999999</v>
      </c>
    </row>
    <row r="24" spans="1:16" ht="15" customHeight="1">
      <c r="A24" s="163" t="s">
        <v>131</v>
      </c>
      <c r="B24" s="164" t="s">
        <v>177</v>
      </c>
      <c r="C24" s="164"/>
      <c r="D24" s="164"/>
      <c r="E24" s="165"/>
      <c r="F24" s="385" t="s">
        <v>159</v>
      </c>
      <c r="G24" s="166">
        <v>1921</v>
      </c>
      <c r="H24" s="167">
        <v>127.21854304999999</v>
      </c>
      <c r="I24" s="168">
        <v>1465.9880000000001</v>
      </c>
      <c r="J24" s="169">
        <v>90.500907490000003</v>
      </c>
      <c r="K24" s="167">
        <v>0.54204006000000005</v>
      </c>
      <c r="L24" s="170">
        <v>19.307612290000002</v>
      </c>
      <c r="M24" s="409">
        <v>-5.4281169999999997E-2</v>
      </c>
      <c r="N24" s="110"/>
      <c r="O24" s="419">
        <v>10190.675999999999</v>
      </c>
      <c r="P24" s="169">
        <v>90.277965039999998</v>
      </c>
    </row>
    <row r="25" spans="1:16" ht="15" customHeight="1">
      <c r="A25" s="157" t="s">
        <v>131</v>
      </c>
      <c r="B25" s="179" t="s">
        <v>178</v>
      </c>
      <c r="C25" s="179"/>
      <c r="D25" s="179"/>
      <c r="E25" s="180"/>
      <c r="F25" s="389" t="s">
        <v>179</v>
      </c>
      <c r="G25" s="181">
        <v>60402</v>
      </c>
      <c r="H25" s="182">
        <v>182.28512796000001</v>
      </c>
      <c r="I25" s="183">
        <v>383.63099999999997</v>
      </c>
      <c r="J25" s="184">
        <v>178.45958468000001</v>
      </c>
      <c r="K25" s="182">
        <v>0.14184521</v>
      </c>
      <c r="L25" s="185">
        <v>14.173573080000001</v>
      </c>
      <c r="M25" s="413">
        <v>5.9498969999999998E-2</v>
      </c>
      <c r="N25" s="110"/>
      <c r="O25" s="424">
        <v>1551.35</v>
      </c>
      <c r="P25" s="184">
        <v>124.07970983</v>
      </c>
    </row>
    <row r="26" spans="1:16" ht="15" customHeight="1">
      <c r="A26" s="171" t="s">
        <v>131</v>
      </c>
      <c r="B26" s="172" t="s">
        <v>180</v>
      </c>
      <c r="C26" s="172"/>
      <c r="D26" s="172"/>
      <c r="E26" s="173"/>
      <c r="F26" s="387" t="s">
        <v>159</v>
      </c>
      <c r="G26" s="174">
        <v>1627</v>
      </c>
      <c r="H26" s="175">
        <v>104.49582531</v>
      </c>
      <c r="I26" s="176">
        <v>1067.825</v>
      </c>
      <c r="J26" s="177">
        <v>100.03747336000001</v>
      </c>
      <c r="K26" s="175">
        <v>0.39482172999999998</v>
      </c>
      <c r="L26" s="178">
        <v>11.736974379999999</v>
      </c>
      <c r="M26" s="414">
        <v>1.4111000000000001E-4</v>
      </c>
      <c r="N26" s="110"/>
      <c r="O26" s="422">
        <v>7796.38</v>
      </c>
      <c r="P26" s="177">
        <v>112.1351793</v>
      </c>
    </row>
    <row r="27" spans="1:16" ht="15" customHeight="1">
      <c r="A27" s="398" t="s">
        <v>131</v>
      </c>
      <c r="B27" s="150" t="s">
        <v>181</v>
      </c>
      <c r="C27" s="150"/>
      <c r="D27" s="150"/>
      <c r="E27" s="151"/>
      <c r="F27" s="390" t="s">
        <v>159</v>
      </c>
      <c r="G27" s="152">
        <v>26362</v>
      </c>
      <c r="H27" s="153">
        <v>81.968844250000004</v>
      </c>
      <c r="I27" s="154">
        <v>10256.245999999999</v>
      </c>
      <c r="J27" s="155">
        <v>97.706821779999999</v>
      </c>
      <c r="K27" s="153">
        <v>3.7921839400000001</v>
      </c>
      <c r="L27" s="156">
        <v>22.78200833</v>
      </c>
      <c r="M27" s="412">
        <v>-8.4916279999999997E-2</v>
      </c>
      <c r="N27" s="110"/>
      <c r="O27" s="421">
        <v>66554.592000000004</v>
      </c>
      <c r="P27" s="155">
        <v>102.07898693999999</v>
      </c>
    </row>
    <row r="28" spans="1:16" ht="15" customHeight="1">
      <c r="A28" s="157" t="s">
        <v>182</v>
      </c>
      <c r="B28" s="179"/>
      <c r="C28" s="179"/>
      <c r="D28" s="179"/>
      <c r="E28" s="180"/>
      <c r="F28" s="389" t="s">
        <v>109</v>
      </c>
      <c r="G28" s="181" t="s">
        <v>131</v>
      </c>
      <c r="H28" s="182" t="s">
        <v>131</v>
      </c>
      <c r="I28" s="183">
        <v>38856.226999999999</v>
      </c>
      <c r="J28" s="184">
        <v>96.238502359999998</v>
      </c>
      <c r="K28" s="182">
        <v>14.36685119</v>
      </c>
      <c r="L28" s="185">
        <v>25.78320798</v>
      </c>
      <c r="M28" s="413">
        <v>-0.53574999000000001</v>
      </c>
      <c r="N28" s="110"/>
      <c r="O28" s="424">
        <v>257398.728</v>
      </c>
      <c r="P28" s="184">
        <v>102.53132162999999</v>
      </c>
    </row>
    <row r="29" spans="1:16" ht="15" customHeight="1">
      <c r="A29" s="163" t="s">
        <v>131</v>
      </c>
      <c r="B29" s="164" t="s">
        <v>183</v>
      </c>
      <c r="C29" s="164"/>
      <c r="D29" s="164"/>
      <c r="E29" s="165"/>
      <c r="F29" s="385" t="s">
        <v>159</v>
      </c>
      <c r="G29" s="166">
        <v>2574</v>
      </c>
      <c r="H29" s="167">
        <v>122.39657631999999</v>
      </c>
      <c r="I29" s="168">
        <v>2812.4760000000001</v>
      </c>
      <c r="J29" s="169">
        <v>107.26563546</v>
      </c>
      <c r="K29" s="167">
        <v>1.0398957200000001</v>
      </c>
      <c r="L29" s="170">
        <v>10.587864720000001</v>
      </c>
      <c r="M29" s="409">
        <v>6.7203429999999995E-2</v>
      </c>
      <c r="N29" s="110"/>
      <c r="O29" s="419">
        <v>18315.837</v>
      </c>
      <c r="P29" s="169">
        <v>105.2364264</v>
      </c>
    </row>
    <row r="30" spans="1:16" ht="15" customHeight="1">
      <c r="A30" s="163" t="s">
        <v>131</v>
      </c>
      <c r="B30" s="164" t="s">
        <v>184</v>
      </c>
      <c r="C30" s="164"/>
      <c r="D30" s="164"/>
      <c r="E30" s="165"/>
      <c r="F30" s="385" t="s">
        <v>159</v>
      </c>
      <c r="G30" s="166">
        <v>7995</v>
      </c>
      <c r="H30" s="167">
        <v>76.675937469999994</v>
      </c>
      <c r="I30" s="168">
        <v>1598.1659999999999</v>
      </c>
      <c r="J30" s="169">
        <v>87.630712750000001</v>
      </c>
      <c r="K30" s="167">
        <v>0.59091205999999996</v>
      </c>
      <c r="L30" s="170">
        <v>33.648454809999997</v>
      </c>
      <c r="M30" s="409">
        <v>-7.9579250000000004E-2</v>
      </c>
      <c r="N30" s="110"/>
      <c r="O30" s="419">
        <v>11470.355</v>
      </c>
      <c r="P30" s="169">
        <v>96.140767519999997</v>
      </c>
    </row>
    <row r="31" spans="1:16" ht="15" customHeight="1">
      <c r="A31" s="163" t="s">
        <v>131</v>
      </c>
      <c r="B31" s="164" t="s">
        <v>185</v>
      </c>
      <c r="C31" s="164"/>
      <c r="D31" s="164"/>
      <c r="E31" s="165"/>
      <c r="F31" s="385" t="s">
        <v>109</v>
      </c>
      <c r="G31" s="166" t="s">
        <v>131</v>
      </c>
      <c r="H31" s="167" t="s">
        <v>131</v>
      </c>
      <c r="I31" s="168">
        <v>2751.9360000000001</v>
      </c>
      <c r="J31" s="169">
        <v>108.6211776</v>
      </c>
      <c r="K31" s="167">
        <v>1.0175114300000001</v>
      </c>
      <c r="L31" s="170">
        <v>33.203704760000001</v>
      </c>
      <c r="M31" s="409">
        <v>7.7051309999999998E-2</v>
      </c>
      <c r="N31" s="110"/>
      <c r="O31" s="419">
        <v>18276.597000000002</v>
      </c>
      <c r="P31" s="169">
        <v>109.95040301</v>
      </c>
    </row>
    <row r="32" spans="1:16" ht="15" customHeight="1">
      <c r="A32" s="163" t="s">
        <v>131</v>
      </c>
      <c r="B32" s="164" t="s">
        <v>186</v>
      </c>
      <c r="C32" s="164"/>
      <c r="D32" s="164"/>
      <c r="E32" s="165"/>
      <c r="F32" s="385" t="s">
        <v>109</v>
      </c>
      <c r="G32" s="166" t="s">
        <v>131</v>
      </c>
      <c r="H32" s="167" t="s">
        <v>131</v>
      </c>
      <c r="I32" s="168">
        <v>2085.335</v>
      </c>
      <c r="J32" s="169">
        <v>100.3188038</v>
      </c>
      <c r="K32" s="167">
        <v>0.77103980000000005</v>
      </c>
      <c r="L32" s="170">
        <v>9.1080879899999996</v>
      </c>
      <c r="M32" s="409">
        <v>2.3378000000000001E-3</v>
      </c>
      <c r="N32" s="110"/>
      <c r="O32" s="419">
        <v>13864.995999999999</v>
      </c>
      <c r="P32" s="169">
        <v>95.829789099999999</v>
      </c>
    </row>
    <row r="33" spans="1:16" ht="15" customHeight="1">
      <c r="A33" s="163" t="s">
        <v>131</v>
      </c>
      <c r="B33" s="164" t="s">
        <v>187</v>
      </c>
      <c r="C33" s="164"/>
      <c r="D33" s="164"/>
      <c r="E33" s="165"/>
      <c r="F33" s="385" t="s">
        <v>159</v>
      </c>
      <c r="G33" s="166">
        <v>110872</v>
      </c>
      <c r="H33" s="167">
        <v>98.224600449999997</v>
      </c>
      <c r="I33" s="168">
        <v>16765.550999999999</v>
      </c>
      <c r="J33" s="169">
        <v>89.4580859</v>
      </c>
      <c r="K33" s="167">
        <v>6.1989594700000001</v>
      </c>
      <c r="L33" s="170">
        <v>45.043734649999998</v>
      </c>
      <c r="M33" s="409">
        <v>-0.69695912999999998</v>
      </c>
      <c r="N33" s="110"/>
      <c r="O33" s="419">
        <v>105401.318</v>
      </c>
      <c r="P33" s="169">
        <v>95.915485570000001</v>
      </c>
    </row>
    <row r="34" spans="1:16" ht="15" customHeight="1">
      <c r="A34" s="171" t="s">
        <v>131</v>
      </c>
      <c r="B34" s="172" t="s">
        <v>188</v>
      </c>
      <c r="C34" s="172"/>
      <c r="D34" s="172"/>
      <c r="E34" s="173"/>
      <c r="F34" s="387" t="s">
        <v>159</v>
      </c>
      <c r="G34" s="174">
        <v>4473</v>
      </c>
      <c r="H34" s="175">
        <v>125.54027505000001</v>
      </c>
      <c r="I34" s="176">
        <v>5284.4880000000003</v>
      </c>
      <c r="J34" s="177">
        <v>112.90372065</v>
      </c>
      <c r="K34" s="175">
        <v>1.95390697</v>
      </c>
      <c r="L34" s="178">
        <v>30.553518619999998</v>
      </c>
      <c r="M34" s="414">
        <v>0.21305868</v>
      </c>
      <c r="N34" s="110"/>
      <c r="O34" s="422">
        <v>37789.877</v>
      </c>
      <c r="P34" s="177">
        <v>117.23267992</v>
      </c>
    </row>
    <row r="35" spans="1:16" ht="15" customHeight="1">
      <c r="A35" s="352" t="s">
        <v>131</v>
      </c>
      <c r="B35" s="172" t="s">
        <v>189</v>
      </c>
      <c r="C35" s="172"/>
      <c r="D35" s="172"/>
      <c r="E35" s="173"/>
      <c r="F35" s="387" t="s">
        <v>109</v>
      </c>
      <c r="G35" s="174" t="s">
        <v>131</v>
      </c>
      <c r="H35" s="175" t="s">
        <v>131</v>
      </c>
      <c r="I35" s="176">
        <v>7516.1620000000003</v>
      </c>
      <c r="J35" s="177">
        <v>95.679116780000001</v>
      </c>
      <c r="K35" s="175">
        <v>2.77905472</v>
      </c>
      <c r="L35" s="178">
        <v>22.419053850000001</v>
      </c>
      <c r="M35" s="414">
        <v>-0.11974050999999999</v>
      </c>
      <c r="N35" s="110"/>
      <c r="O35" s="422">
        <v>52027.654000000002</v>
      </c>
      <c r="P35" s="177">
        <v>107.85826756</v>
      </c>
    </row>
    <row r="36" spans="1:16" ht="15" customHeight="1">
      <c r="A36" s="116" t="s">
        <v>190</v>
      </c>
      <c r="B36" s="117"/>
      <c r="C36" s="117"/>
      <c r="D36" s="117"/>
      <c r="E36" s="118"/>
      <c r="F36" s="384" t="s">
        <v>109</v>
      </c>
      <c r="G36" s="134" t="s">
        <v>131</v>
      </c>
      <c r="H36" s="113" t="s">
        <v>131</v>
      </c>
      <c r="I36" s="135">
        <v>173029.51699999999</v>
      </c>
      <c r="J36" s="114">
        <v>97.980810489999996</v>
      </c>
      <c r="K36" s="113">
        <v>63.976600789999999</v>
      </c>
      <c r="L36" s="137">
        <v>9.9692556099999994</v>
      </c>
      <c r="M36" s="408">
        <v>-1.2578992499999999</v>
      </c>
      <c r="N36" s="110"/>
      <c r="O36" s="418">
        <v>1156889.5519999999</v>
      </c>
      <c r="P36" s="114">
        <v>104.29209403</v>
      </c>
    </row>
    <row r="37" spans="1:16" ht="15" customHeight="1">
      <c r="A37" s="163" t="s">
        <v>131</v>
      </c>
      <c r="B37" s="164" t="s">
        <v>191</v>
      </c>
      <c r="C37" s="164"/>
      <c r="D37" s="164"/>
      <c r="E37" s="165"/>
      <c r="F37" s="385" t="s">
        <v>179</v>
      </c>
      <c r="G37" s="166">
        <v>3060140</v>
      </c>
      <c r="H37" s="167">
        <v>116.00095526</v>
      </c>
      <c r="I37" s="168">
        <v>6450.6</v>
      </c>
      <c r="J37" s="169">
        <v>107.82187476999999</v>
      </c>
      <c r="K37" s="167">
        <v>2.3850697200000002</v>
      </c>
      <c r="L37" s="170">
        <v>7.0458985199999997</v>
      </c>
      <c r="M37" s="409">
        <v>0.16507970999999999</v>
      </c>
      <c r="N37" s="110"/>
      <c r="O37" s="419">
        <v>44592.021000000001</v>
      </c>
      <c r="P37" s="169">
        <v>107.25152439999999</v>
      </c>
    </row>
    <row r="38" spans="1:16" ht="15" customHeight="1">
      <c r="A38" s="157" t="s">
        <v>131</v>
      </c>
      <c r="B38" s="179" t="s">
        <v>192</v>
      </c>
      <c r="C38" s="179"/>
      <c r="D38" s="179"/>
      <c r="E38" s="180"/>
      <c r="F38" s="389" t="s">
        <v>109</v>
      </c>
      <c r="G38" s="181" t="s">
        <v>131</v>
      </c>
      <c r="H38" s="182" t="s">
        <v>131</v>
      </c>
      <c r="I38" s="183">
        <v>5377.3680000000004</v>
      </c>
      <c r="J38" s="184">
        <v>99.701527740000003</v>
      </c>
      <c r="K38" s="182">
        <v>1.9882487799999999</v>
      </c>
      <c r="L38" s="185">
        <v>21.638364809999999</v>
      </c>
      <c r="M38" s="413">
        <v>-5.67886E-3</v>
      </c>
      <c r="N38" s="110"/>
      <c r="O38" s="424">
        <v>37517.557000000001</v>
      </c>
      <c r="P38" s="184">
        <v>115.79272395</v>
      </c>
    </row>
    <row r="39" spans="1:16" ht="15" customHeight="1">
      <c r="A39" s="163" t="s">
        <v>131</v>
      </c>
      <c r="B39" s="164" t="s">
        <v>193</v>
      </c>
      <c r="C39" s="164"/>
      <c r="D39" s="164"/>
      <c r="E39" s="165"/>
      <c r="F39" s="385" t="s">
        <v>109</v>
      </c>
      <c r="G39" s="166" t="s">
        <v>131</v>
      </c>
      <c r="H39" s="167" t="s">
        <v>131</v>
      </c>
      <c r="I39" s="168">
        <v>3354.3449999999998</v>
      </c>
      <c r="J39" s="169">
        <v>129.64288489</v>
      </c>
      <c r="K39" s="167">
        <v>1.2402484499999999</v>
      </c>
      <c r="L39" s="170">
        <v>7.2113482299999996</v>
      </c>
      <c r="M39" s="409">
        <v>0.27056343999999999</v>
      </c>
      <c r="N39" s="110"/>
      <c r="O39" s="419">
        <v>23861.133999999998</v>
      </c>
      <c r="P39" s="169">
        <v>93.154838510000005</v>
      </c>
    </row>
    <row r="40" spans="1:16" ht="15" customHeight="1">
      <c r="A40" s="163" t="s">
        <v>131</v>
      </c>
      <c r="B40" s="164" t="s">
        <v>194</v>
      </c>
      <c r="C40" s="164"/>
      <c r="D40" s="164"/>
      <c r="E40" s="165"/>
      <c r="F40" s="385" t="s">
        <v>109</v>
      </c>
      <c r="G40" s="166" t="s">
        <v>131</v>
      </c>
      <c r="H40" s="167" t="s">
        <v>131</v>
      </c>
      <c r="I40" s="168">
        <v>446.81700000000001</v>
      </c>
      <c r="J40" s="169">
        <v>115.34095016000001</v>
      </c>
      <c r="K40" s="167">
        <v>0.16520783999999999</v>
      </c>
      <c r="L40" s="170">
        <v>4.6811369200000001</v>
      </c>
      <c r="M40" s="409">
        <v>2.0964670000000001E-2</v>
      </c>
      <c r="N40" s="110"/>
      <c r="O40" s="419">
        <v>5858.1490000000003</v>
      </c>
      <c r="P40" s="169">
        <v>108.78276886</v>
      </c>
    </row>
    <row r="41" spans="1:16" ht="15" customHeight="1">
      <c r="A41" s="163" t="s">
        <v>131</v>
      </c>
      <c r="B41" s="164" t="s">
        <v>195</v>
      </c>
      <c r="C41" s="164"/>
      <c r="D41" s="164"/>
      <c r="E41" s="165"/>
      <c r="F41" s="385" t="s">
        <v>109</v>
      </c>
      <c r="G41" s="166" t="s">
        <v>131</v>
      </c>
      <c r="H41" s="167" t="s">
        <v>131</v>
      </c>
      <c r="I41" s="168">
        <v>816.06600000000003</v>
      </c>
      <c r="J41" s="169">
        <v>93.302219859999994</v>
      </c>
      <c r="K41" s="167">
        <v>0.30173538999999999</v>
      </c>
      <c r="L41" s="170">
        <v>4.1632122699999998</v>
      </c>
      <c r="M41" s="409">
        <v>-2.0665880000000001E-2</v>
      </c>
      <c r="N41" s="110"/>
      <c r="O41" s="419">
        <v>5992.6469999999999</v>
      </c>
      <c r="P41" s="169">
        <v>123.4561052</v>
      </c>
    </row>
    <row r="42" spans="1:16" ht="15" customHeight="1">
      <c r="A42" s="163" t="s">
        <v>131</v>
      </c>
      <c r="B42" s="164" t="s">
        <v>196</v>
      </c>
      <c r="C42" s="164"/>
      <c r="D42" s="164"/>
      <c r="E42" s="165"/>
      <c r="F42" s="385" t="s">
        <v>109</v>
      </c>
      <c r="G42" s="166" t="s">
        <v>131</v>
      </c>
      <c r="H42" s="167" t="s">
        <v>131</v>
      </c>
      <c r="I42" s="168">
        <v>1254.154</v>
      </c>
      <c r="J42" s="169">
        <v>96.163589909999999</v>
      </c>
      <c r="K42" s="167">
        <v>0.46371573999999999</v>
      </c>
      <c r="L42" s="170">
        <v>7.9610866199999997</v>
      </c>
      <c r="M42" s="409">
        <v>-1.7650409999999998E-2</v>
      </c>
      <c r="N42" s="110"/>
      <c r="O42" s="419">
        <v>8392.6389999999992</v>
      </c>
      <c r="P42" s="169">
        <v>105.33216011</v>
      </c>
    </row>
    <row r="43" spans="1:16" ht="15" customHeight="1">
      <c r="A43" s="163" t="s">
        <v>131</v>
      </c>
      <c r="B43" s="164" t="s">
        <v>197</v>
      </c>
      <c r="C43" s="164"/>
      <c r="D43" s="164"/>
      <c r="E43" s="165"/>
      <c r="F43" s="385" t="s">
        <v>109</v>
      </c>
      <c r="G43" s="166" t="s">
        <v>131</v>
      </c>
      <c r="H43" s="167" t="s">
        <v>131</v>
      </c>
      <c r="I43" s="168">
        <v>7237.893</v>
      </c>
      <c r="J43" s="169">
        <v>112.89417816</v>
      </c>
      <c r="K43" s="167">
        <v>2.6761664700000001</v>
      </c>
      <c r="L43" s="170">
        <v>14.78776012</v>
      </c>
      <c r="M43" s="409">
        <v>0.29162442</v>
      </c>
      <c r="N43" s="110"/>
      <c r="O43" s="419">
        <v>45532.896999999997</v>
      </c>
      <c r="P43" s="169">
        <v>100.27419161</v>
      </c>
    </row>
    <row r="44" spans="1:16" ht="15" customHeight="1">
      <c r="A44" s="163" t="s">
        <v>131</v>
      </c>
      <c r="B44" s="164" t="s">
        <v>198</v>
      </c>
      <c r="C44" s="164"/>
      <c r="D44" s="164"/>
      <c r="E44" s="165"/>
      <c r="F44" s="385" t="s">
        <v>109</v>
      </c>
      <c r="G44" s="166" t="s">
        <v>131</v>
      </c>
      <c r="H44" s="167" t="s">
        <v>131</v>
      </c>
      <c r="I44" s="168">
        <v>3524.7689999999998</v>
      </c>
      <c r="J44" s="169">
        <v>147.17290505</v>
      </c>
      <c r="K44" s="167">
        <v>1.3032616800000001</v>
      </c>
      <c r="L44" s="170">
        <v>21.386707940000001</v>
      </c>
      <c r="M44" s="409">
        <v>0.39855203</v>
      </c>
      <c r="N44" s="110"/>
      <c r="O44" s="419">
        <v>19956.203000000001</v>
      </c>
      <c r="P44" s="169">
        <v>118.84803739</v>
      </c>
    </row>
    <row r="45" spans="1:16" ht="15" customHeight="1">
      <c r="A45" s="163" t="s">
        <v>131</v>
      </c>
      <c r="B45" s="164" t="s">
        <v>199</v>
      </c>
      <c r="C45" s="164"/>
      <c r="D45" s="164"/>
      <c r="E45" s="165"/>
      <c r="F45" s="385" t="s">
        <v>159</v>
      </c>
      <c r="G45" s="166">
        <v>1084</v>
      </c>
      <c r="H45" s="167">
        <v>105.96285435</v>
      </c>
      <c r="I45" s="168">
        <v>2183.9189999999999</v>
      </c>
      <c r="J45" s="169">
        <v>111.68107732999999</v>
      </c>
      <c r="K45" s="167">
        <v>0.80749062999999999</v>
      </c>
      <c r="L45" s="170">
        <v>15.12068017</v>
      </c>
      <c r="M45" s="409">
        <v>8.0580399999999996E-2</v>
      </c>
      <c r="N45" s="110"/>
      <c r="O45" s="419">
        <v>12654.007</v>
      </c>
      <c r="P45" s="169">
        <v>105.16886309</v>
      </c>
    </row>
    <row r="46" spans="1:16" ht="15" customHeight="1">
      <c r="A46" s="163" t="s">
        <v>131</v>
      </c>
      <c r="B46" s="164" t="s">
        <v>200</v>
      </c>
      <c r="C46" s="164"/>
      <c r="D46" s="164"/>
      <c r="E46" s="165"/>
      <c r="F46" s="385" t="s">
        <v>179</v>
      </c>
      <c r="G46" s="166">
        <v>71625</v>
      </c>
      <c r="H46" s="167">
        <v>65.651982619999998</v>
      </c>
      <c r="I46" s="168">
        <v>1481.6759999999999</v>
      </c>
      <c r="J46" s="169">
        <v>82.255926279999997</v>
      </c>
      <c r="K46" s="167">
        <v>0.54784060000000001</v>
      </c>
      <c r="L46" s="170">
        <v>4.9790436199999997</v>
      </c>
      <c r="M46" s="409">
        <v>-0.11275323</v>
      </c>
      <c r="N46" s="110"/>
      <c r="O46" s="419">
        <v>8969.527</v>
      </c>
      <c r="P46" s="169">
        <v>58.506596790000003</v>
      </c>
    </row>
    <row r="47" spans="1:16" ht="15" customHeight="1">
      <c r="A47" s="171" t="s">
        <v>131</v>
      </c>
      <c r="B47" s="172" t="s">
        <v>201</v>
      </c>
      <c r="C47" s="172"/>
      <c r="D47" s="172"/>
      <c r="E47" s="173"/>
      <c r="F47" s="387" t="s">
        <v>109</v>
      </c>
      <c r="G47" s="174" t="s">
        <v>131</v>
      </c>
      <c r="H47" s="175" t="s">
        <v>131</v>
      </c>
      <c r="I47" s="176">
        <v>4195.5870000000004</v>
      </c>
      <c r="J47" s="177">
        <v>108.23424857000001</v>
      </c>
      <c r="K47" s="175">
        <v>1.5512925099999999</v>
      </c>
      <c r="L47" s="178">
        <v>7.0077926899999996</v>
      </c>
      <c r="M47" s="414">
        <v>0.11260083</v>
      </c>
      <c r="N47" s="110"/>
      <c r="O47" s="422">
        <v>25600.856</v>
      </c>
      <c r="P47" s="177">
        <v>103.11091335</v>
      </c>
    </row>
    <row r="48" spans="1:16" ht="15" customHeight="1">
      <c r="A48" s="352" t="s">
        <v>131</v>
      </c>
      <c r="B48" s="172" t="s">
        <v>202</v>
      </c>
      <c r="C48" s="172"/>
      <c r="D48" s="172"/>
      <c r="E48" s="173"/>
      <c r="F48" s="387" t="s">
        <v>109</v>
      </c>
      <c r="G48" s="174" t="s">
        <v>131</v>
      </c>
      <c r="H48" s="175" t="s">
        <v>131</v>
      </c>
      <c r="I48" s="176">
        <v>15062.751</v>
      </c>
      <c r="J48" s="177">
        <v>99.796613750000006</v>
      </c>
      <c r="K48" s="175">
        <v>5.5693596300000001</v>
      </c>
      <c r="L48" s="178">
        <v>30.454429940000001</v>
      </c>
      <c r="M48" s="414">
        <v>-1.082928E-2</v>
      </c>
      <c r="N48" s="110"/>
      <c r="O48" s="422">
        <v>96497.122000000003</v>
      </c>
      <c r="P48" s="177">
        <v>103.42281753</v>
      </c>
    </row>
    <row r="49" spans="1:16" ht="15" customHeight="1">
      <c r="A49" s="346" t="s">
        <v>131</v>
      </c>
      <c r="B49" s="164" t="s">
        <v>203</v>
      </c>
      <c r="C49" s="164"/>
      <c r="D49" s="164"/>
      <c r="E49" s="165"/>
      <c r="F49" s="385" t="s">
        <v>179</v>
      </c>
      <c r="G49" s="166">
        <v>1615388</v>
      </c>
      <c r="H49" s="167">
        <v>104.03212822</v>
      </c>
      <c r="I49" s="168">
        <v>3412.8560000000002</v>
      </c>
      <c r="J49" s="169">
        <v>103.92808712999999</v>
      </c>
      <c r="K49" s="167">
        <v>1.26188254</v>
      </c>
      <c r="L49" s="170">
        <v>44.060320130000001</v>
      </c>
      <c r="M49" s="409">
        <v>4.5504650000000001E-2</v>
      </c>
      <c r="N49" s="110"/>
      <c r="O49" s="419">
        <v>21492.485000000001</v>
      </c>
      <c r="P49" s="169">
        <v>105.95993432</v>
      </c>
    </row>
    <row r="50" spans="1:16" ht="15" customHeight="1">
      <c r="A50" s="163" t="s">
        <v>131</v>
      </c>
      <c r="B50" s="164" t="s">
        <v>204</v>
      </c>
      <c r="C50" s="164"/>
      <c r="D50" s="164"/>
      <c r="E50" s="165"/>
      <c r="F50" s="385" t="s">
        <v>205</v>
      </c>
      <c r="G50" s="166">
        <v>44364</v>
      </c>
      <c r="H50" s="167">
        <v>52.89425679</v>
      </c>
      <c r="I50" s="168">
        <v>1356.952</v>
      </c>
      <c r="J50" s="169">
        <v>88.873402990000002</v>
      </c>
      <c r="K50" s="167">
        <v>0.50172466000000004</v>
      </c>
      <c r="L50" s="170">
        <v>20.295711650000001</v>
      </c>
      <c r="M50" s="409">
        <v>-5.9930049999999999E-2</v>
      </c>
      <c r="N50" s="110"/>
      <c r="O50" s="419">
        <v>9017.5789999999997</v>
      </c>
      <c r="P50" s="169">
        <v>91.322813670000002</v>
      </c>
    </row>
    <row r="51" spans="1:16" ht="15" customHeight="1">
      <c r="A51" s="163" t="s">
        <v>131</v>
      </c>
      <c r="B51" s="164" t="s">
        <v>206</v>
      </c>
      <c r="C51" s="164"/>
      <c r="D51" s="164"/>
      <c r="E51" s="165"/>
      <c r="F51" s="385" t="s">
        <v>179</v>
      </c>
      <c r="G51" s="166">
        <v>21470</v>
      </c>
      <c r="H51" s="167">
        <v>97.166908039999996</v>
      </c>
      <c r="I51" s="168">
        <v>820.07899999999995</v>
      </c>
      <c r="J51" s="169">
        <v>102.00279361</v>
      </c>
      <c r="K51" s="167">
        <v>0.30321916999999998</v>
      </c>
      <c r="L51" s="170">
        <v>27.201915629999998</v>
      </c>
      <c r="M51" s="409">
        <v>5.6802800000000002E-3</v>
      </c>
      <c r="N51" s="110"/>
      <c r="O51" s="419">
        <v>4456.2920000000004</v>
      </c>
      <c r="P51" s="169">
        <v>87.282298209999993</v>
      </c>
    </row>
    <row r="52" spans="1:16" ht="15" customHeight="1">
      <c r="A52" s="163" t="s">
        <v>131</v>
      </c>
      <c r="B52" s="164" t="s">
        <v>207</v>
      </c>
      <c r="C52" s="164"/>
      <c r="D52" s="164"/>
      <c r="E52" s="165"/>
      <c r="F52" s="385" t="s">
        <v>109</v>
      </c>
      <c r="G52" s="166" t="s">
        <v>131</v>
      </c>
      <c r="H52" s="167" t="s">
        <v>131</v>
      </c>
      <c r="I52" s="168">
        <v>525.06100000000004</v>
      </c>
      <c r="J52" s="169">
        <v>88.882663120000004</v>
      </c>
      <c r="K52" s="167">
        <v>0.19413807999999999</v>
      </c>
      <c r="L52" s="170">
        <v>11.485168140000001</v>
      </c>
      <c r="M52" s="409">
        <v>-2.3167710000000001E-2</v>
      </c>
      <c r="N52" s="110"/>
      <c r="O52" s="419">
        <v>4666.4219999999996</v>
      </c>
      <c r="P52" s="169">
        <v>100.23779082999999</v>
      </c>
    </row>
    <row r="53" spans="1:16" ht="15" customHeight="1">
      <c r="A53" s="163" t="s">
        <v>131</v>
      </c>
      <c r="B53" s="164" t="s">
        <v>208</v>
      </c>
      <c r="C53" s="164"/>
      <c r="D53" s="164"/>
      <c r="E53" s="165"/>
      <c r="F53" s="385" t="s">
        <v>109</v>
      </c>
      <c r="G53" s="166" t="s">
        <v>131</v>
      </c>
      <c r="H53" s="167" t="s">
        <v>131</v>
      </c>
      <c r="I53" s="168">
        <v>2155.5230000000001</v>
      </c>
      <c r="J53" s="169">
        <v>101.55279181</v>
      </c>
      <c r="K53" s="167">
        <v>0.79699138999999997</v>
      </c>
      <c r="L53" s="170">
        <v>8.2676679899999996</v>
      </c>
      <c r="M53" s="409">
        <v>1.1626890000000001E-2</v>
      </c>
      <c r="N53" s="110"/>
      <c r="O53" s="419">
        <v>13431.511</v>
      </c>
      <c r="P53" s="169">
        <v>107.39389769</v>
      </c>
    </row>
    <row r="54" spans="1:16" ht="15" customHeight="1">
      <c r="A54" s="163" t="s">
        <v>131</v>
      </c>
      <c r="B54" s="164" t="s">
        <v>209</v>
      </c>
      <c r="C54" s="164"/>
      <c r="D54" s="164"/>
      <c r="E54" s="165"/>
      <c r="F54" s="385" t="s">
        <v>109</v>
      </c>
      <c r="G54" s="166" t="s">
        <v>131</v>
      </c>
      <c r="H54" s="167" t="s">
        <v>131</v>
      </c>
      <c r="I54" s="168">
        <v>8231.8250000000007</v>
      </c>
      <c r="J54" s="169">
        <v>97.459787809999995</v>
      </c>
      <c r="K54" s="167">
        <v>3.04366672</v>
      </c>
      <c r="L54" s="170">
        <v>19.815185289999999</v>
      </c>
      <c r="M54" s="409">
        <v>-7.5688569999999997E-2</v>
      </c>
      <c r="N54" s="110"/>
      <c r="O54" s="419">
        <v>52036.495999999999</v>
      </c>
      <c r="P54" s="169">
        <v>95.458578840000001</v>
      </c>
    </row>
    <row r="55" spans="1:16" ht="15" customHeight="1">
      <c r="A55" s="163" t="s">
        <v>131</v>
      </c>
      <c r="B55" s="164" t="s">
        <v>210</v>
      </c>
      <c r="C55" s="164"/>
      <c r="D55" s="164"/>
      <c r="E55" s="165"/>
      <c r="F55" s="385" t="s">
        <v>109</v>
      </c>
      <c r="G55" s="166" t="s">
        <v>131</v>
      </c>
      <c r="H55" s="167" t="s">
        <v>131</v>
      </c>
      <c r="I55" s="168">
        <v>4153.6819999999998</v>
      </c>
      <c r="J55" s="169">
        <v>74.811960670000005</v>
      </c>
      <c r="K55" s="167">
        <v>1.5357984</v>
      </c>
      <c r="L55" s="170">
        <v>13.78215455</v>
      </c>
      <c r="M55" s="409">
        <v>-0.49333982999999998</v>
      </c>
      <c r="N55" s="110"/>
      <c r="O55" s="419">
        <v>28818.02</v>
      </c>
      <c r="P55" s="169">
        <v>86.111676529999997</v>
      </c>
    </row>
    <row r="56" spans="1:16" ht="15" customHeight="1">
      <c r="A56" s="163" t="s">
        <v>131</v>
      </c>
      <c r="B56" s="164" t="s">
        <v>211</v>
      </c>
      <c r="C56" s="164"/>
      <c r="D56" s="164"/>
      <c r="E56" s="165"/>
      <c r="F56" s="385" t="s">
        <v>109</v>
      </c>
      <c r="G56" s="166" t="s">
        <v>131</v>
      </c>
      <c r="H56" s="167" t="s">
        <v>131</v>
      </c>
      <c r="I56" s="168">
        <v>10352.769</v>
      </c>
      <c r="J56" s="169">
        <v>100.54504145</v>
      </c>
      <c r="K56" s="167">
        <v>3.8278727300000002</v>
      </c>
      <c r="L56" s="170">
        <v>19.408430289999998</v>
      </c>
      <c r="M56" s="409">
        <v>1.979771E-2</v>
      </c>
      <c r="N56" s="110"/>
      <c r="O56" s="419">
        <v>73686.183999999994</v>
      </c>
      <c r="P56" s="169">
        <v>107.6976123</v>
      </c>
    </row>
    <row r="57" spans="1:16" ht="15" customHeight="1">
      <c r="A57" s="163" t="s">
        <v>131</v>
      </c>
      <c r="B57" s="164" t="s">
        <v>212</v>
      </c>
      <c r="C57" s="164"/>
      <c r="D57" s="164"/>
      <c r="E57" s="165"/>
      <c r="F57" s="385" t="s">
        <v>213</v>
      </c>
      <c r="G57" s="166">
        <v>121104</v>
      </c>
      <c r="H57" s="167">
        <v>128.57825389999999</v>
      </c>
      <c r="I57" s="168">
        <v>802.99599999999998</v>
      </c>
      <c r="J57" s="169">
        <v>96.885998520000001</v>
      </c>
      <c r="K57" s="167">
        <v>0.29690284</v>
      </c>
      <c r="L57" s="170">
        <v>15.2114612</v>
      </c>
      <c r="M57" s="409">
        <v>-9.1045999999999992E-3</v>
      </c>
      <c r="N57" s="110"/>
      <c r="O57" s="419">
        <v>6551.915</v>
      </c>
      <c r="P57" s="169">
        <v>130.57382279999999</v>
      </c>
    </row>
    <row r="58" spans="1:16" ht="15" customHeight="1">
      <c r="A58" s="163" t="s">
        <v>131</v>
      </c>
      <c r="B58" s="164" t="s">
        <v>214</v>
      </c>
      <c r="C58" s="164"/>
      <c r="D58" s="164"/>
      <c r="E58" s="165"/>
      <c r="F58" s="385" t="s">
        <v>205</v>
      </c>
      <c r="G58" s="166">
        <v>10078</v>
      </c>
      <c r="H58" s="167">
        <v>85.559045760000004</v>
      </c>
      <c r="I58" s="168">
        <v>35058.891000000003</v>
      </c>
      <c r="J58" s="169">
        <v>79.709770410000004</v>
      </c>
      <c r="K58" s="167">
        <v>12.96280954</v>
      </c>
      <c r="L58" s="170">
        <v>4.6670608099999997</v>
      </c>
      <c r="M58" s="409">
        <v>-3.14820631</v>
      </c>
      <c r="N58" s="110"/>
      <c r="O58" s="419">
        <v>262220.26199999999</v>
      </c>
      <c r="P58" s="169">
        <v>109.25906118</v>
      </c>
    </row>
    <row r="59" spans="1:16" ht="15" customHeight="1">
      <c r="A59" s="171" t="s">
        <v>131</v>
      </c>
      <c r="B59" s="172" t="s">
        <v>215</v>
      </c>
      <c r="C59" s="172"/>
      <c r="D59" s="172"/>
      <c r="E59" s="173"/>
      <c r="F59" s="387" t="s">
        <v>179</v>
      </c>
      <c r="G59" s="174">
        <v>15866416</v>
      </c>
      <c r="H59" s="175">
        <v>95.563105559999997</v>
      </c>
      <c r="I59" s="176">
        <v>29650.138999999999</v>
      </c>
      <c r="J59" s="177">
        <v>91.652507990000004</v>
      </c>
      <c r="K59" s="175">
        <v>10.962956719999999</v>
      </c>
      <c r="L59" s="178">
        <v>13.85621321</v>
      </c>
      <c r="M59" s="414">
        <v>-0.95263821999999998</v>
      </c>
      <c r="N59" s="110"/>
      <c r="O59" s="422">
        <v>193718.37700000001</v>
      </c>
      <c r="P59" s="177">
        <v>99.737070239999994</v>
      </c>
    </row>
    <row r="60" spans="1:16" ht="15" customHeight="1">
      <c r="A60" s="346" t="s">
        <v>131</v>
      </c>
      <c r="B60" s="164" t="s">
        <v>216</v>
      </c>
      <c r="C60" s="164"/>
      <c r="D60" s="164"/>
      <c r="E60" s="165"/>
      <c r="F60" s="385" t="s">
        <v>109</v>
      </c>
      <c r="G60" s="166" t="s">
        <v>131</v>
      </c>
      <c r="H60" s="167" t="s">
        <v>131</v>
      </c>
      <c r="I60" s="168">
        <v>1198.0519999999999</v>
      </c>
      <c r="J60" s="169">
        <v>158.51190507999999</v>
      </c>
      <c r="K60" s="167">
        <v>0.44297237</v>
      </c>
      <c r="L60" s="170">
        <v>5.8455193899999998</v>
      </c>
      <c r="M60" s="409">
        <v>0.15600827</v>
      </c>
      <c r="N60" s="110"/>
      <c r="O60" s="419">
        <v>8775.4950000000008</v>
      </c>
      <c r="P60" s="169">
        <v>146.83872796</v>
      </c>
    </row>
    <row r="61" spans="1:16" ht="15" customHeight="1">
      <c r="A61" s="163" t="s">
        <v>131</v>
      </c>
      <c r="B61" s="164" t="s">
        <v>217</v>
      </c>
      <c r="C61" s="164"/>
      <c r="D61" s="164"/>
      <c r="E61" s="165"/>
      <c r="F61" s="385" t="s">
        <v>109</v>
      </c>
      <c r="G61" s="166" t="s">
        <v>131</v>
      </c>
      <c r="H61" s="167" t="s">
        <v>131</v>
      </c>
      <c r="I61" s="168">
        <v>325.29700000000003</v>
      </c>
      <c r="J61" s="169">
        <v>86.876064929999998</v>
      </c>
      <c r="K61" s="167">
        <v>0.12027657</v>
      </c>
      <c r="L61" s="170">
        <v>1.4654686800000001</v>
      </c>
      <c r="M61" s="409">
        <v>-1.7335389999999999E-2</v>
      </c>
      <c r="N61" s="110"/>
      <c r="O61" s="419">
        <v>2708.8409999999999</v>
      </c>
      <c r="P61" s="169">
        <v>82.719673470000004</v>
      </c>
    </row>
    <row r="62" spans="1:16" ht="15" customHeight="1">
      <c r="A62" s="171" t="s">
        <v>131</v>
      </c>
      <c r="B62" s="172" t="s">
        <v>218</v>
      </c>
      <c r="C62" s="172"/>
      <c r="D62" s="172"/>
      <c r="E62" s="173"/>
      <c r="F62" s="387" t="s">
        <v>205</v>
      </c>
      <c r="G62" s="174">
        <v>5</v>
      </c>
      <c r="H62" s="175">
        <v>38.46153846</v>
      </c>
      <c r="I62" s="176">
        <v>0.48899999999999999</v>
      </c>
      <c r="J62" s="177">
        <v>25.389408100000001</v>
      </c>
      <c r="K62" s="175">
        <v>1.808E-4</v>
      </c>
      <c r="L62" s="178">
        <v>3.51148E-3</v>
      </c>
      <c r="M62" s="414">
        <v>-5.0693000000000005E-4</v>
      </c>
      <c r="N62" s="110"/>
      <c r="O62" s="422">
        <v>23.763999999999999</v>
      </c>
      <c r="P62" s="177">
        <v>0.15500604000000001</v>
      </c>
    </row>
    <row r="63" spans="1:16" ht="15" customHeight="1">
      <c r="A63" s="116" t="s">
        <v>219</v>
      </c>
      <c r="B63" s="117"/>
      <c r="C63" s="117"/>
      <c r="D63" s="117"/>
      <c r="E63" s="118"/>
      <c r="F63" s="384" t="s">
        <v>109</v>
      </c>
      <c r="G63" s="134" t="s">
        <v>131</v>
      </c>
      <c r="H63" s="113" t="s">
        <v>131</v>
      </c>
      <c r="I63" s="135">
        <v>10549.546</v>
      </c>
      <c r="J63" s="114">
        <v>87.492946360000005</v>
      </c>
      <c r="K63" s="113">
        <v>3.9006298199999998</v>
      </c>
      <c r="L63" s="137">
        <v>16.30914705</v>
      </c>
      <c r="M63" s="408">
        <v>-0.53199229999999997</v>
      </c>
      <c r="N63" s="110"/>
      <c r="O63" s="418">
        <v>68498.925000000003</v>
      </c>
      <c r="P63" s="114">
        <v>83.640964949999997</v>
      </c>
    </row>
    <row r="64" spans="1:16" ht="15" customHeight="1">
      <c r="A64" s="163" t="s">
        <v>131</v>
      </c>
      <c r="B64" s="164" t="s">
        <v>220</v>
      </c>
      <c r="C64" s="164"/>
      <c r="D64" s="164"/>
      <c r="E64" s="165"/>
      <c r="F64" s="385" t="s">
        <v>159</v>
      </c>
      <c r="G64" s="166">
        <v>485</v>
      </c>
      <c r="H64" s="167">
        <v>91.682419659999994</v>
      </c>
      <c r="I64" s="168">
        <v>651.38199999999995</v>
      </c>
      <c r="J64" s="169">
        <v>88.50371063</v>
      </c>
      <c r="K64" s="167">
        <v>0.24084448999999999</v>
      </c>
      <c r="L64" s="170">
        <v>14.76704423</v>
      </c>
      <c r="M64" s="409">
        <v>-2.984844E-2</v>
      </c>
      <c r="N64" s="110"/>
      <c r="O64" s="419">
        <v>4813.7129999999997</v>
      </c>
      <c r="P64" s="169">
        <v>110.81725114</v>
      </c>
    </row>
    <row r="65" spans="1:16" ht="15" customHeight="1">
      <c r="A65" s="163" t="s">
        <v>131</v>
      </c>
      <c r="B65" s="164" t="s">
        <v>221</v>
      </c>
      <c r="C65" s="164"/>
      <c r="D65" s="164"/>
      <c r="E65" s="165"/>
      <c r="F65" s="385" t="s">
        <v>109</v>
      </c>
      <c r="G65" s="166" t="s">
        <v>131</v>
      </c>
      <c r="H65" s="167" t="s">
        <v>131</v>
      </c>
      <c r="I65" s="168">
        <v>3725.2840000000001</v>
      </c>
      <c r="J65" s="169">
        <v>71.597779160000002</v>
      </c>
      <c r="K65" s="167">
        <v>1.37740087</v>
      </c>
      <c r="L65" s="170">
        <v>13.840301780000001</v>
      </c>
      <c r="M65" s="409">
        <v>-0.52131682999999995</v>
      </c>
      <c r="N65" s="110"/>
      <c r="O65" s="419">
        <v>23722.258000000002</v>
      </c>
      <c r="P65" s="169">
        <v>60.72833997</v>
      </c>
    </row>
    <row r="66" spans="1:16" ht="15" customHeight="1">
      <c r="A66" s="163" t="s">
        <v>131</v>
      </c>
      <c r="B66" s="164" t="s">
        <v>222</v>
      </c>
      <c r="C66" s="164"/>
      <c r="D66" s="164"/>
      <c r="E66" s="165"/>
      <c r="F66" s="385" t="s">
        <v>109</v>
      </c>
      <c r="G66" s="166" t="s">
        <v>131</v>
      </c>
      <c r="H66" s="167" t="s">
        <v>131</v>
      </c>
      <c r="I66" s="168">
        <v>960.76800000000003</v>
      </c>
      <c r="J66" s="169">
        <v>100.47341622</v>
      </c>
      <c r="K66" s="167">
        <v>0.35523806000000002</v>
      </c>
      <c r="L66" s="170">
        <v>7.0099619500000001</v>
      </c>
      <c r="M66" s="409">
        <v>1.59698E-3</v>
      </c>
      <c r="N66" s="110"/>
      <c r="O66" s="419">
        <v>5750.75</v>
      </c>
      <c r="P66" s="169">
        <v>108.34808245000001</v>
      </c>
    </row>
    <row r="67" spans="1:16" ht="15" customHeight="1">
      <c r="A67" s="163" t="s">
        <v>131</v>
      </c>
      <c r="B67" s="164" t="s">
        <v>223</v>
      </c>
      <c r="C67" s="164"/>
      <c r="D67" s="164"/>
      <c r="E67" s="165"/>
      <c r="F67" s="385" t="s">
        <v>109</v>
      </c>
      <c r="G67" s="166" t="s">
        <v>131</v>
      </c>
      <c r="H67" s="167" t="s">
        <v>131</v>
      </c>
      <c r="I67" s="168">
        <v>549.79200000000003</v>
      </c>
      <c r="J67" s="169">
        <v>95.534255909999999</v>
      </c>
      <c r="K67" s="167">
        <v>0.20328220999999999</v>
      </c>
      <c r="L67" s="170">
        <v>13.740286319999999</v>
      </c>
      <c r="M67" s="409">
        <v>-9.0661500000000003E-3</v>
      </c>
      <c r="N67" s="110"/>
      <c r="O67" s="419">
        <v>3347.2910000000002</v>
      </c>
      <c r="P67" s="169">
        <v>96.272061269999995</v>
      </c>
    </row>
    <row r="68" spans="1:16" ht="15" customHeight="1">
      <c r="A68" s="353" t="s">
        <v>131</v>
      </c>
      <c r="B68" s="158" t="s">
        <v>224</v>
      </c>
      <c r="C68" s="158"/>
      <c r="D68" s="158"/>
      <c r="E68" s="354"/>
      <c r="F68" s="388" t="s">
        <v>179</v>
      </c>
      <c r="G68" s="355">
        <v>1274969</v>
      </c>
      <c r="H68" s="356">
        <v>108.28553083</v>
      </c>
      <c r="I68" s="357">
        <v>3773.9520000000002</v>
      </c>
      <c r="J68" s="358">
        <v>102.33535836999999</v>
      </c>
      <c r="K68" s="356">
        <v>1.3953955600000001</v>
      </c>
      <c r="L68" s="359">
        <v>43.229566929999997</v>
      </c>
      <c r="M68" s="410">
        <v>3.038182E-2</v>
      </c>
      <c r="N68" s="110"/>
      <c r="O68" s="420">
        <v>24513.666000000001</v>
      </c>
      <c r="P68" s="358">
        <v>105.95143188</v>
      </c>
    </row>
    <row r="69" spans="1:16" ht="15" customHeight="1">
      <c r="A69" s="116" t="s">
        <v>225</v>
      </c>
      <c r="B69" s="117"/>
      <c r="C69" s="117"/>
      <c r="D69" s="117"/>
      <c r="E69" s="118"/>
      <c r="F69" s="405" t="s">
        <v>109</v>
      </c>
      <c r="G69" s="134" t="s">
        <v>131</v>
      </c>
      <c r="H69" s="113" t="s">
        <v>131</v>
      </c>
      <c r="I69" s="135">
        <v>17540.072</v>
      </c>
      <c r="J69" s="114">
        <v>82.02963493</v>
      </c>
      <c r="K69" s="113">
        <v>6.48533385</v>
      </c>
      <c r="L69" s="137">
        <v>18.323572949999999</v>
      </c>
      <c r="M69" s="408">
        <v>-1.35552366</v>
      </c>
      <c r="N69" s="110"/>
      <c r="O69" s="418">
        <v>109286.857</v>
      </c>
      <c r="P69" s="114">
        <v>93.089637150000001</v>
      </c>
    </row>
    <row r="70" spans="1:16" ht="15" customHeight="1">
      <c r="A70" s="186" t="s">
        <v>131</v>
      </c>
      <c r="B70" s="150" t="s">
        <v>226</v>
      </c>
      <c r="C70" s="150"/>
      <c r="D70" s="150"/>
      <c r="E70" s="151"/>
      <c r="F70" s="390" t="s">
        <v>109</v>
      </c>
      <c r="G70" s="152" t="s">
        <v>131</v>
      </c>
      <c r="H70" s="153" t="s">
        <v>131</v>
      </c>
      <c r="I70" s="154">
        <v>17087.953000000001</v>
      </c>
      <c r="J70" s="155">
        <v>80.784700150000006</v>
      </c>
      <c r="K70" s="153">
        <v>6.3181656300000002</v>
      </c>
      <c r="L70" s="156">
        <v>17.993060440000001</v>
      </c>
      <c r="M70" s="412">
        <v>-1.4338301200000001</v>
      </c>
      <c r="N70" s="110"/>
      <c r="O70" s="421">
        <v>106895.186</v>
      </c>
      <c r="P70" s="155">
        <v>92.420061200000006</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Q73"/>
  <sheetViews>
    <sheetView showGridLines="0" view="pageBreakPreview" zoomScale="55"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342</v>
      </c>
      <c r="B1" s="158"/>
      <c r="C1" s="158"/>
      <c r="D1" s="158"/>
      <c r="E1" s="158"/>
      <c r="F1" s="380"/>
      <c r="G1" s="158"/>
      <c r="H1" s="158"/>
      <c r="I1" s="159"/>
      <c r="J1" s="158"/>
      <c r="K1" s="158"/>
      <c r="L1" s="158"/>
      <c r="M1" s="158"/>
      <c r="N1" s="158"/>
      <c r="O1" s="159"/>
      <c r="P1" s="160" t="s">
        <v>148</v>
      </c>
    </row>
    <row r="2" spans="1:17" s="32" customFormat="1" ht="15" customHeight="1">
      <c r="A2" s="29"/>
      <c r="B2" s="161"/>
      <c r="C2" s="161"/>
      <c r="D2" s="161"/>
      <c r="E2" s="161"/>
      <c r="F2" s="381"/>
      <c r="G2" s="99" t="s">
        <v>441</v>
      </c>
      <c r="H2" s="161"/>
      <c r="I2" s="162"/>
      <c r="J2" s="161"/>
      <c r="K2" s="161"/>
      <c r="L2" s="161"/>
      <c r="M2" s="100"/>
      <c r="N2" s="100"/>
      <c r="O2" s="130" t="s">
        <v>149</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150</v>
      </c>
      <c r="B4" s="563"/>
      <c r="C4" s="563"/>
      <c r="D4" s="563"/>
      <c r="E4" s="564"/>
      <c r="F4" s="383" t="s">
        <v>151</v>
      </c>
      <c r="G4" s="107" t="s">
        <v>152</v>
      </c>
      <c r="H4" s="108" t="s">
        <v>114</v>
      </c>
      <c r="I4" s="132" t="s">
        <v>153</v>
      </c>
      <c r="J4" s="108" t="s">
        <v>114</v>
      </c>
      <c r="K4" s="109" t="s">
        <v>154</v>
      </c>
      <c r="L4" s="109" t="s">
        <v>339</v>
      </c>
      <c r="M4" s="406" t="s">
        <v>155</v>
      </c>
      <c r="N4" s="425"/>
      <c r="O4" s="416" t="s">
        <v>153</v>
      </c>
      <c r="P4" s="108" t="s">
        <v>114</v>
      </c>
      <c r="Q4" s="41"/>
    </row>
    <row r="5" spans="1:17" ht="18" customHeight="1">
      <c r="A5" s="393" t="s">
        <v>156</v>
      </c>
      <c r="B5" s="394"/>
      <c r="C5" s="394"/>
      <c r="D5" s="394"/>
      <c r="E5" s="394"/>
      <c r="F5" s="386" t="s">
        <v>109</v>
      </c>
      <c r="G5" s="395" t="s">
        <v>131</v>
      </c>
      <c r="H5" s="396" t="s">
        <v>131</v>
      </c>
      <c r="I5" s="349">
        <v>595351.71699999995</v>
      </c>
      <c r="J5" s="348">
        <v>93.024195759999998</v>
      </c>
      <c r="K5" s="50">
        <v>100</v>
      </c>
      <c r="L5" s="50">
        <v>27.038715199999999</v>
      </c>
      <c r="M5" s="407">
        <v>-6.9758042400000004</v>
      </c>
      <c r="N5" s="110"/>
      <c r="O5" s="417">
        <v>4094056.9180000001</v>
      </c>
      <c r="P5" s="348">
        <v>98.534280969999998</v>
      </c>
      <c r="Q5" s="52"/>
    </row>
    <row r="6" spans="1:17" ht="15" customHeight="1">
      <c r="A6" s="111" t="s">
        <v>157</v>
      </c>
      <c r="B6" s="112"/>
      <c r="C6" s="112"/>
      <c r="D6" s="112"/>
      <c r="E6" s="112"/>
      <c r="F6" s="384" t="s">
        <v>109</v>
      </c>
      <c r="G6" s="134" t="s">
        <v>131</v>
      </c>
      <c r="H6" s="113" t="s">
        <v>131</v>
      </c>
      <c r="I6" s="135">
        <v>2378.3049999999998</v>
      </c>
      <c r="J6" s="114">
        <v>132.54092051999999</v>
      </c>
      <c r="K6" s="57">
        <v>0.39947898999999998</v>
      </c>
      <c r="L6" s="136">
        <v>24.888286539999999</v>
      </c>
      <c r="M6" s="408">
        <v>9.1236730000000002E-2</v>
      </c>
      <c r="N6" s="110"/>
      <c r="O6" s="418">
        <v>15611.382</v>
      </c>
      <c r="P6" s="114">
        <v>132.43136976</v>
      </c>
      <c r="Q6" s="52"/>
    </row>
    <row r="7" spans="1:17" ht="15" customHeight="1">
      <c r="A7" s="163" t="s">
        <v>131</v>
      </c>
      <c r="B7" s="164" t="s">
        <v>158</v>
      </c>
      <c r="C7" s="164"/>
      <c r="D7" s="164"/>
      <c r="E7" s="165"/>
      <c r="F7" s="385" t="s">
        <v>159</v>
      </c>
      <c r="G7" s="166">
        <v>59</v>
      </c>
      <c r="H7" s="167">
        <v>71.084337349999998</v>
      </c>
      <c r="I7" s="168">
        <v>119.127</v>
      </c>
      <c r="J7" s="169">
        <v>66.196744809999998</v>
      </c>
      <c r="K7" s="167">
        <v>2.0009519999999999E-2</v>
      </c>
      <c r="L7" s="170">
        <v>9.0382067900000003</v>
      </c>
      <c r="M7" s="409">
        <v>-9.5050499999999993E-3</v>
      </c>
      <c r="N7" s="110"/>
      <c r="O7" s="419">
        <v>1060.4760000000001</v>
      </c>
      <c r="P7" s="169">
        <v>140.22730428</v>
      </c>
      <c r="Q7" s="52"/>
    </row>
    <row r="8" spans="1:17" ht="15" customHeight="1">
      <c r="A8" s="163" t="s">
        <v>131</v>
      </c>
      <c r="B8" s="164" t="s">
        <v>160</v>
      </c>
      <c r="C8" s="164"/>
      <c r="D8" s="164"/>
      <c r="E8" s="165"/>
      <c r="F8" s="385" t="s">
        <v>159</v>
      </c>
      <c r="G8" s="166">
        <v>565</v>
      </c>
      <c r="H8" s="167">
        <v>105.01858736</v>
      </c>
      <c r="I8" s="168">
        <v>276.678</v>
      </c>
      <c r="J8" s="169">
        <v>88.792397969999996</v>
      </c>
      <c r="K8" s="167">
        <v>4.6473029999999999E-2</v>
      </c>
      <c r="L8" s="170">
        <v>21.721206909999999</v>
      </c>
      <c r="M8" s="409">
        <v>-5.4567499999999998E-3</v>
      </c>
      <c r="N8" s="110"/>
      <c r="O8" s="419">
        <v>1593.4069999999999</v>
      </c>
      <c r="P8" s="169">
        <v>90.611199249999999</v>
      </c>
      <c r="Q8" s="52"/>
    </row>
    <row r="9" spans="1:17" ht="15" customHeight="1">
      <c r="A9" s="397" t="s">
        <v>131</v>
      </c>
      <c r="B9" s="158" t="s">
        <v>161</v>
      </c>
      <c r="C9" s="158"/>
      <c r="D9" s="158"/>
      <c r="E9" s="158"/>
      <c r="F9" s="388" t="s">
        <v>159</v>
      </c>
      <c r="G9" s="355">
        <v>270</v>
      </c>
      <c r="H9" s="356">
        <v>108.43373493999999</v>
      </c>
      <c r="I9" s="357">
        <v>1256.9480000000001</v>
      </c>
      <c r="J9" s="358">
        <v>206.44286043</v>
      </c>
      <c r="K9" s="356">
        <v>0.21112696</v>
      </c>
      <c r="L9" s="359">
        <v>39.171243070000003</v>
      </c>
      <c r="M9" s="410">
        <v>0.10126428</v>
      </c>
      <c r="N9" s="110"/>
      <c r="O9" s="420">
        <v>8240.7569999999996</v>
      </c>
      <c r="P9" s="358">
        <v>155.82821516999999</v>
      </c>
      <c r="Q9" s="52"/>
    </row>
    <row r="10" spans="1:17" ht="15" customHeight="1">
      <c r="A10" s="111" t="s">
        <v>162</v>
      </c>
      <c r="B10" s="115"/>
      <c r="C10" s="115"/>
      <c r="D10" s="115"/>
      <c r="E10" s="115"/>
      <c r="F10" s="386" t="s">
        <v>109</v>
      </c>
      <c r="G10" s="347" t="s">
        <v>131</v>
      </c>
      <c r="H10" s="348" t="s">
        <v>131</v>
      </c>
      <c r="I10" s="349">
        <v>380.51900000000001</v>
      </c>
      <c r="J10" s="350">
        <v>98.477747210000004</v>
      </c>
      <c r="K10" s="348">
        <v>6.3914990000000005E-2</v>
      </c>
      <c r="L10" s="351">
        <v>4.9161378500000001</v>
      </c>
      <c r="M10" s="411">
        <v>-9.1907000000000002E-4</v>
      </c>
      <c r="N10" s="110"/>
      <c r="O10" s="417">
        <v>2159.1979999999999</v>
      </c>
      <c r="P10" s="350">
        <v>87.244130249999998</v>
      </c>
    </row>
    <row r="11" spans="1:17" ht="15" customHeight="1">
      <c r="A11" s="398" t="s">
        <v>131</v>
      </c>
      <c r="B11" s="150" t="s">
        <v>163</v>
      </c>
      <c r="C11" s="150"/>
      <c r="D11" s="150"/>
      <c r="E11" s="151"/>
      <c r="F11" s="390" t="s">
        <v>164</v>
      </c>
      <c r="G11" s="152">
        <v>1327</v>
      </c>
      <c r="H11" s="153">
        <v>96.790663749999993</v>
      </c>
      <c r="I11" s="154">
        <v>380.51900000000001</v>
      </c>
      <c r="J11" s="155">
        <v>98.477747210000004</v>
      </c>
      <c r="K11" s="153">
        <v>6.3914990000000005E-2</v>
      </c>
      <c r="L11" s="156">
        <v>21.309150939999999</v>
      </c>
      <c r="M11" s="412">
        <v>-9.1907000000000002E-4</v>
      </c>
      <c r="N11" s="110"/>
      <c r="O11" s="421">
        <v>2159.1979999999999</v>
      </c>
      <c r="P11" s="155">
        <v>87.244130249999998</v>
      </c>
    </row>
    <row r="12" spans="1:17" ht="15" customHeight="1">
      <c r="A12" s="353" t="s">
        <v>165</v>
      </c>
      <c r="B12" s="158"/>
      <c r="C12" s="158"/>
      <c r="D12" s="158"/>
      <c r="E12" s="158"/>
      <c r="F12" s="386" t="s">
        <v>109</v>
      </c>
      <c r="G12" s="399" t="s">
        <v>131</v>
      </c>
      <c r="H12" s="348" t="s">
        <v>131</v>
      </c>
      <c r="I12" s="401">
        <v>525.46600000000001</v>
      </c>
      <c r="J12" s="350">
        <v>117.70453465999999</v>
      </c>
      <c r="K12" s="348">
        <v>8.8261439999999997E-2</v>
      </c>
      <c r="L12" s="351">
        <v>3.64724607</v>
      </c>
      <c r="M12" s="411">
        <v>1.234975E-2</v>
      </c>
      <c r="N12" s="110"/>
      <c r="O12" s="420">
        <v>3425.721</v>
      </c>
      <c r="P12" s="358">
        <v>83.413568010000006</v>
      </c>
    </row>
    <row r="13" spans="1:17" ht="15" customHeight="1">
      <c r="A13" s="163" t="s">
        <v>131</v>
      </c>
      <c r="B13" s="164" t="s">
        <v>166</v>
      </c>
      <c r="C13" s="164"/>
      <c r="D13" s="164"/>
      <c r="E13" s="164"/>
      <c r="F13" s="385" t="s">
        <v>159</v>
      </c>
      <c r="G13" s="400">
        <v>360</v>
      </c>
      <c r="H13" s="167">
        <v>115.01597443999999</v>
      </c>
      <c r="I13" s="402">
        <v>264.16899999999998</v>
      </c>
      <c r="J13" s="169">
        <v>115.84682918999999</v>
      </c>
      <c r="K13" s="167">
        <v>4.4371920000000002E-2</v>
      </c>
      <c r="L13" s="170">
        <v>8.9959026699999995</v>
      </c>
      <c r="M13" s="409">
        <v>5.64628E-3</v>
      </c>
      <c r="N13" s="110"/>
      <c r="O13" s="422">
        <v>1525.4059999999999</v>
      </c>
      <c r="P13" s="177">
        <v>78.516459620000006</v>
      </c>
    </row>
    <row r="14" spans="1:17" ht="15" customHeight="1">
      <c r="A14" s="163" t="s">
        <v>131</v>
      </c>
      <c r="B14" s="164" t="s">
        <v>167</v>
      </c>
      <c r="C14" s="164"/>
      <c r="D14" s="164"/>
      <c r="E14" s="164"/>
      <c r="F14" s="385" t="s">
        <v>159</v>
      </c>
      <c r="G14" s="400" t="s">
        <v>109</v>
      </c>
      <c r="H14" s="167" t="s">
        <v>109</v>
      </c>
      <c r="I14" s="402" t="s">
        <v>109</v>
      </c>
      <c r="J14" s="169" t="s">
        <v>109</v>
      </c>
      <c r="K14" s="167" t="s">
        <v>109</v>
      </c>
      <c r="L14" s="170" t="s">
        <v>109</v>
      </c>
      <c r="M14" s="409" t="s">
        <v>109</v>
      </c>
      <c r="N14" s="110"/>
      <c r="O14" s="419" t="s">
        <v>109</v>
      </c>
      <c r="P14" s="169" t="s">
        <v>109</v>
      </c>
    </row>
    <row r="15" spans="1:17" ht="15" customHeight="1">
      <c r="A15" s="163" t="s">
        <v>131</v>
      </c>
      <c r="B15" s="164" t="s">
        <v>168</v>
      </c>
      <c r="C15" s="164"/>
      <c r="D15" s="164"/>
      <c r="E15" s="164"/>
      <c r="F15" s="385" t="s">
        <v>159</v>
      </c>
      <c r="G15" s="400">
        <v>39</v>
      </c>
      <c r="H15" s="167">
        <v>195</v>
      </c>
      <c r="I15" s="402">
        <v>17.228000000000002</v>
      </c>
      <c r="J15" s="169">
        <v>156.10728524999999</v>
      </c>
      <c r="K15" s="167">
        <v>2.8937500000000001E-3</v>
      </c>
      <c r="L15" s="170">
        <v>2.40423462</v>
      </c>
      <c r="M15" s="409">
        <v>9.6750999999999998E-4</v>
      </c>
      <c r="N15" s="110"/>
      <c r="O15" s="420">
        <v>94.331999999999994</v>
      </c>
      <c r="P15" s="358">
        <v>80.712562250000005</v>
      </c>
    </row>
    <row r="16" spans="1:17" ht="15" customHeight="1">
      <c r="A16" s="397" t="s">
        <v>131</v>
      </c>
      <c r="B16" s="158" t="s">
        <v>169</v>
      </c>
      <c r="C16" s="158"/>
      <c r="D16" s="158"/>
      <c r="E16" s="158"/>
      <c r="F16" s="388" t="s">
        <v>159</v>
      </c>
      <c r="G16" s="399">
        <v>0</v>
      </c>
      <c r="H16" s="356" t="s">
        <v>455</v>
      </c>
      <c r="I16" s="401">
        <v>0.6</v>
      </c>
      <c r="J16" s="358" t="s">
        <v>345</v>
      </c>
      <c r="K16" s="356">
        <v>1.0077999999999999E-4</v>
      </c>
      <c r="L16" s="359">
        <v>6.4194100000000004E-3</v>
      </c>
      <c r="M16" s="410">
        <v>9.3750000000000002E-5</v>
      </c>
      <c r="N16" s="110"/>
      <c r="O16" s="154">
        <v>2.996</v>
      </c>
      <c r="P16" s="155">
        <v>0.64959845000000005</v>
      </c>
    </row>
    <row r="17" spans="1:16" ht="15" customHeight="1">
      <c r="A17" s="111" t="s">
        <v>170</v>
      </c>
      <c r="B17" s="115"/>
      <c r="C17" s="115"/>
      <c r="D17" s="115"/>
      <c r="E17" s="115"/>
      <c r="F17" s="386" t="s">
        <v>109</v>
      </c>
      <c r="G17" s="403" t="s">
        <v>131</v>
      </c>
      <c r="H17" s="348" t="s">
        <v>131</v>
      </c>
      <c r="I17" s="404">
        <v>353.762</v>
      </c>
      <c r="J17" s="350">
        <v>89.269591329999997</v>
      </c>
      <c r="K17" s="348">
        <v>5.9420670000000002E-2</v>
      </c>
      <c r="L17" s="351">
        <v>3.4123920399999998</v>
      </c>
      <c r="M17" s="411">
        <v>-6.64425E-3</v>
      </c>
      <c r="N17" s="110"/>
      <c r="O17" s="417">
        <v>2503.4250000000002</v>
      </c>
      <c r="P17" s="350">
        <v>126.59327223</v>
      </c>
    </row>
    <row r="18" spans="1:16" ht="15" customHeight="1">
      <c r="A18" s="186" t="s">
        <v>131</v>
      </c>
      <c r="B18" s="150" t="s">
        <v>171</v>
      </c>
      <c r="C18" s="150"/>
      <c r="D18" s="150"/>
      <c r="E18" s="151"/>
      <c r="F18" s="390" t="s">
        <v>109</v>
      </c>
      <c r="G18" s="152" t="s">
        <v>131</v>
      </c>
      <c r="H18" s="153" t="s">
        <v>131</v>
      </c>
      <c r="I18" s="154">
        <v>323.31400000000002</v>
      </c>
      <c r="J18" s="155">
        <v>81.586232129999999</v>
      </c>
      <c r="K18" s="153">
        <v>5.4306390000000003E-2</v>
      </c>
      <c r="L18" s="156">
        <v>3.13811383</v>
      </c>
      <c r="M18" s="412">
        <v>-1.140178E-2</v>
      </c>
      <c r="N18" s="110"/>
      <c r="O18" s="421">
        <v>2295.3090000000002</v>
      </c>
      <c r="P18" s="155">
        <v>118.58244089999999</v>
      </c>
    </row>
    <row r="19" spans="1:16" ht="15" customHeight="1">
      <c r="A19" s="353" t="s">
        <v>172</v>
      </c>
      <c r="B19" s="158"/>
      <c r="C19" s="158"/>
      <c r="D19" s="158"/>
      <c r="E19" s="354"/>
      <c r="F19" s="388" t="s">
        <v>159</v>
      </c>
      <c r="G19" s="355">
        <v>157</v>
      </c>
      <c r="H19" s="356">
        <v>123.62204724</v>
      </c>
      <c r="I19" s="357">
        <v>146.423</v>
      </c>
      <c r="J19" s="358">
        <v>122.50510358</v>
      </c>
      <c r="K19" s="356">
        <v>2.4594370000000001E-2</v>
      </c>
      <c r="L19" s="359">
        <v>42.009904059999997</v>
      </c>
      <c r="M19" s="410">
        <v>4.2029900000000002E-3</v>
      </c>
      <c r="N19" s="110"/>
      <c r="O19" s="423">
        <v>553.74400000000003</v>
      </c>
      <c r="P19" s="360">
        <v>86.558205259999994</v>
      </c>
    </row>
    <row r="20" spans="1:16" ht="15" customHeight="1">
      <c r="A20" s="116" t="s">
        <v>173</v>
      </c>
      <c r="B20" s="117"/>
      <c r="C20" s="117"/>
      <c r="D20" s="117"/>
      <c r="E20" s="118"/>
      <c r="F20" s="384" t="s">
        <v>109</v>
      </c>
      <c r="G20" s="134" t="s">
        <v>131</v>
      </c>
      <c r="H20" s="113" t="s">
        <v>131</v>
      </c>
      <c r="I20" s="135">
        <v>10108.065000000001</v>
      </c>
      <c r="J20" s="114">
        <v>112.28241534</v>
      </c>
      <c r="K20" s="113">
        <v>1.69783083</v>
      </c>
      <c r="L20" s="137">
        <v>8.9700773900000002</v>
      </c>
      <c r="M20" s="408">
        <v>0.17276763000000001</v>
      </c>
      <c r="N20" s="110"/>
      <c r="O20" s="424">
        <v>68839.036999999997</v>
      </c>
      <c r="P20" s="184">
        <v>101.53371147</v>
      </c>
    </row>
    <row r="21" spans="1:16" ht="15" customHeight="1">
      <c r="A21" s="163" t="s">
        <v>131</v>
      </c>
      <c r="B21" s="164" t="s">
        <v>174</v>
      </c>
      <c r="C21" s="164"/>
      <c r="D21" s="164"/>
      <c r="E21" s="165"/>
      <c r="F21" s="385" t="s">
        <v>109</v>
      </c>
      <c r="G21" s="166" t="s">
        <v>131</v>
      </c>
      <c r="H21" s="167" t="s">
        <v>131</v>
      </c>
      <c r="I21" s="168">
        <v>1775.8579999999999</v>
      </c>
      <c r="J21" s="169">
        <v>122.89785306</v>
      </c>
      <c r="K21" s="167">
        <v>0.29828721000000002</v>
      </c>
      <c r="L21" s="170">
        <v>10.999387240000001</v>
      </c>
      <c r="M21" s="409">
        <v>5.1698870000000001E-2</v>
      </c>
      <c r="N21" s="110"/>
      <c r="O21" s="419">
        <v>13557.998</v>
      </c>
      <c r="P21" s="169">
        <v>109.19865507999999</v>
      </c>
    </row>
    <row r="22" spans="1:16" ht="15" customHeight="1">
      <c r="A22" s="163" t="s">
        <v>131</v>
      </c>
      <c r="B22" s="164" t="s">
        <v>175</v>
      </c>
      <c r="C22" s="164"/>
      <c r="D22" s="164"/>
      <c r="E22" s="165"/>
      <c r="F22" s="385" t="s">
        <v>159</v>
      </c>
      <c r="G22" s="166">
        <v>853</v>
      </c>
      <c r="H22" s="167">
        <v>189.55555555999999</v>
      </c>
      <c r="I22" s="168">
        <v>722.77700000000004</v>
      </c>
      <c r="J22" s="169">
        <v>237.12533791999999</v>
      </c>
      <c r="K22" s="167">
        <v>0.12140336</v>
      </c>
      <c r="L22" s="170">
        <v>8.8938877900000008</v>
      </c>
      <c r="M22" s="409">
        <v>6.5308000000000005E-2</v>
      </c>
      <c r="N22" s="110"/>
      <c r="O22" s="419">
        <v>3860.01</v>
      </c>
      <c r="P22" s="169">
        <v>116.03078355</v>
      </c>
    </row>
    <row r="23" spans="1:16" ht="15" customHeight="1">
      <c r="A23" s="163" t="s">
        <v>131</v>
      </c>
      <c r="B23" s="164" t="s">
        <v>176</v>
      </c>
      <c r="C23" s="164"/>
      <c r="D23" s="164"/>
      <c r="E23" s="165"/>
      <c r="F23" s="385" t="s">
        <v>159</v>
      </c>
      <c r="G23" s="166" t="s">
        <v>109</v>
      </c>
      <c r="H23" s="167" t="s">
        <v>109</v>
      </c>
      <c r="I23" s="168" t="s">
        <v>109</v>
      </c>
      <c r="J23" s="169" t="s">
        <v>109</v>
      </c>
      <c r="K23" s="167" t="s">
        <v>109</v>
      </c>
      <c r="L23" s="170" t="s">
        <v>109</v>
      </c>
      <c r="M23" s="409" t="s">
        <v>109</v>
      </c>
      <c r="N23" s="110"/>
      <c r="O23" s="419" t="s">
        <v>109</v>
      </c>
      <c r="P23" s="169" t="s">
        <v>109</v>
      </c>
    </row>
    <row r="24" spans="1:16" ht="15" customHeight="1">
      <c r="A24" s="163" t="s">
        <v>131</v>
      </c>
      <c r="B24" s="164" t="s">
        <v>177</v>
      </c>
      <c r="C24" s="164"/>
      <c r="D24" s="164"/>
      <c r="E24" s="165"/>
      <c r="F24" s="385" t="s">
        <v>159</v>
      </c>
      <c r="G24" s="166">
        <v>516</v>
      </c>
      <c r="H24" s="167">
        <v>94.332723950000002</v>
      </c>
      <c r="I24" s="168">
        <v>735.82899999999995</v>
      </c>
      <c r="J24" s="169">
        <v>105.81179817</v>
      </c>
      <c r="K24" s="167">
        <v>0.12359568</v>
      </c>
      <c r="L24" s="170">
        <v>9.6911441600000003</v>
      </c>
      <c r="M24" s="409">
        <v>6.3150300000000001E-3</v>
      </c>
      <c r="N24" s="110"/>
      <c r="O24" s="419">
        <v>4737.299</v>
      </c>
      <c r="P24" s="169">
        <v>84.833552639999994</v>
      </c>
    </row>
    <row r="25" spans="1:16" ht="15" customHeight="1">
      <c r="A25" s="157" t="s">
        <v>131</v>
      </c>
      <c r="B25" s="179" t="s">
        <v>178</v>
      </c>
      <c r="C25" s="179"/>
      <c r="D25" s="179"/>
      <c r="E25" s="180"/>
      <c r="F25" s="389" t="s">
        <v>179</v>
      </c>
      <c r="G25" s="181">
        <v>32635</v>
      </c>
      <c r="H25" s="182">
        <v>119.17978308000001</v>
      </c>
      <c r="I25" s="183">
        <v>290.77600000000001</v>
      </c>
      <c r="J25" s="184">
        <v>102.19304411</v>
      </c>
      <c r="K25" s="182">
        <v>4.8841040000000002E-2</v>
      </c>
      <c r="L25" s="185">
        <v>10.74296625</v>
      </c>
      <c r="M25" s="413">
        <v>9.7501E-4</v>
      </c>
      <c r="N25" s="110"/>
      <c r="O25" s="424">
        <v>1217.2070000000001</v>
      </c>
      <c r="P25" s="184">
        <v>107.18501814</v>
      </c>
    </row>
    <row r="26" spans="1:16" ht="15" customHeight="1">
      <c r="A26" s="171" t="s">
        <v>131</v>
      </c>
      <c r="B26" s="172" t="s">
        <v>180</v>
      </c>
      <c r="C26" s="172"/>
      <c r="D26" s="172"/>
      <c r="E26" s="173"/>
      <c r="F26" s="387" t="s">
        <v>159</v>
      </c>
      <c r="G26" s="174">
        <v>496</v>
      </c>
      <c r="H26" s="175">
        <v>128.16537468000001</v>
      </c>
      <c r="I26" s="176">
        <v>373.017</v>
      </c>
      <c r="J26" s="177">
        <v>90.191569770000001</v>
      </c>
      <c r="K26" s="175">
        <v>6.2654899999999999E-2</v>
      </c>
      <c r="L26" s="178">
        <v>4.1000079400000002</v>
      </c>
      <c r="M26" s="414">
        <v>-6.3384699999999997E-3</v>
      </c>
      <c r="N26" s="110"/>
      <c r="O26" s="422">
        <v>2494.4229999999998</v>
      </c>
      <c r="P26" s="177">
        <v>102.54577909</v>
      </c>
    </row>
    <row r="27" spans="1:16" ht="15" customHeight="1">
      <c r="A27" s="398" t="s">
        <v>131</v>
      </c>
      <c r="B27" s="150" t="s">
        <v>181</v>
      </c>
      <c r="C27" s="150"/>
      <c r="D27" s="150"/>
      <c r="E27" s="151"/>
      <c r="F27" s="390" t="s">
        <v>159</v>
      </c>
      <c r="G27" s="152">
        <v>3992</v>
      </c>
      <c r="H27" s="153">
        <v>116.82762657000001</v>
      </c>
      <c r="I27" s="154">
        <v>4021.26</v>
      </c>
      <c r="J27" s="155">
        <v>117.76344168999999</v>
      </c>
      <c r="K27" s="153">
        <v>0.67544274999999998</v>
      </c>
      <c r="L27" s="156">
        <v>8.9323499900000005</v>
      </c>
      <c r="M27" s="412">
        <v>9.4776589999999994E-2</v>
      </c>
      <c r="N27" s="110"/>
      <c r="O27" s="421">
        <v>25226.796999999999</v>
      </c>
      <c r="P27" s="155">
        <v>96.884861819999998</v>
      </c>
    </row>
    <row r="28" spans="1:16" ht="15" customHeight="1">
      <c r="A28" s="157" t="s">
        <v>182</v>
      </c>
      <c r="B28" s="179"/>
      <c r="C28" s="179"/>
      <c r="D28" s="179"/>
      <c r="E28" s="180"/>
      <c r="F28" s="389" t="s">
        <v>109</v>
      </c>
      <c r="G28" s="181" t="s">
        <v>131</v>
      </c>
      <c r="H28" s="182" t="s">
        <v>131</v>
      </c>
      <c r="I28" s="183">
        <v>29876.761999999999</v>
      </c>
      <c r="J28" s="184">
        <v>95.888224829999999</v>
      </c>
      <c r="K28" s="182">
        <v>5.0183380900000003</v>
      </c>
      <c r="L28" s="185">
        <v>19.824847340000002</v>
      </c>
      <c r="M28" s="413">
        <v>-0.20017964999999999</v>
      </c>
      <c r="N28" s="110"/>
      <c r="O28" s="424">
        <v>198934.20600000001</v>
      </c>
      <c r="P28" s="184">
        <v>92.497934029999996</v>
      </c>
    </row>
    <row r="29" spans="1:16" ht="15" customHeight="1">
      <c r="A29" s="163" t="s">
        <v>131</v>
      </c>
      <c r="B29" s="164" t="s">
        <v>183</v>
      </c>
      <c r="C29" s="164"/>
      <c r="D29" s="164"/>
      <c r="E29" s="165"/>
      <c r="F29" s="385" t="s">
        <v>159</v>
      </c>
      <c r="G29" s="166">
        <v>11992</v>
      </c>
      <c r="H29" s="167">
        <v>129.43335132000001</v>
      </c>
      <c r="I29" s="168">
        <v>10053.802</v>
      </c>
      <c r="J29" s="169">
        <v>105.46694379</v>
      </c>
      <c r="K29" s="167">
        <v>1.68871639</v>
      </c>
      <c r="L29" s="170">
        <v>37.848605829999997</v>
      </c>
      <c r="M29" s="409">
        <v>8.1429340000000003E-2</v>
      </c>
      <c r="N29" s="110"/>
      <c r="O29" s="419">
        <v>60413.069000000003</v>
      </c>
      <c r="P29" s="169">
        <v>91.756369489999997</v>
      </c>
    </row>
    <row r="30" spans="1:16" ht="15" customHeight="1">
      <c r="A30" s="163" t="s">
        <v>131</v>
      </c>
      <c r="B30" s="164" t="s">
        <v>184</v>
      </c>
      <c r="C30" s="164"/>
      <c r="D30" s="164"/>
      <c r="E30" s="165"/>
      <c r="F30" s="385" t="s">
        <v>159</v>
      </c>
      <c r="G30" s="166">
        <v>490</v>
      </c>
      <c r="H30" s="167">
        <v>99.593495930000003</v>
      </c>
      <c r="I30" s="168">
        <v>341.91899999999998</v>
      </c>
      <c r="J30" s="169">
        <v>102.81793906</v>
      </c>
      <c r="K30" s="167">
        <v>5.7431429999999999E-2</v>
      </c>
      <c r="L30" s="170">
        <v>7.1989055100000003</v>
      </c>
      <c r="M30" s="409">
        <v>1.46423E-3</v>
      </c>
      <c r="N30" s="110"/>
      <c r="O30" s="419">
        <v>2065.2979999999998</v>
      </c>
      <c r="P30" s="169">
        <v>86.702764520000002</v>
      </c>
    </row>
    <row r="31" spans="1:16" ht="15" customHeight="1">
      <c r="A31" s="163" t="s">
        <v>131</v>
      </c>
      <c r="B31" s="164" t="s">
        <v>185</v>
      </c>
      <c r="C31" s="164"/>
      <c r="D31" s="164"/>
      <c r="E31" s="165"/>
      <c r="F31" s="385" t="s">
        <v>109</v>
      </c>
      <c r="G31" s="166" t="s">
        <v>131</v>
      </c>
      <c r="H31" s="167" t="s">
        <v>131</v>
      </c>
      <c r="I31" s="168">
        <v>985.24699999999996</v>
      </c>
      <c r="J31" s="169">
        <v>73.670432509999998</v>
      </c>
      <c r="K31" s="167">
        <v>0.16548990999999999</v>
      </c>
      <c r="L31" s="170">
        <v>11.88757678</v>
      </c>
      <c r="M31" s="409">
        <v>-5.5019659999999998E-2</v>
      </c>
      <c r="N31" s="110"/>
      <c r="O31" s="419">
        <v>7450.5450000000001</v>
      </c>
      <c r="P31" s="169">
        <v>80.669914090000006</v>
      </c>
    </row>
    <row r="32" spans="1:16" ht="15" customHeight="1">
      <c r="A32" s="163" t="s">
        <v>131</v>
      </c>
      <c r="B32" s="164" t="s">
        <v>186</v>
      </c>
      <c r="C32" s="164"/>
      <c r="D32" s="164"/>
      <c r="E32" s="165"/>
      <c r="F32" s="385" t="s">
        <v>109</v>
      </c>
      <c r="G32" s="166" t="s">
        <v>131</v>
      </c>
      <c r="H32" s="167" t="s">
        <v>131</v>
      </c>
      <c r="I32" s="168">
        <v>5191.2209999999995</v>
      </c>
      <c r="J32" s="169">
        <v>106.37344691</v>
      </c>
      <c r="K32" s="167">
        <v>0.87195867999999999</v>
      </c>
      <c r="L32" s="170">
        <v>22.67362206</v>
      </c>
      <c r="M32" s="409">
        <v>4.8599629999999998E-2</v>
      </c>
      <c r="N32" s="110"/>
      <c r="O32" s="419">
        <v>28737.219000000001</v>
      </c>
      <c r="P32" s="169">
        <v>82.01502447</v>
      </c>
    </row>
    <row r="33" spans="1:16" ht="15" customHeight="1">
      <c r="A33" s="163" t="s">
        <v>131</v>
      </c>
      <c r="B33" s="164" t="s">
        <v>187</v>
      </c>
      <c r="C33" s="164"/>
      <c r="D33" s="164"/>
      <c r="E33" s="165"/>
      <c r="F33" s="385" t="s">
        <v>159</v>
      </c>
      <c r="G33" s="166">
        <v>6078</v>
      </c>
      <c r="H33" s="167">
        <v>49.330411490000003</v>
      </c>
      <c r="I33" s="168">
        <v>2119.029</v>
      </c>
      <c r="J33" s="169">
        <v>59.518538409999998</v>
      </c>
      <c r="K33" s="167">
        <v>0.35592892999999998</v>
      </c>
      <c r="L33" s="170">
        <v>5.6931609300000003</v>
      </c>
      <c r="M33" s="409">
        <v>-0.22519728</v>
      </c>
      <c r="N33" s="110"/>
      <c r="O33" s="419">
        <v>29897.597000000002</v>
      </c>
      <c r="P33" s="169">
        <v>98.354786930000003</v>
      </c>
    </row>
    <row r="34" spans="1:16" ht="15" customHeight="1">
      <c r="A34" s="171" t="s">
        <v>131</v>
      </c>
      <c r="B34" s="172" t="s">
        <v>188</v>
      </c>
      <c r="C34" s="172"/>
      <c r="D34" s="172"/>
      <c r="E34" s="173"/>
      <c r="F34" s="387" t="s">
        <v>159</v>
      </c>
      <c r="G34" s="174">
        <v>1018</v>
      </c>
      <c r="H34" s="175">
        <v>106.15224191999999</v>
      </c>
      <c r="I34" s="176">
        <v>1708.4880000000001</v>
      </c>
      <c r="J34" s="177">
        <v>115.46427982</v>
      </c>
      <c r="K34" s="175">
        <v>0.28697120999999998</v>
      </c>
      <c r="L34" s="178">
        <v>9.8780278999999993</v>
      </c>
      <c r="M34" s="414">
        <v>3.5753310000000003E-2</v>
      </c>
      <c r="N34" s="110"/>
      <c r="O34" s="422">
        <v>9584.1919999999991</v>
      </c>
      <c r="P34" s="177">
        <v>90.083503219999997</v>
      </c>
    </row>
    <row r="35" spans="1:16" ht="15" customHeight="1">
      <c r="A35" s="352" t="s">
        <v>131</v>
      </c>
      <c r="B35" s="172" t="s">
        <v>189</v>
      </c>
      <c r="C35" s="172"/>
      <c r="D35" s="172"/>
      <c r="E35" s="173"/>
      <c r="F35" s="387" t="s">
        <v>109</v>
      </c>
      <c r="G35" s="174" t="s">
        <v>131</v>
      </c>
      <c r="H35" s="175" t="s">
        <v>131</v>
      </c>
      <c r="I35" s="176">
        <v>9442.8850000000002</v>
      </c>
      <c r="J35" s="177">
        <v>94.49999905</v>
      </c>
      <c r="K35" s="175">
        <v>1.5861019199999999</v>
      </c>
      <c r="L35" s="178">
        <v>28.166043699999999</v>
      </c>
      <c r="M35" s="414">
        <v>-8.5873260000000007E-2</v>
      </c>
      <c r="N35" s="110"/>
      <c r="O35" s="422">
        <v>60527.976000000002</v>
      </c>
      <c r="P35" s="177">
        <v>98.773548230000003</v>
      </c>
    </row>
    <row r="36" spans="1:16" ht="15" customHeight="1">
      <c r="A36" s="116" t="s">
        <v>190</v>
      </c>
      <c r="B36" s="117"/>
      <c r="C36" s="117"/>
      <c r="D36" s="117"/>
      <c r="E36" s="118"/>
      <c r="F36" s="384" t="s">
        <v>109</v>
      </c>
      <c r="G36" s="134" t="s">
        <v>131</v>
      </c>
      <c r="H36" s="113" t="s">
        <v>131</v>
      </c>
      <c r="I36" s="135">
        <v>516928.05</v>
      </c>
      <c r="J36" s="114">
        <v>93.095716109999998</v>
      </c>
      <c r="K36" s="113">
        <v>86.827338400000002</v>
      </c>
      <c r="L36" s="137">
        <v>29.783287560000002</v>
      </c>
      <c r="M36" s="408">
        <v>-5.9902004599999996</v>
      </c>
      <c r="N36" s="110"/>
      <c r="O36" s="418">
        <v>3563706.142</v>
      </c>
      <c r="P36" s="114">
        <v>98.561592820000001</v>
      </c>
    </row>
    <row r="37" spans="1:16" ht="15" customHeight="1">
      <c r="A37" s="163" t="s">
        <v>131</v>
      </c>
      <c r="B37" s="164" t="s">
        <v>191</v>
      </c>
      <c r="C37" s="164"/>
      <c r="D37" s="164"/>
      <c r="E37" s="165"/>
      <c r="F37" s="385" t="s">
        <v>179</v>
      </c>
      <c r="G37" s="166">
        <v>9904362</v>
      </c>
      <c r="H37" s="167">
        <v>126.31990162</v>
      </c>
      <c r="I37" s="168">
        <v>38539.498</v>
      </c>
      <c r="J37" s="169">
        <v>109.10091859000001</v>
      </c>
      <c r="K37" s="167">
        <v>6.4733999899999999</v>
      </c>
      <c r="L37" s="170">
        <v>42.096144870000003</v>
      </c>
      <c r="M37" s="409">
        <v>0.50232546</v>
      </c>
      <c r="N37" s="110"/>
      <c r="O37" s="419">
        <v>234076.71299999999</v>
      </c>
      <c r="P37" s="169">
        <v>107.60172305</v>
      </c>
    </row>
    <row r="38" spans="1:16" ht="15" customHeight="1">
      <c r="A38" s="157" t="s">
        <v>131</v>
      </c>
      <c r="B38" s="179" t="s">
        <v>192</v>
      </c>
      <c r="C38" s="179"/>
      <c r="D38" s="179"/>
      <c r="E38" s="180"/>
      <c r="F38" s="389" t="s">
        <v>109</v>
      </c>
      <c r="G38" s="181" t="s">
        <v>131</v>
      </c>
      <c r="H38" s="182" t="s">
        <v>131</v>
      </c>
      <c r="I38" s="183">
        <v>8522.0280000000002</v>
      </c>
      <c r="J38" s="184">
        <v>110.08161927</v>
      </c>
      <c r="K38" s="182">
        <v>1.43142747</v>
      </c>
      <c r="L38" s="185">
        <v>34.292380739999999</v>
      </c>
      <c r="M38" s="413">
        <v>0.12194969999999999</v>
      </c>
      <c r="N38" s="110"/>
      <c r="O38" s="424">
        <v>48143.129000000001</v>
      </c>
      <c r="P38" s="184">
        <v>106.92420013</v>
      </c>
    </row>
    <row r="39" spans="1:16" ht="15" customHeight="1">
      <c r="A39" s="163" t="s">
        <v>131</v>
      </c>
      <c r="B39" s="164" t="s">
        <v>193</v>
      </c>
      <c r="C39" s="164"/>
      <c r="D39" s="164"/>
      <c r="E39" s="165"/>
      <c r="F39" s="385" t="s">
        <v>109</v>
      </c>
      <c r="G39" s="166" t="s">
        <v>131</v>
      </c>
      <c r="H39" s="167" t="s">
        <v>131</v>
      </c>
      <c r="I39" s="168">
        <v>10898.109</v>
      </c>
      <c r="J39" s="169">
        <v>98.119505989999993</v>
      </c>
      <c r="K39" s="167">
        <v>1.83053289</v>
      </c>
      <c r="L39" s="170">
        <v>23.429330929999999</v>
      </c>
      <c r="M39" s="409">
        <v>-3.2635480000000001E-2</v>
      </c>
      <c r="N39" s="110"/>
      <c r="O39" s="419">
        <v>86281.600999999995</v>
      </c>
      <c r="P39" s="169">
        <v>115.05734832</v>
      </c>
    </row>
    <row r="40" spans="1:16" ht="15" customHeight="1">
      <c r="A40" s="163" t="s">
        <v>131</v>
      </c>
      <c r="B40" s="164" t="s">
        <v>194</v>
      </c>
      <c r="C40" s="164"/>
      <c r="D40" s="164"/>
      <c r="E40" s="165"/>
      <c r="F40" s="385" t="s">
        <v>109</v>
      </c>
      <c r="G40" s="166" t="s">
        <v>131</v>
      </c>
      <c r="H40" s="167" t="s">
        <v>131</v>
      </c>
      <c r="I40" s="168">
        <v>724.476</v>
      </c>
      <c r="J40" s="169">
        <v>89.278245580000004</v>
      </c>
      <c r="K40" s="167">
        <v>0.12168874</v>
      </c>
      <c r="L40" s="170">
        <v>7.5900678600000004</v>
      </c>
      <c r="M40" s="409">
        <v>-1.35946E-2</v>
      </c>
      <c r="N40" s="110"/>
      <c r="O40" s="419">
        <v>4606.0940000000001</v>
      </c>
      <c r="P40" s="169">
        <v>118.13481097</v>
      </c>
    </row>
    <row r="41" spans="1:16" ht="15" customHeight="1">
      <c r="A41" s="163" t="s">
        <v>131</v>
      </c>
      <c r="B41" s="164" t="s">
        <v>195</v>
      </c>
      <c r="C41" s="164"/>
      <c r="D41" s="164"/>
      <c r="E41" s="165"/>
      <c r="F41" s="385" t="s">
        <v>109</v>
      </c>
      <c r="G41" s="166" t="s">
        <v>131</v>
      </c>
      <c r="H41" s="167" t="s">
        <v>131</v>
      </c>
      <c r="I41" s="168">
        <v>5703.89</v>
      </c>
      <c r="J41" s="169">
        <v>124.01923118000001</v>
      </c>
      <c r="K41" s="167">
        <v>0.95807063999999997</v>
      </c>
      <c r="L41" s="170">
        <v>29.098755300000001</v>
      </c>
      <c r="M41" s="409">
        <v>0.17260903</v>
      </c>
      <c r="N41" s="110"/>
      <c r="O41" s="419">
        <v>30554.692999999999</v>
      </c>
      <c r="P41" s="169">
        <v>67.031214399999996</v>
      </c>
    </row>
    <row r="42" spans="1:16" ht="15" customHeight="1">
      <c r="A42" s="163" t="s">
        <v>131</v>
      </c>
      <c r="B42" s="164" t="s">
        <v>196</v>
      </c>
      <c r="C42" s="164"/>
      <c r="D42" s="164"/>
      <c r="E42" s="165"/>
      <c r="F42" s="385" t="s">
        <v>109</v>
      </c>
      <c r="G42" s="166" t="s">
        <v>131</v>
      </c>
      <c r="H42" s="167" t="s">
        <v>131</v>
      </c>
      <c r="I42" s="168">
        <v>7110.4160000000002</v>
      </c>
      <c r="J42" s="169">
        <v>91.480522410000006</v>
      </c>
      <c r="K42" s="167">
        <v>1.19432191</v>
      </c>
      <c r="L42" s="170">
        <v>45.135316459999999</v>
      </c>
      <c r="M42" s="409">
        <v>-0.10346695</v>
      </c>
      <c r="N42" s="110"/>
      <c r="O42" s="419">
        <v>48576.101999999999</v>
      </c>
      <c r="P42" s="169">
        <v>134.77387967000001</v>
      </c>
    </row>
    <row r="43" spans="1:16" ht="15" customHeight="1">
      <c r="A43" s="163" t="s">
        <v>131</v>
      </c>
      <c r="B43" s="164" t="s">
        <v>197</v>
      </c>
      <c r="C43" s="164"/>
      <c r="D43" s="164"/>
      <c r="E43" s="165"/>
      <c r="F43" s="385" t="s">
        <v>109</v>
      </c>
      <c r="G43" s="166" t="s">
        <v>131</v>
      </c>
      <c r="H43" s="167" t="s">
        <v>131</v>
      </c>
      <c r="I43" s="168">
        <v>12972.584999999999</v>
      </c>
      <c r="J43" s="169">
        <v>73.625918650000003</v>
      </c>
      <c r="K43" s="167">
        <v>2.17897835</v>
      </c>
      <c r="L43" s="170">
        <v>26.50432593</v>
      </c>
      <c r="M43" s="409">
        <v>-0.72609836000000005</v>
      </c>
      <c r="N43" s="110"/>
      <c r="O43" s="419">
        <v>90226.471999999994</v>
      </c>
      <c r="P43" s="169">
        <v>80.176000619999996</v>
      </c>
    </row>
    <row r="44" spans="1:16" ht="15" customHeight="1">
      <c r="A44" s="163" t="s">
        <v>131</v>
      </c>
      <c r="B44" s="164" t="s">
        <v>198</v>
      </c>
      <c r="C44" s="164"/>
      <c r="D44" s="164"/>
      <c r="E44" s="165"/>
      <c r="F44" s="385" t="s">
        <v>109</v>
      </c>
      <c r="G44" s="166" t="s">
        <v>131</v>
      </c>
      <c r="H44" s="167" t="s">
        <v>131</v>
      </c>
      <c r="I44" s="168">
        <v>4224.9690000000001</v>
      </c>
      <c r="J44" s="169">
        <v>66.623990210000002</v>
      </c>
      <c r="K44" s="167">
        <v>0.70965933000000003</v>
      </c>
      <c r="L44" s="170">
        <v>25.635205620000001</v>
      </c>
      <c r="M44" s="409">
        <v>-0.33071173999999998</v>
      </c>
      <c r="N44" s="110"/>
      <c r="O44" s="419">
        <v>32780.631999999998</v>
      </c>
      <c r="P44" s="169">
        <v>102.6783176</v>
      </c>
    </row>
    <row r="45" spans="1:16" ht="15" customHeight="1">
      <c r="A45" s="163" t="s">
        <v>131</v>
      </c>
      <c r="B45" s="164" t="s">
        <v>199</v>
      </c>
      <c r="C45" s="164"/>
      <c r="D45" s="164"/>
      <c r="E45" s="165"/>
      <c r="F45" s="385" t="s">
        <v>159</v>
      </c>
      <c r="G45" s="166">
        <v>1390</v>
      </c>
      <c r="H45" s="167">
        <v>126.13430126999999</v>
      </c>
      <c r="I45" s="168">
        <v>3453.002</v>
      </c>
      <c r="J45" s="169">
        <v>114.59287859</v>
      </c>
      <c r="K45" s="167">
        <v>0.57999361999999999</v>
      </c>
      <c r="L45" s="170">
        <v>23.907360520000001</v>
      </c>
      <c r="M45" s="409">
        <v>6.8707240000000003E-2</v>
      </c>
      <c r="N45" s="110"/>
      <c r="O45" s="419">
        <v>20941.525000000001</v>
      </c>
      <c r="P45" s="169">
        <v>102.9608327</v>
      </c>
    </row>
    <row r="46" spans="1:16" ht="15" customHeight="1">
      <c r="A46" s="163" t="s">
        <v>131</v>
      </c>
      <c r="B46" s="164" t="s">
        <v>200</v>
      </c>
      <c r="C46" s="164"/>
      <c r="D46" s="164"/>
      <c r="E46" s="165"/>
      <c r="F46" s="385" t="s">
        <v>179</v>
      </c>
      <c r="G46" s="166">
        <v>77859</v>
      </c>
      <c r="H46" s="167">
        <v>23.499425030000001</v>
      </c>
      <c r="I46" s="168">
        <v>3345.19</v>
      </c>
      <c r="J46" s="169">
        <v>44.54830913</v>
      </c>
      <c r="K46" s="167">
        <v>0.56188466000000004</v>
      </c>
      <c r="L46" s="170">
        <v>11.24122071</v>
      </c>
      <c r="M46" s="409">
        <v>-0.6506189</v>
      </c>
      <c r="N46" s="110"/>
      <c r="O46" s="419">
        <v>24386.346000000001</v>
      </c>
      <c r="P46" s="169">
        <v>49.097893859999999</v>
      </c>
    </row>
    <row r="47" spans="1:16" ht="15" customHeight="1">
      <c r="A47" s="171" t="s">
        <v>131</v>
      </c>
      <c r="B47" s="172" t="s">
        <v>201</v>
      </c>
      <c r="C47" s="172"/>
      <c r="D47" s="172"/>
      <c r="E47" s="173"/>
      <c r="F47" s="387" t="s">
        <v>109</v>
      </c>
      <c r="G47" s="174" t="s">
        <v>131</v>
      </c>
      <c r="H47" s="175" t="s">
        <v>131</v>
      </c>
      <c r="I47" s="176">
        <v>28232.449000000001</v>
      </c>
      <c r="J47" s="177">
        <v>106.08738459999999</v>
      </c>
      <c r="K47" s="175">
        <v>4.7421462300000004</v>
      </c>
      <c r="L47" s="178">
        <v>47.156011739999997</v>
      </c>
      <c r="M47" s="414">
        <v>0.25312665000000001</v>
      </c>
      <c r="N47" s="110"/>
      <c r="O47" s="422">
        <v>159035.90299999999</v>
      </c>
      <c r="P47" s="177">
        <v>97.738670580000004</v>
      </c>
    </row>
    <row r="48" spans="1:16" ht="15" customHeight="1">
      <c r="A48" s="352" t="s">
        <v>131</v>
      </c>
      <c r="B48" s="172" t="s">
        <v>202</v>
      </c>
      <c r="C48" s="172"/>
      <c r="D48" s="172"/>
      <c r="E48" s="173"/>
      <c r="F48" s="387" t="s">
        <v>109</v>
      </c>
      <c r="G48" s="174" t="s">
        <v>131</v>
      </c>
      <c r="H48" s="175" t="s">
        <v>131</v>
      </c>
      <c r="I48" s="176">
        <v>8434.7340000000004</v>
      </c>
      <c r="J48" s="177">
        <v>102.09287925</v>
      </c>
      <c r="K48" s="175">
        <v>1.41676487</v>
      </c>
      <c r="L48" s="178">
        <v>17.053658769999998</v>
      </c>
      <c r="M48" s="414">
        <v>2.7017329999999999E-2</v>
      </c>
      <c r="N48" s="110"/>
      <c r="O48" s="422">
        <v>52227.315999999999</v>
      </c>
      <c r="P48" s="177">
        <v>99.098292020000002</v>
      </c>
    </row>
    <row r="49" spans="1:16" ht="15" customHeight="1">
      <c r="A49" s="346" t="s">
        <v>131</v>
      </c>
      <c r="B49" s="164" t="s">
        <v>203</v>
      </c>
      <c r="C49" s="164"/>
      <c r="D49" s="164"/>
      <c r="E49" s="165"/>
      <c r="F49" s="385" t="s">
        <v>179</v>
      </c>
      <c r="G49" s="166">
        <v>133649</v>
      </c>
      <c r="H49" s="167">
        <v>105.07162062</v>
      </c>
      <c r="I49" s="168">
        <v>941.54700000000003</v>
      </c>
      <c r="J49" s="169">
        <v>88.251057270000004</v>
      </c>
      <c r="K49" s="167">
        <v>0.15814971</v>
      </c>
      <c r="L49" s="170">
        <v>12.1554681</v>
      </c>
      <c r="M49" s="409">
        <v>-1.958588E-2</v>
      </c>
      <c r="N49" s="110"/>
      <c r="O49" s="419">
        <v>6287.9880000000003</v>
      </c>
      <c r="P49" s="169">
        <v>93.755412419999999</v>
      </c>
    </row>
    <row r="50" spans="1:16" ht="15" customHeight="1">
      <c r="A50" s="163" t="s">
        <v>131</v>
      </c>
      <c r="B50" s="164" t="s">
        <v>204</v>
      </c>
      <c r="C50" s="164"/>
      <c r="D50" s="164"/>
      <c r="E50" s="165"/>
      <c r="F50" s="385" t="s">
        <v>205</v>
      </c>
      <c r="G50" s="166">
        <v>7533</v>
      </c>
      <c r="H50" s="167">
        <v>77.000919960000004</v>
      </c>
      <c r="I50" s="168">
        <v>739.05100000000004</v>
      </c>
      <c r="J50" s="169">
        <v>149.81866908000001</v>
      </c>
      <c r="K50" s="167">
        <v>0.12413687</v>
      </c>
      <c r="L50" s="170">
        <v>11.05386631</v>
      </c>
      <c r="M50" s="409">
        <v>3.8399259999999998E-2</v>
      </c>
      <c r="N50" s="110"/>
      <c r="O50" s="419">
        <v>7125.1639999999998</v>
      </c>
      <c r="P50" s="169">
        <v>176.57213109</v>
      </c>
    </row>
    <row r="51" spans="1:16" ht="15" customHeight="1">
      <c r="A51" s="163" t="s">
        <v>131</v>
      </c>
      <c r="B51" s="164" t="s">
        <v>206</v>
      </c>
      <c r="C51" s="164"/>
      <c r="D51" s="164"/>
      <c r="E51" s="165"/>
      <c r="F51" s="385" t="s">
        <v>179</v>
      </c>
      <c r="G51" s="166">
        <v>68087</v>
      </c>
      <c r="H51" s="167">
        <v>147.56610316000001</v>
      </c>
      <c r="I51" s="168">
        <v>1085.095</v>
      </c>
      <c r="J51" s="169">
        <v>113.11922139000001</v>
      </c>
      <c r="K51" s="167">
        <v>0.18226117</v>
      </c>
      <c r="L51" s="170">
        <v>35.99246248</v>
      </c>
      <c r="M51" s="409">
        <v>1.966354E-2</v>
      </c>
      <c r="N51" s="110"/>
      <c r="O51" s="419">
        <v>5774.308</v>
      </c>
      <c r="P51" s="169">
        <v>85.029796390000001</v>
      </c>
    </row>
    <row r="52" spans="1:16" ht="15" customHeight="1">
      <c r="A52" s="163" t="s">
        <v>131</v>
      </c>
      <c r="B52" s="164" t="s">
        <v>207</v>
      </c>
      <c r="C52" s="164"/>
      <c r="D52" s="164"/>
      <c r="E52" s="165"/>
      <c r="F52" s="385" t="s">
        <v>109</v>
      </c>
      <c r="G52" s="166" t="s">
        <v>131</v>
      </c>
      <c r="H52" s="167" t="s">
        <v>131</v>
      </c>
      <c r="I52" s="168">
        <v>1570.1410000000001</v>
      </c>
      <c r="J52" s="169">
        <v>86.733841609999999</v>
      </c>
      <c r="K52" s="167">
        <v>0.26373334999999998</v>
      </c>
      <c r="L52" s="170">
        <v>34.345215860000003</v>
      </c>
      <c r="M52" s="409">
        <v>-3.7524729999999999E-2</v>
      </c>
      <c r="N52" s="110"/>
      <c r="O52" s="419">
        <v>9263.1630000000005</v>
      </c>
      <c r="P52" s="169">
        <v>76.799695360000001</v>
      </c>
    </row>
    <row r="53" spans="1:16" ht="15" customHeight="1">
      <c r="A53" s="163" t="s">
        <v>131</v>
      </c>
      <c r="B53" s="164" t="s">
        <v>208</v>
      </c>
      <c r="C53" s="164"/>
      <c r="D53" s="164"/>
      <c r="E53" s="165"/>
      <c r="F53" s="385" t="s">
        <v>109</v>
      </c>
      <c r="G53" s="166" t="s">
        <v>131</v>
      </c>
      <c r="H53" s="167" t="s">
        <v>131</v>
      </c>
      <c r="I53" s="168">
        <v>12600.528</v>
      </c>
      <c r="J53" s="169">
        <v>97.766304250000005</v>
      </c>
      <c r="K53" s="167">
        <v>2.1164847</v>
      </c>
      <c r="L53" s="170">
        <v>48.33025765</v>
      </c>
      <c r="M53" s="409">
        <v>-4.498274E-2</v>
      </c>
      <c r="N53" s="110"/>
      <c r="O53" s="419">
        <v>84469.994000000006</v>
      </c>
      <c r="P53" s="169">
        <v>107.42944554</v>
      </c>
    </row>
    <row r="54" spans="1:16" ht="15" customHeight="1">
      <c r="A54" s="163" t="s">
        <v>131</v>
      </c>
      <c r="B54" s="164" t="s">
        <v>209</v>
      </c>
      <c r="C54" s="164"/>
      <c r="D54" s="164"/>
      <c r="E54" s="165"/>
      <c r="F54" s="385" t="s">
        <v>109</v>
      </c>
      <c r="G54" s="166" t="s">
        <v>131</v>
      </c>
      <c r="H54" s="167" t="s">
        <v>131</v>
      </c>
      <c r="I54" s="168">
        <v>11056.221</v>
      </c>
      <c r="J54" s="169">
        <v>121.86543639999999</v>
      </c>
      <c r="K54" s="167">
        <v>1.85709064</v>
      </c>
      <c r="L54" s="170">
        <v>26.613912190000001</v>
      </c>
      <c r="M54" s="409">
        <v>0.30996069999999998</v>
      </c>
      <c r="N54" s="110"/>
      <c r="O54" s="419">
        <v>59936.078999999998</v>
      </c>
      <c r="P54" s="169">
        <v>100.06257074</v>
      </c>
    </row>
    <row r="55" spans="1:16" ht="15" customHeight="1">
      <c r="A55" s="163" t="s">
        <v>131</v>
      </c>
      <c r="B55" s="164" t="s">
        <v>210</v>
      </c>
      <c r="C55" s="164"/>
      <c r="D55" s="164"/>
      <c r="E55" s="165"/>
      <c r="F55" s="385" t="s">
        <v>109</v>
      </c>
      <c r="G55" s="166" t="s">
        <v>131</v>
      </c>
      <c r="H55" s="167" t="s">
        <v>131</v>
      </c>
      <c r="I55" s="168">
        <v>11559.771000000001</v>
      </c>
      <c r="J55" s="169">
        <v>104.25414019</v>
      </c>
      <c r="K55" s="167">
        <v>1.9416708899999999</v>
      </c>
      <c r="L55" s="170">
        <v>38.355981620000001</v>
      </c>
      <c r="M55" s="409">
        <v>7.3703829999999998E-2</v>
      </c>
      <c r="N55" s="110"/>
      <c r="O55" s="419">
        <v>70402.862999999998</v>
      </c>
      <c r="P55" s="169">
        <v>92.689596300000005</v>
      </c>
    </row>
    <row r="56" spans="1:16" ht="15" customHeight="1">
      <c r="A56" s="163" t="s">
        <v>131</v>
      </c>
      <c r="B56" s="164" t="s">
        <v>211</v>
      </c>
      <c r="C56" s="164"/>
      <c r="D56" s="164"/>
      <c r="E56" s="165"/>
      <c r="F56" s="385" t="s">
        <v>109</v>
      </c>
      <c r="G56" s="166" t="s">
        <v>131</v>
      </c>
      <c r="H56" s="167" t="s">
        <v>131</v>
      </c>
      <c r="I56" s="168">
        <v>13998.476000000001</v>
      </c>
      <c r="J56" s="169">
        <v>86.300621359999994</v>
      </c>
      <c r="K56" s="167">
        <v>2.35129514</v>
      </c>
      <c r="L56" s="170">
        <v>26.243070400000001</v>
      </c>
      <c r="M56" s="409">
        <v>-0.34720824</v>
      </c>
      <c r="N56" s="110"/>
      <c r="O56" s="419">
        <v>93878.047000000006</v>
      </c>
      <c r="P56" s="169">
        <v>91.447747219999997</v>
      </c>
    </row>
    <row r="57" spans="1:16" ht="15" customHeight="1">
      <c r="A57" s="163" t="s">
        <v>131</v>
      </c>
      <c r="B57" s="164" t="s">
        <v>212</v>
      </c>
      <c r="C57" s="164"/>
      <c r="D57" s="164"/>
      <c r="E57" s="165"/>
      <c r="F57" s="385" t="s">
        <v>213</v>
      </c>
      <c r="G57" s="166">
        <v>147332</v>
      </c>
      <c r="H57" s="167">
        <v>121.92219528</v>
      </c>
      <c r="I57" s="168">
        <v>1563.558</v>
      </c>
      <c r="J57" s="169">
        <v>124.28671926</v>
      </c>
      <c r="K57" s="167">
        <v>0.26262761000000001</v>
      </c>
      <c r="L57" s="170">
        <v>29.619078869999999</v>
      </c>
      <c r="M57" s="409">
        <v>4.7739780000000002E-2</v>
      </c>
      <c r="N57" s="110"/>
      <c r="O57" s="419">
        <v>8252.83</v>
      </c>
      <c r="P57" s="169">
        <v>111.53523514</v>
      </c>
    </row>
    <row r="58" spans="1:16" ht="15" customHeight="1">
      <c r="A58" s="163" t="s">
        <v>131</v>
      </c>
      <c r="B58" s="164" t="s">
        <v>214</v>
      </c>
      <c r="C58" s="164"/>
      <c r="D58" s="164"/>
      <c r="E58" s="165"/>
      <c r="F58" s="385" t="s">
        <v>205</v>
      </c>
      <c r="G58" s="166">
        <v>59968</v>
      </c>
      <c r="H58" s="167">
        <v>119.85929005</v>
      </c>
      <c r="I58" s="168">
        <v>232252.39199999999</v>
      </c>
      <c r="J58" s="169">
        <v>88.246707209999997</v>
      </c>
      <c r="K58" s="167">
        <v>39.010955269999997</v>
      </c>
      <c r="L58" s="170">
        <v>30.917579100000001</v>
      </c>
      <c r="M58" s="409">
        <v>-4.8332978000000004</v>
      </c>
      <c r="N58" s="110"/>
      <c r="O58" s="419">
        <v>1751843.5959999999</v>
      </c>
      <c r="P58" s="169">
        <v>101.10824752000001</v>
      </c>
    </row>
    <row r="59" spans="1:16" ht="15" customHeight="1">
      <c r="A59" s="171" t="s">
        <v>131</v>
      </c>
      <c r="B59" s="172" t="s">
        <v>215</v>
      </c>
      <c r="C59" s="172"/>
      <c r="D59" s="172"/>
      <c r="E59" s="173"/>
      <c r="F59" s="387" t="s">
        <v>179</v>
      </c>
      <c r="G59" s="174">
        <v>24883361</v>
      </c>
      <c r="H59" s="175">
        <v>113.95205245</v>
      </c>
      <c r="I59" s="176">
        <v>51419.578000000001</v>
      </c>
      <c r="J59" s="177">
        <v>90.190798430000001</v>
      </c>
      <c r="K59" s="175">
        <v>8.6368404600000002</v>
      </c>
      <c r="L59" s="178">
        <v>24.029588400000002</v>
      </c>
      <c r="M59" s="414">
        <v>-0.87382053999999998</v>
      </c>
      <c r="N59" s="110"/>
      <c r="O59" s="422">
        <v>332434.08600000001</v>
      </c>
      <c r="P59" s="177">
        <v>88.770076349999997</v>
      </c>
    </row>
    <row r="60" spans="1:16" ht="15" customHeight="1">
      <c r="A60" s="346" t="s">
        <v>131</v>
      </c>
      <c r="B60" s="164" t="s">
        <v>216</v>
      </c>
      <c r="C60" s="164"/>
      <c r="D60" s="164"/>
      <c r="E60" s="165"/>
      <c r="F60" s="385" t="s">
        <v>109</v>
      </c>
      <c r="G60" s="166" t="s">
        <v>131</v>
      </c>
      <c r="H60" s="167" t="s">
        <v>131</v>
      </c>
      <c r="I60" s="168">
        <v>6146.0050000000001</v>
      </c>
      <c r="J60" s="169">
        <v>91.290674710000005</v>
      </c>
      <c r="K60" s="167">
        <v>1.03233178</v>
      </c>
      <c r="L60" s="170">
        <v>29.98750587</v>
      </c>
      <c r="M60" s="409">
        <v>-9.1616420000000004E-2</v>
      </c>
      <c r="N60" s="110"/>
      <c r="O60" s="419">
        <v>36541.775000000001</v>
      </c>
      <c r="P60" s="169">
        <v>86.133969579999999</v>
      </c>
    </row>
    <row r="61" spans="1:16" ht="15" customHeight="1">
      <c r="A61" s="163" t="s">
        <v>131</v>
      </c>
      <c r="B61" s="164" t="s">
        <v>217</v>
      </c>
      <c r="C61" s="164"/>
      <c r="D61" s="164"/>
      <c r="E61" s="165"/>
      <c r="F61" s="385" t="s">
        <v>109</v>
      </c>
      <c r="G61" s="166" t="s">
        <v>131</v>
      </c>
      <c r="H61" s="167" t="s">
        <v>131</v>
      </c>
      <c r="I61" s="168">
        <v>19558.665000000001</v>
      </c>
      <c r="J61" s="169">
        <v>137.99839979000001</v>
      </c>
      <c r="K61" s="167">
        <v>3.2852286199999998</v>
      </c>
      <c r="L61" s="170">
        <v>88.112128260000006</v>
      </c>
      <c r="M61" s="409">
        <v>0.84149739999999995</v>
      </c>
      <c r="N61" s="110"/>
      <c r="O61" s="419">
        <v>101016.61199999999</v>
      </c>
      <c r="P61" s="169">
        <v>110.58594079</v>
      </c>
    </row>
    <row r="62" spans="1:16" ht="15" customHeight="1">
      <c r="A62" s="171" t="s">
        <v>131</v>
      </c>
      <c r="B62" s="172" t="s">
        <v>218</v>
      </c>
      <c r="C62" s="172"/>
      <c r="D62" s="172"/>
      <c r="E62" s="173"/>
      <c r="F62" s="387" t="s">
        <v>205</v>
      </c>
      <c r="G62" s="174">
        <v>102</v>
      </c>
      <c r="H62" s="175">
        <v>70.833333330000002</v>
      </c>
      <c r="I62" s="176">
        <v>120.601</v>
      </c>
      <c r="J62" s="177">
        <v>71.352249999999998</v>
      </c>
      <c r="K62" s="175">
        <v>2.02571E-2</v>
      </c>
      <c r="L62" s="178">
        <v>0.86602758000000002</v>
      </c>
      <c r="M62" s="414">
        <v>-7.56582E-3</v>
      </c>
      <c r="N62" s="110"/>
      <c r="O62" s="422">
        <v>749.86300000000006</v>
      </c>
      <c r="P62" s="177">
        <v>5.6389805099999997</v>
      </c>
    </row>
    <row r="63" spans="1:16" ht="15" customHeight="1">
      <c r="A63" s="116" t="s">
        <v>219</v>
      </c>
      <c r="B63" s="117"/>
      <c r="C63" s="117"/>
      <c r="D63" s="117"/>
      <c r="E63" s="118"/>
      <c r="F63" s="384" t="s">
        <v>109</v>
      </c>
      <c r="G63" s="134" t="s">
        <v>131</v>
      </c>
      <c r="H63" s="113" t="s">
        <v>131</v>
      </c>
      <c r="I63" s="135">
        <v>15425.12</v>
      </c>
      <c r="J63" s="114">
        <v>92.894037780000005</v>
      </c>
      <c r="K63" s="113">
        <v>2.5909255899999999</v>
      </c>
      <c r="L63" s="137">
        <v>23.846575990000002</v>
      </c>
      <c r="M63" s="408">
        <v>-0.18436816</v>
      </c>
      <c r="N63" s="110"/>
      <c r="O63" s="418">
        <v>110679.573</v>
      </c>
      <c r="P63" s="114">
        <v>101.24844442</v>
      </c>
    </row>
    <row r="64" spans="1:16" ht="15" customHeight="1">
      <c r="A64" s="163" t="s">
        <v>131</v>
      </c>
      <c r="B64" s="164" t="s">
        <v>220</v>
      </c>
      <c r="C64" s="164"/>
      <c r="D64" s="164"/>
      <c r="E64" s="165"/>
      <c r="F64" s="385" t="s">
        <v>159</v>
      </c>
      <c r="G64" s="166">
        <v>1059</v>
      </c>
      <c r="H64" s="167">
        <v>124.15005862</v>
      </c>
      <c r="I64" s="168">
        <v>1438.4680000000001</v>
      </c>
      <c r="J64" s="169">
        <v>105.98330901</v>
      </c>
      <c r="K64" s="167">
        <v>0.24161650000000001</v>
      </c>
      <c r="L64" s="170">
        <v>32.610542789999997</v>
      </c>
      <c r="M64" s="409">
        <v>1.2688970000000001E-2</v>
      </c>
      <c r="N64" s="110"/>
      <c r="O64" s="419">
        <v>9407.2219999999998</v>
      </c>
      <c r="P64" s="169">
        <v>93.532862750000007</v>
      </c>
    </row>
    <row r="65" spans="1:16" ht="15" customHeight="1">
      <c r="A65" s="163" t="s">
        <v>131</v>
      </c>
      <c r="B65" s="164" t="s">
        <v>221</v>
      </c>
      <c r="C65" s="164"/>
      <c r="D65" s="164"/>
      <c r="E65" s="165"/>
      <c r="F65" s="385" t="s">
        <v>109</v>
      </c>
      <c r="G65" s="166" t="s">
        <v>131</v>
      </c>
      <c r="H65" s="167" t="s">
        <v>131</v>
      </c>
      <c r="I65" s="168">
        <v>8986.3340000000007</v>
      </c>
      <c r="J65" s="169">
        <v>97.650583429999998</v>
      </c>
      <c r="K65" s="167">
        <v>1.5094159899999999</v>
      </c>
      <c r="L65" s="170">
        <v>33.386333620000002</v>
      </c>
      <c r="M65" s="409">
        <v>-3.3782369999999999E-2</v>
      </c>
      <c r="N65" s="110"/>
      <c r="O65" s="419">
        <v>60353.921999999999</v>
      </c>
      <c r="P65" s="169">
        <v>107.13438458</v>
      </c>
    </row>
    <row r="66" spans="1:16" ht="15" customHeight="1">
      <c r="A66" s="163" t="s">
        <v>131</v>
      </c>
      <c r="B66" s="164" t="s">
        <v>222</v>
      </c>
      <c r="C66" s="164"/>
      <c r="D66" s="164"/>
      <c r="E66" s="165"/>
      <c r="F66" s="385" t="s">
        <v>109</v>
      </c>
      <c r="G66" s="166" t="s">
        <v>131</v>
      </c>
      <c r="H66" s="167" t="s">
        <v>131</v>
      </c>
      <c r="I66" s="168">
        <v>1099.7270000000001</v>
      </c>
      <c r="J66" s="169">
        <v>67.816022489999995</v>
      </c>
      <c r="K66" s="167">
        <v>0.18471888</v>
      </c>
      <c r="L66" s="170">
        <v>8.0238355400000003</v>
      </c>
      <c r="M66" s="409">
        <v>-8.1548239999999994E-2</v>
      </c>
      <c r="N66" s="110"/>
      <c r="O66" s="419">
        <v>10748.364</v>
      </c>
      <c r="P66" s="169">
        <v>109.86065096</v>
      </c>
    </row>
    <row r="67" spans="1:16" ht="15" customHeight="1">
      <c r="A67" s="163" t="s">
        <v>131</v>
      </c>
      <c r="B67" s="164" t="s">
        <v>223</v>
      </c>
      <c r="C67" s="164"/>
      <c r="D67" s="164"/>
      <c r="E67" s="165"/>
      <c r="F67" s="385" t="s">
        <v>109</v>
      </c>
      <c r="G67" s="166" t="s">
        <v>131</v>
      </c>
      <c r="H67" s="167" t="s">
        <v>131</v>
      </c>
      <c r="I67" s="168">
        <v>1028.5820000000001</v>
      </c>
      <c r="J67" s="169">
        <v>57.612635349999998</v>
      </c>
      <c r="K67" s="167">
        <v>0.1727688</v>
      </c>
      <c r="L67" s="170">
        <v>25.706105539999999</v>
      </c>
      <c r="M67" s="409">
        <v>-0.11824422</v>
      </c>
      <c r="N67" s="110"/>
      <c r="O67" s="419">
        <v>10930.857</v>
      </c>
      <c r="P67" s="169">
        <v>82.870671239999993</v>
      </c>
    </row>
    <row r="68" spans="1:16" ht="15" customHeight="1">
      <c r="A68" s="353" t="s">
        <v>131</v>
      </c>
      <c r="B68" s="158" t="s">
        <v>224</v>
      </c>
      <c r="C68" s="158"/>
      <c r="D68" s="158"/>
      <c r="E68" s="354"/>
      <c r="F68" s="388" t="s">
        <v>179</v>
      </c>
      <c r="G68" s="355">
        <v>286730</v>
      </c>
      <c r="H68" s="356">
        <v>67.879226919999994</v>
      </c>
      <c r="I68" s="357">
        <v>1216.126</v>
      </c>
      <c r="J68" s="358">
        <v>105.21932409</v>
      </c>
      <c r="K68" s="356">
        <v>0.20427018</v>
      </c>
      <c r="L68" s="359">
        <v>13.93038393</v>
      </c>
      <c r="M68" s="410">
        <v>9.4258299999999996E-3</v>
      </c>
      <c r="N68" s="110"/>
      <c r="O68" s="420">
        <v>7118.7780000000002</v>
      </c>
      <c r="P68" s="358">
        <v>92.72876479</v>
      </c>
    </row>
    <row r="69" spans="1:16" ht="15" customHeight="1">
      <c r="A69" s="116" t="s">
        <v>225</v>
      </c>
      <c r="B69" s="117"/>
      <c r="C69" s="117"/>
      <c r="D69" s="117"/>
      <c r="E69" s="118"/>
      <c r="F69" s="405" t="s">
        <v>109</v>
      </c>
      <c r="G69" s="134" t="s">
        <v>131</v>
      </c>
      <c r="H69" s="113" t="s">
        <v>131</v>
      </c>
      <c r="I69" s="135">
        <v>19229.244999999999</v>
      </c>
      <c r="J69" s="114">
        <v>77.465017110000005</v>
      </c>
      <c r="K69" s="113">
        <v>3.2298966199999999</v>
      </c>
      <c r="L69" s="137">
        <v>20.088199960000001</v>
      </c>
      <c r="M69" s="408">
        <v>-0.87404976000000001</v>
      </c>
      <c r="N69" s="110"/>
      <c r="O69" s="418">
        <v>127644.49</v>
      </c>
      <c r="P69" s="114">
        <v>101.24739719</v>
      </c>
    </row>
    <row r="70" spans="1:16" ht="15" customHeight="1">
      <c r="A70" s="186" t="s">
        <v>131</v>
      </c>
      <c r="B70" s="150" t="s">
        <v>226</v>
      </c>
      <c r="C70" s="150"/>
      <c r="D70" s="150"/>
      <c r="E70" s="151"/>
      <c r="F70" s="390" t="s">
        <v>109</v>
      </c>
      <c r="G70" s="152" t="s">
        <v>131</v>
      </c>
      <c r="H70" s="153" t="s">
        <v>131</v>
      </c>
      <c r="I70" s="154">
        <v>18935.118999999999</v>
      </c>
      <c r="J70" s="155">
        <v>77.698120549999999</v>
      </c>
      <c r="K70" s="153">
        <v>3.18049289</v>
      </c>
      <c r="L70" s="156">
        <v>19.938066339999999</v>
      </c>
      <c r="M70" s="412">
        <v>-0.84922213000000002</v>
      </c>
      <c r="N70" s="110"/>
      <c r="O70" s="421">
        <v>124899.041</v>
      </c>
      <c r="P70" s="155">
        <v>102.36016908000001</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2025-08-14T07:14:54Z</cp:lastPrinted>
  <dcterms:created xsi:type="dcterms:W3CDTF">2012-05-25T00:14:41Z</dcterms:created>
  <dcterms:modified xsi:type="dcterms:W3CDTF">2025-08-18T08:15:42Z</dcterms:modified>
</cp:coreProperties>
</file>