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5年\20250521掲載_管内分\"/>
    </mc:Choice>
  </mc:AlternateContent>
  <xr:revisionPtr revIDLastSave="0" documentId="13_ncr:1_{483B1538-6A8E-4C8A-9F0C-645E8FA4C053}" xr6:coauthVersionLast="47" xr6:coauthVersionMax="47" xr10:uidLastSave="{00000000-0000-0000-0000-000000000000}"/>
  <bookViews>
    <workbookView xWindow="-120" yWindow="-16320" windowWidth="29040" windowHeight="15720" xr2:uid="{00000000-000D-0000-FFFF-FFFF00000000}"/>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<sst xmlns="http://schemas.openxmlformats.org/spreadsheetml/2006/main" count="6272" uniqueCount="440">
  <si>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</si>
  <si>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</si>
  <si>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</si>
  <si>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</si>
  <si>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</si>
  <si>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</si>
  <si>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</si>
  <si>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</si>
  <si>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</si>
  <si>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</si>
  <si>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</si>
  <si>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</si>
  <si>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</si>
  <si>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</si>
  <si>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</si>
  <si>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</si>
  <si>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</si>
  <si>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</si>
  <si>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</si>
  <si>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</si>
  <si>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</si>
  <si>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</si>
  <si>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</si>
  <si>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</si>
  <si>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</si>
  <si>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</si>
  <si>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</si>
  <si>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</si>
  <si>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</si>
  <si>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</si>
  <si>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</si>
  <si>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</si>
  <si>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</si>
  <si>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</si>
  <si>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</si>
  <si>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</si>
  <si>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</si>
  <si>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</si>
  <si>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</si>
  <si>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</si>
  <si>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</si>
  <si>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</si>
  <si>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</si>
  <si>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</si>
  <si>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</si>
  <si>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</si>
  <si>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</si>
  <si>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</si>
  <si>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</si>
  <si>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</si>
  <si>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</si>
  <si>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</si>
  <si>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</si>
  <si>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</si>
  <si>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</si>
  <si>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</si>
  <si>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</si>
  <si>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</si>
  <si>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</si>
  <si>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</si>
  <si>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</si>
  <si>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</si>
  <si>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</si>
  <si>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</si>
  <si>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</si>
  <si>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</si>
  <si>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</si>
  <si>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</si>
  <si>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</si>
  <si>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</si>
  <si>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</si>
  <si>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</si>
  <si>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</si>
  <si>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</si>
  <si>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</si>
  <si>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</si>
  <si>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</si>
  <si>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</si>
  <si>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</si>
  <si>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</si>
  <si>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</si>
  <si>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</si>
  <si>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</si>
  <si>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</si>
  <si>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</si>
  <si>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</si>
  <si>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</si>
  <si>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</si>
  <si>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</si>
  <si>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</si>
  <si>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</si>
  <si>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</si>
  <si>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</si>
  <si>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</si>
  <si>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</si>
  <si>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</si>
  <si>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</si>
  <si>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替えてください。</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</si>
  <si>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</si>
  <si>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</si>
  <si>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</si>
  <si>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</si>
  <si>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</si>
  <si>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</si>
  <si>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</si>
  <si>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</si>
  <si>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</si>
  <si>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</si>
  <si>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</si>
  <si>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</si>
  <si>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</si>
  <si>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</si>
  <si>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</si>
  <si>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</si>
  <si>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</si>
  <si>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</si>
  <si>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</si>
  <si>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</si>
  <si>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</si>
  <si>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</si>
  <si>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</si>
  <si>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</si>
  <si>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</si>
  <si>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</si>
  <si>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</si>
  <si>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</si>
  <si>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</si>
  <si>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</si>
  <si>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</si>
  <si>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</si>
  <si>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</si>
  <si>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</si>
  <si>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輸出</t>
  </si>
  <si>
    <t>輸入</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</si>
  <si>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</si>
  <si>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</si>
  <si>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</si>
  <si>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</si>
  <si>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</si>
  <si>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</si>
  <si>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</si>
  <si>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</si>
  <si>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</si>
  <si>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</si>
  <si>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</si>
  <si>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</si>
  <si>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</si>
  <si>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</si>
  <si>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</si>
  <si>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</si>
  <si>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</si>
  <si>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</si>
  <si>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</si>
  <si>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</si>
  <si>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</si>
  <si>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</si>
  <si>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</si>
  <si>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</si>
  <si>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</si>
  <si>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</si>
  <si>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</si>
  <si>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</si>
  <si>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</si>
  <si>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</si>
  <si>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</si>
  <si>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</si>
  <si>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</si>
  <si>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</si>
  <si>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</si>
  <si>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</si>
  <si>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</si>
  <si>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</si>
  <si>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</si>
  <si>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</si>
  <si>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</si>
  <si>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</si>
  <si>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</si>
  <si>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</si>
  <si>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</si>
  <si>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</si>
  <si>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</si>
  <si>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</si>
  <si>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</si>
  <si>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</si>
  <si>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</si>
  <si>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</si>
  <si>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</si>
  <si>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</si>
  <si>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</si>
  <si>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</si>
  <si>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</si>
  <si>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</si>
  <si>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</si>
  <si>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</si>
  <si>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</si>
  <si>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</si>
  <si>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</si>
  <si>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</si>
  <si>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</si>
  <si>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</si>
  <si>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</si>
  <si>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</si>
  <si>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</si>
  <si>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</si>
  <si>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</si>
  <si>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</si>
  <si>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</si>
  <si>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</si>
  <si>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</si>
  <si>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</si>
  <si>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</si>
  <si>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</si>
  <si>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</si>
  <si>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</si>
  <si>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</si>
  <si>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</si>
  <si>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</si>
  <si>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</si>
  <si>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</si>
  <si>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</si>
  <si>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</si>
  <si>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</si>
  <si>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</si>
  <si>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</si>
  <si>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</si>
  <si>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</si>
  <si>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</si>
  <si>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</si>
  <si>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</si>
  <si>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</si>
  <si>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</si>
  <si>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</si>
  <si>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</si>
  <si>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</si>
  <si>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</si>
  <si>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</si>
  <si>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</si>
  <si>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</si>
  <si>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</si>
  <si>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</si>
  <si>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</si>
  <si>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</si>
  <si>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</si>
  <si>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</si>
  <si>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</si>
  <si>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</si>
  <si>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</si>
  <si>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</si>
  <si>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</si>
  <si>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</si>
  <si>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</si>
  <si>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</si>
  <si>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</si>
  <si>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</si>
  <si>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</si>
  <si>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</si>
  <si>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</si>
  <si>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</si>
  <si>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</si>
  <si>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</si>
  <si>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</si>
  <si>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</si>
  <si>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</si>
  <si>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</si>
  <si>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</si>
  <si>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</si>
  <si>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</si>
  <si>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</si>
  <si>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</si>
  <si>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</si>
  <si>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</si>
  <si>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</si>
  <si>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</si>
  <si>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</si>
  <si>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</si>
  <si>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</si>
  <si>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</si>
  <si>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</si>
  <si>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</si>
  <si>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</si>
  <si>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</si>
  <si>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</si>
  <si>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</si>
  <si>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</si>
  <si>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</si>
  <si>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</si>
  <si>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</si>
  <si>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</si>
  <si>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</si>
  <si>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</si>
  <si>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</si>
  <si>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</si>
  <si>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</si>
  <si>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</si>
  <si>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</si>
  <si>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</si>
  <si>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</si>
  <si>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</si>
  <si>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</si>
  <si>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</si>
  <si>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</si>
  <si>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</si>
  <si>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</si>
  <si>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</si>
  <si>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</si>
  <si>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</si>
  <si>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</si>
  <si>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</si>
  <si>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</si>
  <si>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</si>
  <si>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</si>
  <si>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</si>
  <si>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</si>
  <si>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</si>
  <si>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</si>
  <si>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</si>
  <si>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</si>
  <si>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</si>
  <si>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</si>
  <si>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</si>
  <si>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</si>
  <si>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</si>
  <si>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</si>
  <si>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</si>
  <si>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</si>
  <si>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</si>
  <si>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</si>
  <si>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</si>
  <si>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</si>
  <si>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</si>
  <si>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</si>
  <si>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</si>
  <si>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</si>
  <si>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23倍</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</si>
  <si>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</si>
  <si>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</si>
  <si>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</si>
  <si>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</si>
  <si>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</si>
  <si>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</si>
  <si>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13倍</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</si>
  <si>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</si>
  <si>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</si>
  <si>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</si>
  <si>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</si>
  <si>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</si>
  <si>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</si>
  <si>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</si>
  <si>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</si>
  <si>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</si>
  <si>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</si>
  <si>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</si>
  <si>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</si>
  <si>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</si>
  <si>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</si>
  <si>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</si>
  <si>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</si>
  <si>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</si>
  <si>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</si>
  <si>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</si>
  <si>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</si>
  <si>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</si>
  <si>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</si>
  <si>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</si>
  <si>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</si>
  <si>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</si>
  <si>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</si>
  <si>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</si>
  <si>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</si>
  <si>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</si>
  <si>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</si>
  <si>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</si>
  <si>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</si>
  <si>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</si>
  <si>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</si>
  <si>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</si>
  <si>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</si>
  <si>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</si>
  <si>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</si>
  <si>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</si>
  <si>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</si>
  <si>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</si>
  <si>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</si>
  <si>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</si>
  <si>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</si>
  <si>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</si>
  <si>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</si>
  <si>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</si>
  <si>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</si>
  <si>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</si>
  <si>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令和3年</t>
  </si>
  <si>
    <t>【推移グラフ】</t>
    <rPh sb="1" eb="3">
      <t>スイイ</t>
    </rPh>
    <phoneticPr fontId="3"/>
  </si>
  <si>
    <t>22倍</t>
  </si>
  <si>
    <t>12倍</t>
  </si>
  <si>
    <t>77倍</t>
  </si>
  <si>
    <t>　　　　　　   　　   　　　　　　　　【名古屋税関ホームページ：https://www.customs.go.jp/nagoya/】　　</t>
    <phoneticPr fontId="3"/>
  </si>
  <si>
    <t>（https://www.customs.go.jp/）</t>
    <phoneticPr fontId="3"/>
  </si>
  <si>
    <t>（https://www.customs.go.jp/toukei/info/index.htm）</t>
    <phoneticPr fontId="3"/>
  </si>
  <si>
    <t>（https://www.customs.go.jp/nagoya/）</t>
    <phoneticPr fontId="3"/>
  </si>
  <si>
    <t>10倍</t>
  </si>
  <si>
    <t>71倍</t>
  </si>
  <si>
    <t>39倍</t>
  </si>
  <si>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</si>
  <si>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</si>
  <si>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</si>
  <si>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</si>
  <si>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</si>
  <si>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１１．本資料に関するお問い合わせ先：名古屋税関 調査部 調査統計課 一般統計係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phoneticPr fontId="3"/>
  </si>
  <si>
    <t>　                                                                           FAX：052-654-4232</t>
    <phoneticPr fontId="3"/>
  </si>
  <si>
    <t>　　　名古屋税関 調査部 調査統計課 一般統計係</t>
    <phoneticPr fontId="3"/>
  </si>
  <si>
    <t>　　　　スウェーデン、デンマーク、アイルランド、オランダ、ベルギー、ルクセンブルク、</t>
    <phoneticPr fontId="3"/>
  </si>
  <si>
    <t>　　　　フランス、ドイツ、ポルトガル、スペイン、イタリア、マルタ、フィンランド、</t>
    <phoneticPr fontId="3"/>
  </si>
  <si>
    <t>　　　以下の資料がインターネット（税関ホームページ内財務省貿易統計）で閲覧・検索できます。</t>
    <rPh sb="25" eb="26">
      <t>ナイ</t>
    </rPh>
    <rPh sb="26" eb="29">
      <t>ザイムショウ</t>
    </rPh>
    <rPh sb="29" eb="31">
      <t>ボウエキ</t>
    </rPh>
    <rPh sb="31" eb="33">
      <t>トウケイ</t>
    </rPh>
    <phoneticPr fontId="11"/>
  </si>
  <si>
    <t xml:space="preserve"> 　　 どうぞご利用ください。</t>
    <phoneticPr fontId="11"/>
  </si>
  <si>
    <t>　　（ただし、特例輸入申告制度による輸入（引取）申告後、特例（納税）申告が行われていない輸入貨物については、輸入（引取）</t>
    <phoneticPr fontId="3"/>
  </si>
  <si>
    <t>　　申告の際に申告された価格又は仕入書その他の輸入取引に係る書類に記載された価格）により計上しています。</t>
    <rPh sb="2" eb="4">
      <t>シンコク</t>
    </rPh>
    <phoneticPr fontId="3"/>
  </si>
  <si>
    <t>令和７年４月分　管内貿易概況(速報）</t>
  </si>
  <si>
    <t>【令和7年4月】</t>
  </si>
  <si>
    <t>令和4年</t>
  </si>
  <si>
    <t>令和5年</t>
  </si>
  <si>
    <t>令和6年</t>
  </si>
  <si>
    <t>令和7年</t>
  </si>
  <si>
    <t>　　　　・令和5年以前：確定値</t>
  </si>
  <si>
    <t>　　　　・令和6年：確々報値</t>
  </si>
  <si>
    <t>　　　　・令和7年：輸出の3月分並びに輸入、輸出入及び差引の2月分以前は、確報値</t>
  </si>
  <si>
    <t>令和7年4月</t>
  </si>
  <si>
    <t>53倍</t>
  </si>
  <si>
    <t>34倍</t>
  </si>
  <si>
    <t>954倍</t>
  </si>
  <si>
    <t>179倍</t>
  </si>
  <si>
    <t>28倍</t>
  </si>
  <si>
    <t>29倍</t>
  </si>
  <si>
    <t>15倍</t>
  </si>
  <si>
    <t>2299倍</t>
  </si>
  <si>
    <t>280倍</t>
  </si>
  <si>
    <t>20862倍</t>
  </si>
  <si>
    <t>50倍</t>
  </si>
  <si>
    <t>5217倍</t>
  </si>
  <si>
    <t>　５．本資料における名古屋港とは、名古屋税関本関（含岐阜政令派出所）、諏訪出張所（含長野政令派出所）、中部外郵出張所、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</si>
  <si>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南部出張所、西部出張所をいいます。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</si>
</sst>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78">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35" fillId="3" borderId="0" xfId="25" applyFont="1" applyFill="1" applyBorder="1" applyAlignment="1">
      <alignment horizontal="centerContinuous" vertical="center"/>
    </xf>
    <xf numFmtId="0" fontId="35" fillId="3" borderId="0" xfId="25" applyFont="1" applyFill="1" applyAlignment="1">
      <alignmen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21" applyFont="1" applyFill="1" applyBorder="1" applyAlignment="1">
      <alignment vertical="center"/>
    </xf>
    <xf numFmtId="0" fontId="43" fillId="3" borderId="0" xfId="19" applyFont="1" applyFill="1" applyBorder="1" applyAlignment="1">
      <alignment vertical="center"/>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18" xfId="21" applyNumberFormat="1" applyFont="1" applyFill="1" applyBorder="1" applyAlignment="1">
      <alignment horizontal="center" vertical="center"/>
    </xf>
    <xf numFmtId="179" fontId="23" fillId="2" borderId="4" xfId="21" applyNumberFormat="1"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0" fontId="23" fillId="2" borderId="2" xfId="21" applyFont="1" applyFill="1" applyBorder="1" applyAlignment="1">
      <alignment horizontal="center" vertical="center"/>
    </xf>
    <xf numFmtId="0" fontId="23" fillId="2" borderId="5" xfId="21" applyFont="1" applyFill="1" applyBorder="1" applyAlignment="1">
      <alignment horizontal="center"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0" fontId="23" fillId="2" borderId="4" xfId="21"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7" fontId="13" fillId="2" borderId="85"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69" xfId="25" applyNumberFormat="1" applyFont="1" applyFill="1" applyBorder="1" applyAlignment="1">
      <alignment horizontal="right" vertical="center"/>
    </xf>
    <xf numFmtId="178" fontId="13" fillId="2" borderId="70"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13" fillId="2" borderId="75" xfId="25" applyFont="1" applyFill="1" applyBorder="1" applyAlignment="1">
      <alignment horizontal="center" vertical="center"/>
    </xf>
    <xf numFmtId="0" fontId="13" fillId="2" borderId="74" xfId="25" applyFont="1" applyFill="1" applyBorder="1" applyAlignment="1">
      <alignment horizontal="center"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6" fillId="2" borderId="77" xfId="25" applyNumberFormat="1" applyFont="1" applyFill="1" applyBorder="1" applyAlignment="1">
      <alignment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3" xfId="21" xr:uid="{00000000-0005-0000-0000-000015000000}"/>
    <cellStyle name="標準 4" xfId="22" xr:uid="{00000000-0005-0000-0000-000016000000}"/>
    <cellStyle name="標準 5" xfId="23" xr:uid="{00000000-0005-0000-0000-000017000000}"/>
    <cellStyle name="標準_清水（国別表）" xfId="24" xr:uid="{00000000-0005-0000-0000-000018000000}"/>
    <cellStyle name="標準_発表時配付資料(H17.2.22)" xfId="25" xr:uid="{00000000-0005-0000-0000-000019000000}"/>
    <cellStyle name="標準_発表時配付資料(最終版)" xfId="26" xr:uid="{00000000-0005-0000-0000-00001A000000}"/>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a:extLst>
            <a:ext uri="{FF2B5EF4-FFF2-40B4-BE49-F238E27FC236}">
              <a16:creationId xmlns:a16="http://schemas.microsoft.com/office/drawing/2014/main" id="{00000000-0008-0000-0000-00000E000000}"/>
            </a:ext>
          </a:extLst>
        </xdr:cNvPr>
        <xdr:cNvGrpSpPr>
          <a:grpSpLocks/>
        </xdr:cNvGrpSpPr>
      </xdr:nvGrpSpPr>
      <xdr:grpSpPr bwMode="auto">
        <a:xfrm>
          <a:off x="506730" y="7867650"/>
          <a:ext cx="5389245" cy="577215"/>
          <a:chOff x="60" y="742"/>
          <a:chExt cx="590" cy="54"/>
        </a:xfrm>
      </xdr:grpSpPr>
      <xdr:sp macro="" textlink="">
        <xdr:nvSpPr>
          <xdr:cNvPr id="15" name="AutoShape 2">
            <a:extLst>
              <a:ext uri="{FF2B5EF4-FFF2-40B4-BE49-F238E27FC236}">
                <a16:creationId xmlns:a16="http://schemas.microsoft.com/office/drawing/2014/main" id="{00000000-0008-0000-0000-00000F000000}"/>
              </a:ext>
            </a:extLst>
          </xdr:cNvPr>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a:extLst>
              <a:ext uri="{FF2B5EF4-FFF2-40B4-BE49-F238E27FC236}">
                <a16:creationId xmlns:a16="http://schemas.microsoft.com/office/drawing/2014/main" id="{00000000-0008-0000-0000-000010000000}"/>
              </a:ext>
            </a:extLst>
          </xdr:cNvPr>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78441</xdr:colOff>
      <xdr:row>52</xdr:row>
      <xdr:rowOff>44824</xdr:rowOff>
    </xdr:from>
    <xdr:to>
      <xdr:col>19</xdr:col>
      <xdr:colOff>364428</xdr:colOff>
      <xdr:row>64</xdr:row>
      <xdr:rowOff>130834</xdr:rowOff>
    </xdr:to>
    <xdr:pic>
      <xdr:nvPicPr>
        <xdr:cNvPr id="2" name="図 1">
          <a:extLst>
            <a:ext uri="{FF2B5EF4-FFF2-40B4-BE49-F238E27FC236}">
              <a16:creationId xmlns:a16="http://schemas.microsoft.com/office/drawing/2014/main" id="{79D88C67-CEEA-8E89-4E04-E3E75BFE4828}"/>
            </a:ext>
          </a:extLst>
        </xdr:cNvPr>
        <xdr:cNvPicPr>
          <a:picLocks noChangeAspect="1"/>
        </xdr:cNvPicPr>
      </xdr:nvPicPr>
      <xdr:blipFill>
        <a:blip xmlns:r="http://schemas.openxmlformats.org/officeDocument/2006/relationships" r:embed="rId1"/>
        <a:stretch>
          <a:fillRect/>
        </a:stretch>
      </xdr:blipFill>
      <xdr:spPr>
        <a:xfrm>
          <a:off x="78441" y="9043148"/>
          <a:ext cx="6488555" cy="2058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78442</xdr:colOff>
      <xdr:row>52</xdr:row>
      <xdr:rowOff>22411</xdr:rowOff>
    </xdr:from>
    <xdr:to>
      <xdr:col>19</xdr:col>
      <xdr:colOff>402531</xdr:colOff>
      <xdr:row>64</xdr:row>
      <xdr:rowOff>96245</xdr:rowOff>
    </xdr:to>
    <xdr:pic>
      <xdr:nvPicPr>
        <xdr:cNvPr id="2" name="図 1">
          <a:extLst>
            <a:ext uri="{FF2B5EF4-FFF2-40B4-BE49-F238E27FC236}">
              <a16:creationId xmlns:a16="http://schemas.microsoft.com/office/drawing/2014/main" id="{452346B9-B0C0-F64F-79C9-8010ECC9387E}"/>
            </a:ext>
          </a:extLst>
        </xdr:cNvPr>
        <xdr:cNvPicPr>
          <a:picLocks noChangeAspect="1"/>
        </xdr:cNvPicPr>
      </xdr:nvPicPr>
      <xdr:blipFill>
        <a:blip xmlns:r="http://schemas.openxmlformats.org/officeDocument/2006/relationships" r:embed="rId1"/>
        <a:stretch>
          <a:fillRect/>
        </a:stretch>
      </xdr:blipFill>
      <xdr:spPr>
        <a:xfrm>
          <a:off x="78442" y="9020735"/>
          <a:ext cx="6526657" cy="204606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56"/>
  <sheetViews>
    <sheetView showGridLines="0" tabSelected="1" zoomScaleNormal="100" zoomScaleSheetLayoutView="55" workbookViewId="0"/>
  </sheetViews>
  <sheetFormatPr defaultColWidth="9" defaultRowHeight="12"/>
  <cols>
    <col min="1" max="1" width="10.88671875" style="3" customWidth="1"/>
    <col min="2" max="2" width="7.109375" style="3" customWidth="1"/>
    <col min="3" max="3" width="49.33203125" style="3" bestFit="1" customWidth="1"/>
    <col min="4" max="4" width="7.109375" style="3" customWidth="1"/>
    <col min="5" max="5" width="17.33203125" style="3" customWidth="1"/>
    <col min="6" max="6" width="1.44140625" style="3" customWidth="1"/>
    <col min="7" max="16384" width="9" style="3"/>
  </cols>
  <sheetData>
    <row r="1" spans="1:5" ht="20.100000000000001" customHeight="1">
      <c r="A1" s="1" t="s">
        <v>0</v>
      </c>
      <c r="B1" s="2"/>
      <c r="E1" s="96">
        <v>45798</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416</v>
      </c>
      <c r="B5" s="8"/>
      <c r="C5" s="9"/>
      <c r="D5" s="9"/>
      <c r="E5" s="8"/>
    </row>
    <row r="6" spans="1:5" s="10" customFormat="1" ht="19.5" customHeight="1">
      <c r="A6" s="8"/>
      <c r="B6" s="8"/>
      <c r="C6" s="8"/>
      <c r="D6" s="8"/>
      <c r="E6" s="8"/>
    </row>
    <row r="7" spans="1:5" ht="19.5" customHeight="1"/>
    <row r="8" spans="1:5" ht="19.5" customHeight="1">
      <c r="B8" s="3" t="s">
        <v>52</v>
      </c>
    </row>
    <row r="9" spans="1:5" ht="19.5" customHeight="1">
      <c r="C9" s="388" t="s">
        <v>53</v>
      </c>
      <c r="D9" s="12" t="s">
        <v>54</v>
      </c>
    </row>
    <row r="10" spans="1:5" ht="19.5" customHeight="1">
      <c r="C10" s="11" t="s">
        <v>387</v>
      </c>
      <c r="D10" s="12" t="s">
        <v>55</v>
      </c>
    </row>
    <row r="11" spans="1:5" ht="20.100000000000001" customHeight="1">
      <c r="C11" s="11" t="s">
        <v>56</v>
      </c>
      <c r="D11" s="12" t="s">
        <v>57</v>
      </c>
    </row>
    <row r="12" spans="1:5" ht="20.100000000000001" customHeight="1">
      <c r="C12" s="11" t="s">
        <v>58</v>
      </c>
      <c r="D12" s="12" t="s">
        <v>59</v>
      </c>
    </row>
    <row r="13" spans="1:5" ht="20.100000000000001" customHeight="1">
      <c r="C13" s="11" t="s">
        <v>60</v>
      </c>
      <c r="D13" s="12" t="s">
        <v>61</v>
      </c>
    </row>
    <row r="14" spans="1:5" ht="20.100000000000001" customHeight="1">
      <c r="C14" s="11" t="s">
        <v>62</v>
      </c>
      <c r="D14" s="12" t="s">
        <v>63</v>
      </c>
    </row>
    <row r="15" spans="1:5" ht="20.100000000000001" customHeight="1">
      <c r="C15" s="11" t="s">
        <v>93</v>
      </c>
      <c r="D15" s="12" t="s">
        <v>65</v>
      </c>
    </row>
    <row r="16" spans="1:5" ht="20.100000000000001" customHeight="1">
      <c r="C16" s="11" t="s">
        <v>64</v>
      </c>
      <c r="D16" s="12" t="s">
        <v>67</v>
      </c>
    </row>
    <row r="17" spans="1:5" ht="20.100000000000001" customHeight="1">
      <c r="C17" s="11" t="s">
        <v>66</v>
      </c>
      <c r="D17" s="12" t="s">
        <v>69</v>
      </c>
    </row>
    <row r="18" spans="1:5" ht="20.100000000000001" customHeight="1">
      <c r="C18" s="11" t="s">
        <v>68</v>
      </c>
      <c r="D18" s="12" t="s">
        <v>71</v>
      </c>
    </row>
    <row r="19" spans="1:5" s="13" customFormat="1" ht="20.100000000000001" customHeight="1">
      <c r="A19" s="3"/>
      <c r="B19" s="3"/>
      <c r="C19" s="11" t="s">
        <v>70</v>
      </c>
      <c r="D19" s="12" t="s">
        <v>73</v>
      </c>
      <c r="E19" s="3"/>
    </row>
    <row r="20" spans="1:5" ht="20.100000000000001" customHeight="1">
      <c r="A20" s="13"/>
      <c r="B20" s="13"/>
      <c r="C20" s="11" t="s">
        <v>72</v>
      </c>
      <c r="D20" s="12" t="s">
        <v>75</v>
      </c>
      <c r="E20" s="13"/>
    </row>
    <row r="21" spans="1:5" ht="20.100000000000001" customHeight="1">
      <c r="C21" s="11" t="s">
        <v>94</v>
      </c>
      <c r="D21" s="12" t="s">
        <v>77</v>
      </c>
    </row>
    <row r="22" spans="1:5" ht="20.100000000000001" customHeight="1">
      <c r="C22" s="11" t="s">
        <v>74</v>
      </c>
      <c r="D22" s="12" t="s">
        <v>79</v>
      </c>
    </row>
    <row r="23" spans="1:5" ht="20.100000000000001" customHeight="1">
      <c r="C23" s="11" t="s">
        <v>76</v>
      </c>
      <c r="D23" s="12" t="s">
        <v>81</v>
      </c>
    </row>
    <row r="24" spans="1:5" ht="20.100000000000001" customHeight="1">
      <c r="C24" s="14" t="s">
        <v>78</v>
      </c>
      <c r="D24" s="15" t="s">
        <v>83</v>
      </c>
    </row>
    <row r="25" spans="1:5" ht="20.100000000000001" customHeight="1">
      <c r="C25" s="16" t="s">
        <v>80</v>
      </c>
      <c r="D25" s="17" t="s">
        <v>85</v>
      </c>
    </row>
    <row r="26" spans="1:5" ht="20.100000000000001" customHeight="1">
      <c r="C26" s="11" t="s">
        <v>82</v>
      </c>
      <c r="D26" s="12" t="s">
        <v>87</v>
      </c>
    </row>
    <row r="27" spans="1:5" ht="20.100000000000001" customHeight="1">
      <c r="C27" s="11" t="s">
        <v>84</v>
      </c>
      <c r="D27" s="12" t="s">
        <v>89</v>
      </c>
    </row>
    <row r="28" spans="1:5" ht="20.100000000000001" customHeight="1">
      <c r="C28" s="18" t="s">
        <v>86</v>
      </c>
      <c r="D28" s="15" t="s">
        <v>91</v>
      </c>
    </row>
    <row r="29" spans="1:5" s="13" customFormat="1" ht="19.5" customHeight="1">
      <c r="A29" s="3"/>
      <c r="B29" s="3"/>
      <c r="C29" s="19" t="s">
        <v>88</v>
      </c>
      <c r="D29" s="20" t="s">
        <v>95</v>
      </c>
      <c r="E29" s="3"/>
    </row>
    <row r="30" spans="1:5" ht="20.100000000000001" customHeight="1">
      <c r="C30" s="19" t="s">
        <v>90</v>
      </c>
      <c r="D30" s="20" t="s">
        <v>96</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 customHeight="1">
      <c r="A38" s="97" t="s">
        <v>414</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 customHeight="1">
      <c r="A39" s="97" t="s">
        <v>415</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0.8">
      <c r="A43" s="97" t="s">
        <v>97</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0.8">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0.8">
      <c r="A45" s="97" t="s">
        <v>438</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0.8">
      <c r="A46" s="97" t="s">
        <v>439</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0.8">
      <c r="A47" s="97" t="s">
        <v>402</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0.8">
      <c r="A48" s="97" t="s">
        <v>403</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0.8">
      <c r="A49" s="97" t="s">
        <v>404</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0.8">
      <c r="A50" s="97" t="s">
        <v>405</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406</v>
      </c>
      <c r="B51" s="97"/>
      <c r="C51" s="97"/>
      <c r="D51" s="97"/>
      <c r="E51" s="97"/>
    </row>
    <row r="52" spans="1:29" s="23" customFormat="1" ht="10.8">
      <c r="A52" s="97" t="s">
        <v>7</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0.8">
      <c r="A53" s="97" t="s">
        <v>407</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408</v>
      </c>
      <c r="B54" s="97"/>
      <c r="C54" s="97"/>
      <c r="D54" s="97"/>
      <c r="E54" s="97"/>
    </row>
    <row r="55" spans="1:29" ht="12.6" customHeight="1">
      <c r="A55" s="97" t="s">
        <v>98</v>
      </c>
      <c r="B55" s="97"/>
      <c r="C55" s="97" t="s">
        <v>92</v>
      </c>
      <c r="D55" s="97"/>
      <c r="E55" s="97"/>
    </row>
    <row r="56" spans="1:29" ht="12.6" customHeight="1">
      <c r="A56" s="97"/>
      <c r="B56" s="97"/>
      <c r="C56" s="97" t="s">
        <v>395</v>
      </c>
      <c r="D56" s="97"/>
      <c r="E56" s="97"/>
    </row>
  </sheetData>
  <phoneticPr fontId="3"/>
  <hyperlinks>
    <hyperlink ref="C9" location="'P1'!A1" display="管内 貿易概況" xr:uid="{00000000-0004-0000-0000-000000000000}"/>
    <hyperlink ref="C10" location="'P2'!A1" display="管内 輸出 品別表" xr:uid="{00000000-0004-0000-0000-000001000000}"/>
    <hyperlink ref="C11" location="'P3'!A1" display="管内 輸入 品別表" xr:uid="{00000000-0004-0000-0000-000002000000}"/>
    <hyperlink ref="C12" location="'P4'!A1" display="管内 輸出入 地域(国)別表" xr:uid="{00000000-0004-0000-0000-000003000000}"/>
    <hyperlink ref="C13" location="'P5'!A1" display="管内 輸出 地域(国)別 品別表（アジア）" xr:uid="{00000000-0004-0000-0000-000004000000}"/>
    <hyperlink ref="C17" location="'P9'!A1" display="管内 輸出 地域(国)別 主要概況品別表（ＥＵ）" xr:uid="{00000000-0004-0000-0000-000005000000}"/>
    <hyperlink ref="C18" location="'P10'!A1" display="管内 輸出 地域(国)別 主要概況品別表（中東）" xr:uid="{00000000-0004-0000-0000-000006000000}"/>
    <hyperlink ref="C25" location="'P17'!A1" display="名古屋港 貿易概況" xr:uid="{00000000-0004-0000-0000-000007000000}"/>
    <hyperlink ref="C26" location="'P18'!A1" display="名古屋港 輸出 主要概況品別表" xr:uid="{00000000-0004-0000-0000-000008000000}"/>
    <hyperlink ref="C27" location="'P19'!A1" display="名古屋港 輸入 主要概況品別表" xr:uid="{00000000-0004-0000-0000-000009000000}"/>
    <hyperlink ref="C28" location="'P20'!A1" display="名古屋港 輸出入 主要地域(国)別表" xr:uid="{00000000-0004-0000-0000-00000A000000}"/>
    <hyperlink ref="C29" location="'P21'!A1" display="管内 港別輸出入額 推移表" xr:uid="{00000000-0004-0000-0000-00000B000000}"/>
    <hyperlink ref="C30" location="'P22'!A1" display="税関別・五大港・主要空港 貿易額表" xr:uid="{00000000-0004-0000-0000-00000C000000}"/>
    <hyperlink ref="C14" location="'P6'!A1" display="管内 輸出 地域(国)別 品別表（中国）" xr:uid="{00000000-0004-0000-0000-00000D000000}"/>
    <hyperlink ref="C23" location="'P15'!A1" display="管内 輸入 地域(国)別 主要概況品別表（ＥＵ）" xr:uid="{00000000-0004-0000-0000-00000E000000}"/>
    <hyperlink ref="C20" location="'P12'!A1" display="管内 輸入 地域(国)別 主要概況品別表（中国）" xr:uid="{00000000-0004-0000-0000-00000F000000}"/>
    <hyperlink ref="C22" location="'P14'!A1" display="管内 輸入 地域(国)別 主要概況品別表（アメリカ）" xr:uid="{00000000-0004-0000-0000-000010000000}"/>
    <hyperlink ref="C19" location="'P11'!A1" display="管内 輸入 地域(国)別 主要概況品別表（アジア）" xr:uid="{00000000-0004-0000-0000-000011000000}"/>
    <hyperlink ref="C24" location="'P16'!A1" display="管内 輸入 地域(国)別 主要概況品別表（中東）" xr:uid="{00000000-0004-0000-0000-000012000000}"/>
    <hyperlink ref="C15" location="'P7'!A1" display="管内 輸出 地域(国)別 品別表（アメリカ）" xr:uid="{00000000-0004-0000-0000-000013000000}"/>
    <hyperlink ref="C21" location="'P13'!A1" display="管内 輸入 地域(国)別 主要概況品別表（ＡＳＥＡＮ）" xr:uid="{00000000-0004-0000-0000-000014000000}"/>
    <hyperlink ref="C16" location="'P8'!A1" display="管内 輸出 地域(国)別 主要概況品別表（アメリカ）" xr:uid="{00000000-0004-0000-0000-000015000000}"/>
  </hyperlinks>
  <printOptions horizontalCentered="1" verticalCentered="1"/>
  <pageMargins left="0.39370078740157483" right="0.39370078740157483" top="0.98425196850393704" bottom="0.59055118110236227" header="0.78740157480314965" footer="0.39370078740157483"/>
  <pageSetup paperSize="9" scale="8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330</v>
      </c>
      <c r="B1" s="158"/>
      <c r="C1" s="158"/>
      <c r="D1" s="158"/>
      <c r="E1" s="158"/>
      <c r="F1" s="377"/>
      <c r="G1" s="158"/>
      <c r="H1" s="158"/>
      <c r="I1" s="159"/>
      <c r="J1" s="158"/>
      <c r="K1" s="158"/>
      <c r="L1" s="158"/>
      <c r="M1" s="158"/>
      <c r="N1" s="158"/>
      <c r="O1" s="159"/>
      <c r="P1" s="160" t="s">
        <v>135</v>
      </c>
    </row>
    <row r="2" spans="1:17" s="32" customFormat="1" ht="15" customHeight="1">
      <c r="A2" s="29"/>
      <c r="B2" s="161"/>
      <c r="C2" s="161"/>
      <c r="D2" s="161"/>
      <c r="E2" s="161"/>
      <c r="F2" s="378"/>
      <c r="G2" s="99" t="s">
        <v>425</v>
      </c>
      <c r="H2" s="161"/>
      <c r="I2" s="162"/>
      <c r="J2" s="161"/>
      <c r="K2" s="161"/>
      <c r="L2" s="161"/>
      <c r="M2" s="100"/>
      <c r="N2" s="100"/>
      <c r="O2" s="130" t="s">
        <v>136</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137</v>
      </c>
      <c r="B4" s="560"/>
      <c r="C4" s="560"/>
      <c r="D4" s="560"/>
      <c r="E4" s="561"/>
      <c r="F4" s="380" t="s">
        <v>138</v>
      </c>
      <c r="G4" s="107" t="s">
        <v>139</v>
      </c>
      <c r="H4" s="108" t="s">
        <v>114</v>
      </c>
      <c r="I4" s="132" t="s">
        <v>140</v>
      </c>
      <c r="J4" s="108" t="s">
        <v>114</v>
      </c>
      <c r="K4" s="109" t="s">
        <v>141</v>
      </c>
      <c r="L4" s="109" t="s">
        <v>326</v>
      </c>
      <c r="M4" s="403" t="s">
        <v>142</v>
      </c>
      <c r="N4" s="422"/>
      <c r="O4" s="413" t="s">
        <v>140</v>
      </c>
      <c r="P4" s="108" t="s">
        <v>114</v>
      </c>
      <c r="Q4" s="41"/>
    </row>
    <row r="5" spans="1:17" ht="18" customHeight="1">
      <c r="A5" s="390" t="s">
        <v>143</v>
      </c>
      <c r="B5" s="391"/>
      <c r="C5" s="391"/>
      <c r="D5" s="391"/>
      <c r="E5" s="391"/>
      <c r="F5" s="383" t="s">
        <v>109</v>
      </c>
      <c r="G5" s="392" t="s">
        <v>131</v>
      </c>
      <c r="H5" s="393" t="s">
        <v>131</v>
      </c>
      <c r="I5" s="346">
        <v>271603.35100000002</v>
      </c>
      <c r="J5" s="345">
        <v>106.12841481</v>
      </c>
      <c r="K5" s="50">
        <v>100</v>
      </c>
      <c r="L5" s="50">
        <v>12.331701499999999</v>
      </c>
      <c r="M5" s="404">
        <v>6.1284148099999998</v>
      </c>
      <c r="N5" s="110"/>
      <c r="O5" s="414">
        <v>1002981.939</v>
      </c>
      <c r="P5" s="345">
        <v>92.983256870000005</v>
      </c>
      <c r="Q5" s="52"/>
    </row>
    <row r="6" spans="1:17" ht="18" customHeight="1">
      <c r="A6" s="111" t="s">
        <v>144</v>
      </c>
      <c r="B6" s="112"/>
      <c r="C6" s="112"/>
      <c r="D6" s="112"/>
      <c r="E6" s="112"/>
      <c r="F6" s="381" t="s">
        <v>109</v>
      </c>
      <c r="G6" s="134" t="s">
        <v>131</v>
      </c>
      <c r="H6" s="113" t="s">
        <v>131</v>
      </c>
      <c r="I6" s="135">
        <v>842.73800000000006</v>
      </c>
      <c r="J6" s="114">
        <v>184.82150297999999</v>
      </c>
      <c r="K6" s="57">
        <v>0.31028262000000001</v>
      </c>
      <c r="L6" s="136">
        <v>8.7339874999999996</v>
      </c>
      <c r="M6" s="405">
        <v>0.15112718999999999</v>
      </c>
      <c r="N6" s="110"/>
      <c r="O6" s="415">
        <v>2986.5070000000001</v>
      </c>
      <c r="P6" s="114">
        <v>111.12534567</v>
      </c>
      <c r="Q6" s="52"/>
    </row>
    <row r="7" spans="1:17" ht="18" customHeight="1">
      <c r="A7" s="163" t="s">
        <v>131</v>
      </c>
      <c r="B7" s="164" t="s">
        <v>145</v>
      </c>
      <c r="C7" s="164"/>
      <c r="D7" s="164"/>
      <c r="E7" s="165"/>
      <c r="F7" s="382" t="s">
        <v>146</v>
      </c>
      <c r="G7" s="166">
        <v>122</v>
      </c>
      <c r="H7" s="167">
        <v>305</v>
      </c>
      <c r="I7" s="168">
        <v>175.78800000000001</v>
      </c>
      <c r="J7" s="169">
        <v>225.42414178000001</v>
      </c>
      <c r="K7" s="167">
        <v>6.472232E-2</v>
      </c>
      <c r="L7" s="170">
        <v>8.6990172099999992</v>
      </c>
      <c r="M7" s="406">
        <v>3.8217870000000001E-2</v>
      </c>
      <c r="N7" s="110"/>
      <c r="O7" s="416">
        <v>501.01499999999999</v>
      </c>
      <c r="P7" s="169">
        <v>159.35794349</v>
      </c>
      <c r="Q7" s="52"/>
    </row>
    <row r="8" spans="1:17" ht="18" customHeight="1">
      <c r="A8" s="163" t="s">
        <v>131</v>
      </c>
      <c r="B8" s="164" t="s">
        <v>147</v>
      </c>
      <c r="C8" s="164"/>
      <c r="D8" s="164"/>
      <c r="E8" s="165"/>
      <c r="F8" s="382" t="s">
        <v>146</v>
      </c>
      <c r="G8" s="166">
        <v>73</v>
      </c>
      <c r="H8" s="167">
        <v>125.86206897</v>
      </c>
      <c r="I8" s="168">
        <v>46.972999999999999</v>
      </c>
      <c r="J8" s="169">
        <v>82.563760040000005</v>
      </c>
      <c r="K8" s="167">
        <v>1.7294710000000001E-2</v>
      </c>
      <c r="L8" s="170">
        <v>3.6400367600000001</v>
      </c>
      <c r="M8" s="406">
        <v>-3.8762200000000001E-3</v>
      </c>
      <c r="N8" s="110"/>
      <c r="O8" s="416">
        <v>184.179</v>
      </c>
      <c r="P8" s="169">
        <v>73.089225049999996</v>
      </c>
      <c r="Q8" s="52"/>
    </row>
    <row r="9" spans="1:17" ht="18" customHeight="1">
      <c r="A9" s="394" t="s">
        <v>131</v>
      </c>
      <c r="B9" s="158" t="s">
        <v>148</v>
      </c>
      <c r="C9" s="158"/>
      <c r="D9" s="158"/>
      <c r="E9" s="158"/>
      <c r="F9" s="385" t="s">
        <v>146</v>
      </c>
      <c r="G9" s="352">
        <v>58</v>
      </c>
      <c r="H9" s="353">
        <v>181.25</v>
      </c>
      <c r="I9" s="354">
        <v>349.262</v>
      </c>
      <c r="J9" s="355">
        <v>301.38671958999998</v>
      </c>
      <c r="K9" s="353">
        <v>0.12859266999999999</v>
      </c>
      <c r="L9" s="356">
        <v>12.76766392</v>
      </c>
      <c r="M9" s="407">
        <v>9.1191549999999996E-2</v>
      </c>
      <c r="N9" s="110"/>
      <c r="O9" s="417">
        <v>1150.9570000000001</v>
      </c>
      <c r="P9" s="355">
        <v>126.9312803</v>
      </c>
      <c r="Q9" s="52"/>
    </row>
    <row r="10" spans="1:17" ht="18" customHeight="1">
      <c r="A10" s="111" t="s">
        <v>149</v>
      </c>
      <c r="B10" s="115"/>
      <c r="C10" s="115"/>
      <c r="D10" s="115"/>
      <c r="E10" s="115"/>
      <c r="F10" s="383" t="s">
        <v>109</v>
      </c>
      <c r="G10" s="344" t="s">
        <v>131</v>
      </c>
      <c r="H10" s="345" t="s">
        <v>131</v>
      </c>
      <c r="I10" s="346">
        <v>119.47499999999999</v>
      </c>
      <c r="J10" s="347">
        <v>148.81174799999999</v>
      </c>
      <c r="K10" s="345">
        <v>4.3988779999999998E-2</v>
      </c>
      <c r="L10" s="348">
        <v>2.1022002799999999</v>
      </c>
      <c r="M10" s="408">
        <v>1.531302E-2</v>
      </c>
      <c r="N10" s="110"/>
      <c r="O10" s="414">
        <v>511.04700000000003</v>
      </c>
      <c r="P10" s="347">
        <v>117.68226408</v>
      </c>
    </row>
    <row r="11" spans="1:17" ht="18" customHeight="1">
      <c r="A11" s="395" t="s">
        <v>131</v>
      </c>
      <c r="B11" s="150" t="s">
        <v>150</v>
      </c>
      <c r="C11" s="150"/>
      <c r="D11" s="150"/>
      <c r="E11" s="151"/>
      <c r="F11" s="387" t="s">
        <v>151</v>
      </c>
      <c r="G11" s="152">
        <v>295</v>
      </c>
      <c r="H11" s="153">
        <v>152.84974093</v>
      </c>
      <c r="I11" s="154">
        <v>119.47499999999999</v>
      </c>
      <c r="J11" s="155">
        <v>150.8751326</v>
      </c>
      <c r="K11" s="153">
        <v>4.3988779999999998E-2</v>
      </c>
      <c r="L11" s="156">
        <v>6.34650903</v>
      </c>
      <c r="M11" s="409">
        <v>1.5742059999999999E-2</v>
      </c>
      <c r="N11" s="110"/>
      <c r="O11" s="418">
        <v>510.64800000000002</v>
      </c>
      <c r="P11" s="155">
        <v>118.92460898</v>
      </c>
    </row>
    <row r="12" spans="1:17" ht="18" customHeight="1">
      <c r="A12" s="350" t="s">
        <v>152</v>
      </c>
      <c r="B12" s="158"/>
      <c r="C12" s="158"/>
      <c r="D12" s="158"/>
      <c r="E12" s="158"/>
      <c r="F12" s="383" t="s">
        <v>109</v>
      </c>
      <c r="G12" s="396" t="s">
        <v>131</v>
      </c>
      <c r="H12" s="345" t="s">
        <v>131</v>
      </c>
      <c r="I12" s="398">
        <v>926.91</v>
      </c>
      <c r="J12" s="347">
        <v>133.29469760999999</v>
      </c>
      <c r="K12" s="345">
        <v>0.3412734</v>
      </c>
      <c r="L12" s="348">
        <v>5.8385512200000003</v>
      </c>
      <c r="M12" s="408">
        <v>9.0468279999999998E-2</v>
      </c>
      <c r="N12" s="110"/>
      <c r="O12" s="417">
        <v>2648.8159999999998</v>
      </c>
      <c r="P12" s="355">
        <v>76.048990549999999</v>
      </c>
    </row>
    <row r="13" spans="1:17" ht="18" customHeight="1">
      <c r="A13" s="163" t="s">
        <v>131</v>
      </c>
      <c r="B13" s="164" t="s">
        <v>153</v>
      </c>
      <c r="C13" s="164"/>
      <c r="D13" s="164"/>
      <c r="E13" s="164"/>
      <c r="F13" s="382" t="s">
        <v>146</v>
      </c>
      <c r="G13" s="397">
        <v>1217</v>
      </c>
      <c r="H13" s="167">
        <v>171.65021157000001</v>
      </c>
      <c r="I13" s="399">
        <v>709.25900000000001</v>
      </c>
      <c r="J13" s="169">
        <v>186.05173970000001</v>
      </c>
      <c r="K13" s="167">
        <v>0.26113778999999998</v>
      </c>
      <c r="L13" s="170">
        <v>19.97017675</v>
      </c>
      <c r="M13" s="406">
        <v>0.12818208</v>
      </c>
      <c r="N13" s="110"/>
      <c r="O13" s="419">
        <v>1665.3489999999999</v>
      </c>
      <c r="P13" s="177">
        <v>80.727598299999997</v>
      </c>
    </row>
    <row r="14" spans="1:17" ht="18" customHeight="1">
      <c r="A14" s="163" t="s">
        <v>131</v>
      </c>
      <c r="B14" s="164" t="s">
        <v>154</v>
      </c>
      <c r="C14" s="164"/>
      <c r="D14" s="164"/>
      <c r="E14" s="164"/>
      <c r="F14" s="382" t="s">
        <v>146</v>
      </c>
      <c r="G14" s="397" t="s">
        <v>109</v>
      </c>
      <c r="H14" s="167" t="s">
        <v>109</v>
      </c>
      <c r="I14" s="399" t="s">
        <v>109</v>
      </c>
      <c r="J14" s="169" t="s">
        <v>109</v>
      </c>
      <c r="K14" s="167" t="s">
        <v>109</v>
      </c>
      <c r="L14" s="170" t="s">
        <v>109</v>
      </c>
      <c r="M14" s="406" t="s">
        <v>109</v>
      </c>
      <c r="N14" s="110"/>
      <c r="O14" s="416" t="s">
        <v>109</v>
      </c>
      <c r="P14" s="169" t="s">
        <v>109</v>
      </c>
    </row>
    <row r="15" spans="1:17" ht="18" customHeight="1">
      <c r="A15" s="163" t="s">
        <v>131</v>
      </c>
      <c r="B15" s="164" t="s">
        <v>155</v>
      </c>
      <c r="C15" s="164"/>
      <c r="D15" s="164"/>
      <c r="E15" s="164"/>
      <c r="F15" s="382" t="s">
        <v>146</v>
      </c>
      <c r="G15" s="397">
        <v>147</v>
      </c>
      <c r="H15" s="167">
        <v>639.13043477999997</v>
      </c>
      <c r="I15" s="399">
        <v>19.827999999999999</v>
      </c>
      <c r="J15" s="169">
        <v>355.65919282999999</v>
      </c>
      <c r="K15" s="167">
        <v>7.3003499999999997E-3</v>
      </c>
      <c r="L15" s="170">
        <v>2.64325755</v>
      </c>
      <c r="M15" s="406">
        <v>5.5693299999999999E-3</v>
      </c>
      <c r="N15" s="110"/>
      <c r="O15" s="417">
        <v>85.634</v>
      </c>
      <c r="P15" s="355">
        <v>79.965262539999998</v>
      </c>
    </row>
    <row r="16" spans="1:17" ht="18" customHeight="1">
      <c r="A16" s="394" t="s">
        <v>131</v>
      </c>
      <c r="B16" s="158" t="s">
        <v>156</v>
      </c>
      <c r="C16" s="158"/>
      <c r="D16" s="158"/>
      <c r="E16" s="158"/>
      <c r="F16" s="385" t="s">
        <v>146</v>
      </c>
      <c r="G16" s="396">
        <v>301</v>
      </c>
      <c r="H16" s="353">
        <v>224.62686567</v>
      </c>
      <c r="I16" s="398">
        <v>87.736999999999995</v>
      </c>
      <c r="J16" s="355">
        <v>279.48840468999998</v>
      </c>
      <c r="K16" s="353">
        <v>3.2303360000000003E-2</v>
      </c>
      <c r="L16" s="356">
        <v>0.88951743000000005</v>
      </c>
      <c r="M16" s="407">
        <v>2.2016689999999998E-2</v>
      </c>
      <c r="N16" s="110"/>
      <c r="O16" s="154">
        <v>313.92700000000002</v>
      </c>
      <c r="P16" s="155">
        <v>106.45743256</v>
      </c>
    </row>
    <row r="17" spans="1:16" ht="18" customHeight="1">
      <c r="A17" s="111" t="s">
        <v>157</v>
      </c>
      <c r="B17" s="115"/>
      <c r="C17" s="115"/>
      <c r="D17" s="115"/>
      <c r="E17" s="115"/>
      <c r="F17" s="383" t="s">
        <v>109</v>
      </c>
      <c r="G17" s="400" t="s">
        <v>131</v>
      </c>
      <c r="H17" s="345" t="s">
        <v>131</v>
      </c>
      <c r="I17" s="401">
        <v>128.00700000000001</v>
      </c>
      <c r="J17" s="347">
        <v>87.931993820000002</v>
      </c>
      <c r="K17" s="345">
        <v>4.7130129999999999E-2</v>
      </c>
      <c r="L17" s="348">
        <v>1.1849663800000001</v>
      </c>
      <c r="M17" s="408">
        <v>-6.8646599999999999E-3</v>
      </c>
      <c r="N17" s="110"/>
      <c r="O17" s="414">
        <v>597.48099999999999</v>
      </c>
      <c r="P17" s="347">
        <v>91.755981219999995</v>
      </c>
    </row>
    <row r="18" spans="1:16" ht="18" customHeight="1">
      <c r="A18" s="186" t="s">
        <v>131</v>
      </c>
      <c r="B18" s="150" t="s">
        <v>158</v>
      </c>
      <c r="C18" s="150"/>
      <c r="D18" s="150"/>
      <c r="E18" s="151"/>
      <c r="F18" s="387" t="s">
        <v>109</v>
      </c>
      <c r="G18" s="152" t="s">
        <v>131</v>
      </c>
      <c r="H18" s="153" t="s">
        <v>131</v>
      </c>
      <c r="I18" s="154">
        <v>128.00700000000001</v>
      </c>
      <c r="J18" s="155">
        <v>87.931993820000002</v>
      </c>
      <c r="K18" s="153">
        <v>4.7130129999999999E-2</v>
      </c>
      <c r="L18" s="156">
        <v>1.1948932299999999</v>
      </c>
      <c r="M18" s="409">
        <v>-6.8646599999999999E-3</v>
      </c>
      <c r="N18" s="110"/>
      <c r="O18" s="418">
        <v>596.02200000000005</v>
      </c>
      <c r="P18" s="155">
        <v>91.723350429999996</v>
      </c>
    </row>
    <row r="19" spans="1:16" ht="18" customHeight="1">
      <c r="A19" s="350" t="s">
        <v>159</v>
      </c>
      <c r="B19" s="158"/>
      <c r="C19" s="158"/>
      <c r="D19" s="158"/>
      <c r="E19" s="351"/>
      <c r="F19" s="385" t="s">
        <v>146</v>
      </c>
      <c r="G19" s="352">
        <v>12</v>
      </c>
      <c r="H19" s="353" t="s">
        <v>109</v>
      </c>
      <c r="I19" s="354">
        <v>10.336</v>
      </c>
      <c r="J19" s="355" t="s">
        <v>427</v>
      </c>
      <c r="K19" s="353">
        <v>3.80555E-3</v>
      </c>
      <c r="L19" s="356">
        <v>5.4425493999999999</v>
      </c>
      <c r="M19" s="407">
        <v>3.9215500000000002E-3</v>
      </c>
      <c r="N19" s="110"/>
      <c r="O19" s="420">
        <v>14.04</v>
      </c>
      <c r="P19" s="357">
        <v>481.48148148000001</v>
      </c>
    </row>
    <row r="20" spans="1:16" ht="18" customHeight="1">
      <c r="A20" s="116" t="s">
        <v>160</v>
      </c>
      <c r="B20" s="117"/>
      <c r="C20" s="117"/>
      <c r="D20" s="117"/>
      <c r="E20" s="118"/>
      <c r="F20" s="381" t="s">
        <v>109</v>
      </c>
      <c r="G20" s="134" t="s">
        <v>131</v>
      </c>
      <c r="H20" s="113" t="s">
        <v>131</v>
      </c>
      <c r="I20" s="135">
        <v>9536.3279999999995</v>
      </c>
      <c r="J20" s="114">
        <v>89.024877840000002</v>
      </c>
      <c r="K20" s="113">
        <v>3.5111230999999998</v>
      </c>
      <c r="L20" s="137">
        <v>8.2414430900000006</v>
      </c>
      <c r="M20" s="405">
        <v>-0.45938383999999999</v>
      </c>
      <c r="N20" s="110"/>
      <c r="O20" s="421">
        <v>35219.86</v>
      </c>
      <c r="P20" s="184">
        <v>99.091667360000002</v>
      </c>
    </row>
    <row r="21" spans="1:16" ht="18" customHeight="1">
      <c r="A21" s="163" t="s">
        <v>131</v>
      </c>
      <c r="B21" s="164" t="s">
        <v>161</v>
      </c>
      <c r="C21" s="164"/>
      <c r="D21" s="164"/>
      <c r="E21" s="165"/>
      <c r="F21" s="382" t="s">
        <v>109</v>
      </c>
      <c r="G21" s="166" t="s">
        <v>131</v>
      </c>
      <c r="H21" s="167" t="s">
        <v>131</v>
      </c>
      <c r="I21" s="168">
        <v>1770.17</v>
      </c>
      <c r="J21" s="169">
        <v>114.1169038</v>
      </c>
      <c r="K21" s="167">
        <v>0.65174821999999999</v>
      </c>
      <c r="L21" s="170">
        <v>10.958297099999999</v>
      </c>
      <c r="M21" s="406">
        <v>8.5565959999999996E-2</v>
      </c>
      <c r="N21" s="110"/>
      <c r="O21" s="416">
        <v>6444.1329999999998</v>
      </c>
      <c r="P21" s="169">
        <v>95.552709269999994</v>
      </c>
    </row>
    <row r="22" spans="1:16" ht="18" customHeight="1">
      <c r="A22" s="163" t="s">
        <v>131</v>
      </c>
      <c r="B22" s="164" t="s">
        <v>162</v>
      </c>
      <c r="C22" s="164"/>
      <c r="D22" s="164"/>
      <c r="E22" s="165"/>
      <c r="F22" s="382" t="s">
        <v>146</v>
      </c>
      <c r="G22" s="166">
        <v>358</v>
      </c>
      <c r="H22" s="167">
        <v>58.784893269999998</v>
      </c>
      <c r="I22" s="168">
        <v>411.77800000000002</v>
      </c>
      <c r="J22" s="169">
        <v>63.151195229999999</v>
      </c>
      <c r="K22" s="167">
        <v>0.15161005999999999</v>
      </c>
      <c r="L22" s="170">
        <v>5.9322098600000004</v>
      </c>
      <c r="M22" s="406">
        <v>-9.3886150000000002E-2</v>
      </c>
      <c r="N22" s="110"/>
      <c r="O22" s="416">
        <v>1826.9770000000001</v>
      </c>
      <c r="P22" s="169">
        <v>74.78620986</v>
      </c>
    </row>
    <row r="23" spans="1:16" ht="18" customHeight="1">
      <c r="A23" s="163" t="s">
        <v>131</v>
      </c>
      <c r="B23" s="164" t="s">
        <v>163</v>
      </c>
      <c r="C23" s="164"/>
      <c r="D23" s="164"/>
      <c r="E23" s="165"/>
      <c r="F23" s="382" t="s">
        <v>146</v>
      </c>
      <c r="G23" s="166" t="s">
        <v>109</v>
      </c>
      <c r="H23" s="167" t="s">
        <v>109</v>
      </c>
      <c r="I23" s="168" t="s">
        <v>109</v>
      </c>
      <c r="J23" s="169" t="s">
        <v>109</v>
      </c>
      <c r="K23" s="167" t="s">
        <v>109</v>
      </c>
      <c r="L23" s="170" t="s">
        <v>109</v>
      </c>
      <c r="M23" s="406" t="s">
        <v>109</v>
      </c>
      <c r="N23" s="110"/>
      <c r="O23" s="416" t="s">
        <v>109</v>
      </c>
      <c r="P23" s="169" t="s">
        <v>109</v>
      </c>
    </row>
    <row r="24" spans="1:16" ht="18" customHeight="1">
      <c r="A24" s="163" t="s">
        <v>131</v>
      </c>
      <c r="B24" s="164" t="s">
        <v>164</v>
      </c>
      <c r="C24" s="164"/>
      <c r="D24" s="164"/>
      <c r="E24" s="165"/>
      <c r="F24" s="382" t="s">
        <v>146</v>
      </c>
      <c r="G24" s="166">
        <v>161</v>
      </c>
      <c r="H24" s="167">
        <v>105.92105263000001</v>
      </c>
      <c r="I24" s="168">
        <v>304.678</v>
      </c>
      <c r="J24" s="169">
        <v>78.354412800000006</v>
      </c>
      <c r="K24" s="167">
        <v>0.11217756</v>
      </c>
      <c r="L24" s="170">
        <v>3.6139535</v>
      </c>
      <c r="M24" s="406">
        <v>-3.2888460000000001E-2</v>
      </c>
      <c r="N24" s="110"/>
      <c r="O24" s="416">
        <v>1408.7470000000001</v>
      </c>
      <c r="P24" s="169">
        <v>85.404486210000002</v>
      </c>
    </row>
    <row r="25" spans="1:16" ht="18" customHeight="1">
      <c r="A25" s="157" t="s">
        <v>131</v>
      </c>
      <c r="B25" s="179" t="s">
        <v>165</v>
      </c>
      <c r="C25" s="179"/>
      <c r="D25" s="179"/>
      <c r="E25" s="180"/>
      <c r="F25" s="386" t="s">
        <v>166</v>
      </c>
      <c r="G25" s="181">
        <v>22722</v>
      </c>
      <c r="H25" s="182">
        <v>204.72114604999999</v>
      </c>
      <c r="I25" s="183">
        <v>1072.778</v>
      </c>
      <c r="J25" s="184">
        <v>499.95945436</v>
      </c>
      <c r="K25" s="182">
        <v>0.39497966000000001</v>
      </c>
      <c r="L25" s="185">
        <v>37.464631730000001</v>
      </c>
      <c r="M25" s="410">
        <v>0.33534172000000001</v>
      </c>
      <c r="N25" s="110"/>
      <c r="O25" s="421">
        <v>2208.3240000000001</v>
      </c>
      <c r="P25" s="184">
        <v>197.47964236999999</v>
      </c>
    </row>
    <row r="26" spans="1:16" ht="18" customHeight="1">
      <c r="A26" s="171" t="s">
        <v>131</v>
      </c>
      <c r="B26" s="172" t="s">
        <v>167</v>
      </c>
      <c r="C26" s="172"/>
      <c r="D26" s="172"/>
      <c r="E26" s="173"/>
      <c r="F26" s="384" t="s">
        <v>146</v>
      </c>
      <c r="G26" s="174">
        <v>346</v>
      </c>
      <c r="H26" s="175">
        <v>186.02150538000001</v>
      </c>
      <c r="I26" s="176">
        <v>330.06799999999998</v>
      </c>
      <c r="J26" s="177">
        <v>176.40789931</v>
      </c>
      <c r="K26" s="175">
        <v>0.12152575</v>
      </c>
      <c r="L26" s="178">
        <v>3.55894288</v>
      </c>
      <c r="M26" s="411">
        <v>5.5862479999999999E-2</v>
      </c>
      <c r="N26" s="110"/>
      <c r="O26" s="419">
        <v>1023.439</v>
      </c>
      <c r="P26" s="177">
        <v>156.01846416999999</v>
      </c>
    </row>
    <row r="27" spans="1:16" ht="18" customHeight="1">
      <c r="A27" s="395" t="s">
        <v>131</v>
      </c>
      <c r="B27" s="150" t="s">
        <v>168</v>
      </c>
      <c r="C27" s="150"/>
      <c r="D27" s="150"/>
      <c r="E27" s="151"/>
      <c r="F27" s="387" t="s">
        <v>146</v>
      </c>
      <c r="G27" s="152">
        <v>2096</v>
      </c>
      <c r="H27" s="153">
        <v>95.142986840000006</v>
      </c>
      <c r="I27" s="154">
        <v>2528.3200000000002</v>
      </c>
      <c r="J27" s="155">
        <v>98.918954240000005</v>
      </c>
      <c r="K27" s="153">
        <v>0.93088689000000002</v>
      </c>
      <c r="L27" s="156">
        <v>5.8373552000000002</v>
      </c>
      <c r="M27" s="409">
        <v>-1.0796750000000001E-2</v>
      </c>
      <c r="N27" s="110"/>
      <c r="O27" s="418">
        <v>10032.876</v>
      </c>
      <c r="P27" s="155">
        <v>100.34005829</v>
      </c>
    </row>
    <row r="28" spans="1:16" ht="18" customHeight="1">
      <c r="A28" s="157" t="s">
        <v>169</v>
      </c>
      <c r="B28" s="179"/>
      <c r="C28" s="179"/>
      <c r="D28" s="179"/>
      <c r="E28" s="180"/>
      <c r="F28" s="386" t="s">
        <v>109</v>
      </c>
      <c r="G28" s="181" t="s">
        <v>131</v>
      </c>
      <c r="H28" s="182" t="s">
        <v>131</v>
      </c>
      <c r="I28" s="183">
        <v>12809.311</v>
      </c>
      <c r="J28" s="184">
        <v>92.002022859999997</v>
      </c>
      <c r="K28" s="182">
        <v>4.7161829800000001</v>
      </c>
      <c r="L28" s="185">
        <v>8.7110108799999999</v>
      </c>
      <c r="M28" s="410">
        <v>-0.43511604999999998</v>
      </c>
      <c r="N28" s="110"/>
      <c r="O28" s="421">
        <v>45833.482000000004</v>
      </c>
      <c r="P28" s="184">
        <v>90.436875979999996</v>
      </c>
    </row>
    <row r="29" spans="1:16" ht="18" customHeight="1">
      <c r="A29" s="163" t="s">
        <v>131</v>
      </c>
      <c r="B29" s="164" t="s">
        <v>170</v>
      </c>
      <c r="C29" s="164"/>
      <c r="D29" s="164"/>
      <c r="E29" s="165"/>
      <c r="F29" s="382" t="s">
        <v>146</v>
      </c>
      <c r="G29" s="166">
        <v>4056</v>
      </c>
      <c r="H29" s="167">
        <v>101.2987013</v>
      </c>
      <c r="I29" s="168">
        <v>3354.3180000000002</v>
      </c>
      <c r="J29" s="169">
        <v>102.09223588</v>
      </c>
      <c r="K29" s="167">
        <v>1.23500612</v>
      </c>
      <c r="L29" s="170">
        <v>14.0869936</v>
      </c>
      <c r="M29" s="406">
        <v>2.6860789999999999E-2</v>
      </c>
      <c r="N29" s="110"/>
      <c r="O29" s="416">
        <v>11015.054</v>
      </c>
      <c r="P29" s="169">
        <v>98.021348880000005</v>
      </c>
    </row>
    <row r="30" spans="1:16" ht="18" customHeight="1">
      <c r="A30" s="163" t="s">
        <v>131</v>
      </c>
      <c r="B30" s="164" t="s">
        <v>171</v>
      </c>
      <c r="C30" s="164"/>
      <c r="D30" s="164"/>
      <c r="E30" s="165"/>
      <c r="F30" s="382" t="s">
        <v>146</v>
      </c>
      <c r="G30" s="166">
        <v>120</v>
      </c>
      <c r="H30" s="167">
        <v>100</v>
      </c>
      <c r="I30" s="168">
        <v>120.24</v>
      </c>
      <c r="J30" s="169">
        <v>112.07113497</v>
      </c>
      <c r="K30" s="167">
        <v>4.4270440000000001E-2</v>
      </c>
      <c r="L30" s="170">
        <v>2.1301933700000002</v>
      </c>
      <c r="M30" s="406">
        <v>5.0605700000000003E-3</v>
      </c>
      <c r="N30" s="110"/>
      <c r="O30" s="416">
        <v>527.04700000000003</v>
      </c>
      <c r="P30" s="169">
        <v>100.1659147</v>
      </c>
    </row>
    <row r="31" spans="1:16" ht="18" customHeight="1">
      <c r="A31" s="163" t="s">
        <v>131</v>
      </c>
      <c r="B31" s="164" t="s">
        <v>172</v>
      </c>
      <c r="C31" s="164"/>
      <c r="D31" s="164"/>
      <c r="E31" s="165"/>
      <c r="F31" s="382" t="s">
        <v>109</v>
      </c>
      <c r="G31" s="166" t="s">
        <v>131</v>
      </c>
      <c r="H31" s="167" t="s">
        <v>131</v>
      </c>
      <c r="I31" s="168">
        <v>662.596</v>
      </c>
      <c r="J31" s="169">
        <v>79.879444719999995</v>
      </c>
      <c r="K31" s="167">
        <v>0.24395723</v>
      </c>
      <c r="L31" s="170">
        <v>8.1710056499999997</v>
      </c>
      <c r="M31" s="406">
        <v>-6.5215419999999996E-2</v>
      </c>
      <c r="N31" s="110"/>
      <c r="O31" s="416">
        <v>3194.1179999999999</v>
      </c>
      <c r="P31" s="169">
        <v>90.821793130000003</v>
      </c>
    </row>
    <row r="32" spans="1:16" ht="18" customHeight="1">
      <c r="A32" s="163" t="s">
        <v>131</v>
      </c>
      <c r="B32" s="164" t="s">
        <v>173</v>
      </c>
      <c r="C32" s="164"/>
      <c r="D32" s="164"/>
      <c r="E32" s="165"/>
      <c r="F32" s="382" t="s">
        <v>109</v>
      </c>
      <c r="G32" s="166" t="s">
        <v>131</v>
      </c>
      <c r="H32" s="167" t="s">
        <v>131</v>
      </c>
      <c r="I32" s="168">
        <v>2448.4859999999999</v>
      </c>
      <c r="J32" s="169">
        <v>79.130985879999997</v>
      </c>
      <c r="K32" s="167">
        <v>0.90149330000000005</v>
      </c>
      <c r="L32" s="170">
        <v>10.83176246</v>
      </c>
      <c r="M32" s="406">
        <v>-0.25231875999999998</v>
      </c>
      <c r="N32" s="110"/>
      <c r="O32" s="416">
        <v>9066.1949999999997</v>
      </c>
      <c r="P32" s="169">
        <v>77.926647380000006</v>
      </c>
    </row>
    <row r="33" spans="1:16" ht="18" customHeight="1">
      <c r="A33" s="163" t="s">
        <v>131</v>
      </c>
      <c r="B33" s="164" t="s">
        <v>174</v>
      </c>
      <c r="C33" s="164"/>
      <c r="D33" s="164"/>
      <c r="E33" s="165"/>
      <c r="F33" s="382" t="s">
        <v>146</v>
      </c>
      <c r="G33" s="166">
        <v>1192</v>
      </c>
      <c r="H33" s="167">
        <v>5.10886336</v>
      </c>
      <c r="I33" s="168">
        <v>453.108</v>
      </c>
      <c r="J33" s="169">
        <v>15.69857603</v>
      </c>
      <c r="K33" s="167">
        <v>0.16682710000000001</v>
      </c>
      <c r="L33" s="170">
        <v>1.2479909199999999</v>
      </c>
      <c r="M33" s="406">
        <v>-0.95076444999999998</v>
      </c>
      <c r="N33" s="110"/>
      <c r="O33" s="416">
        <v>2629.45</v>
      </c>
      <c r="P33" s="169">
        <v>27.02531033</v>
      </c>
    </row>
    <row r="34" spans="1:16" ht="18" customHeight="1">
      <c r="A34" s="171" t="s">
        <v>131</v>
      </c>
      <c r="B34" s="172" t="s">
        <v>175</v>
      </c>
      <c r="C34" s="172"/>
      <c r="D34" s="172"/>
      <c r="E34" s="173"/>
      <c r="F34" s="384" t="s">
        <v>146</v>
      </c>
      <c r="G34" s="174">
        <v>4354</v>
      </c>
      <c r="H34" s="175">
        <v>998.62385320999999</v>
      </c>
      <c r="I34" s="176">
        <v>2797.2820000000002</v>
      </c>
      <c r="J34" s="177">
        <v>347.55364049999997</v>
      </c>
      <c r="K34" s="175">
        <v>1.0299143900000001</v>
      </c>
      <c r="L34" s="178">
        <v>15.57561404</v>
      </c>
      <c r="M34" s="411">
        <v>0.77853883000000002</v>
      </c>
      <c r="N34" s="110"/>
      <c r="O34" s="419">
        <v>8703.3719999999994</v>
      </c>
      <c r="P34" s="177">
        <v>275.65467959</v>
      </c>
    </row>
    <row r="35" spans="1:16" ht="18" customHeight="1">
      <c r="A35" s="349" t="s">
        <v>131</v>
      </c>
      <c r="B35" s="172" t="s">
        <v>176</v>
      </c>
      <c r="C35" s="172"/>
      <c r="D35" s="172"/>
      <c r="E35" s="173"/>
      <c r="F35" s="384" t="s">
        <v>109</v>
      </c>
      <c r="G35" s="174" t="s">
        <v>131</v>
      </c>
      <c r="H35" s="175" t="s">
        <v>131</v>
      </c>
      <c r="I35" s="176">
        <v>2969.2429999999999</v>
      </c>
      <c r="J35" s="177">
        <v>102.24757522</v>
      </c>
      <c r="K35" s="175">
        <v>1.09322768</v>
      </c>
      <c r="L35" s="178">
        <v>9.1518551899999991</v>
      </c>
      <c r="M35" s="411">
        <v>2.5503720000000001E-2</v>
      </c>
      <c r="N35" s="110"/>
      <c r="O35" s="419">
        <v>10678.425999999999</v>
      </c>
      <c r="P35" s="177">
        <v>98.384188469999998</v>
      </c>
    </row>
    <row r="36" spans="1:16" ht="18" customHeight="1">
      <c r="A36" s="116" t="s">
        <v>177</v>
      </c>
      <c r="B36" s="117"/>
      <c r="C36" s="117"/>
      <c r="D36" s="117"/>
      <c r="E36" s="118"/>
      <c r="F36" s="381" t="s">
        <v>109</v>
      </c>
      <c r="G36" s="134" t="s">
        <v>131</v>
      </c>
      <c r="H36" s="113" t="s">
        <v>131</v>
      </c>
      <c r="I36" s="135">
        <v>227682.84599999999</v>
      </c>
      <c r="J36" s="114">
        <v>108.08994923</v>
      </c>
      <c r="K36" s="113">
        <v>83.829174109999997</v>
      </c>
      <c r="L36" s="137">
        <v>13.01791957</v>
      </c>
      <c r="M36" s="405">
        <v>6.6586677999999999</v>
      </c>
      <c r="N36" s="110"/>
      <c r="O36" s="415">
        <v>843389.59199999995</v>
      </c>
      <c r="P36" s="114">
        <v>92.228504999999998</v>
      </c>
    </row>
    <row r="37" spans="1:16" ht="18" customHeight="1">
      <c r="A37" s="163" t="s">
        <v>131</v>
      </c>
      <c r="B37" s="164" t="s">
        <v>178</v>
      </c>
      <c r="C37" s="164"/>
      <c r="D37" s="164"/>
      <c r="E37" s="165"/>
      <c r="F37" s="382" t="s">
        <v>166</v>
      </c>
      <c r="G37" s="166">
        <v>3412419</v>
      </c>
      <c r="H37" s="167">
        <v>100.76717755999999</v>
      </c>
      <c r="I37" s="168">
        <v>11623.091</v>
      </c>
      <c r="J37" s="169">
        <v>108.97198121</v>
      </c>
      <c r="K37" s="167">
        <v>4.27943579</v>
      </c>
      <c r="L37" s="170">
        <v>14.245925250000001</v>
      </c>
      <c r="M37" s="406">
        <v>0.37393120000000002</v>
      </c>
      <c r="N37" s="110"/>
      <c r="O37" s="416">
        <v>46109.201999999997</v>
      </c>
      <c r="P37" s="169">
        <v>103.17226069</v>
      </c>
    </row>
    <row r="38" spans="1:16" ht="18" customHeight="1">
      <c r="A38" s="157" t="s">
        <v>131</v>
      </c>
      <c r="B38" s="179" t="s">
        <v>179</v>
      </c>
      <c r="C38" s="179"/>
      <c r="D38" s="179"/>
      <c r="E38" s="180"/>
      <c r="F38" s="386" t="s">
        <v>109</v>
      </c>
      <c r="G38" s="181" t="s">
        <v>131</v>
      </c>
      <c r="H38" s="182" t="s">
        <v>131</v>
      </c>
      <c r="I38" s="183">
        <v>3786.8139999999999</v>
      </c>
      <c r="J38" s="184">
        <v>100.17944297</v>
      </c>
      <c r="K38" s="182">
        <v>1.3942442100000001</v>
      </c>
      <c r="L38" s="185">
        <v>17.025974179999999</v>
      </c>
      <c r="M38" s="410">
        <v>2.65044E-3</v>
      </c>
      <c r="N38" s="110"/>
      <c r="O38" s="421">
        <v>16130.733</v>
      </c>
      <c r="P38" s="184">
        <v>100.94937541</v>
      </c>
    </row>
    <row r="39" spans="1:16" ht="18" customHeight="1">
      <c r="A39" s="163" t="s">
        <v>131</v>
      </c>
      <c r="B39" s="164" t="s">
        <v>180</v>
      </c>
      <c r="C39" s="164"/>
      <c r="D39" s="164"/>
      <c r="E39" s="165"/>
      <c r="F39" s="382" t="s">
        <v>109</v>
      </c>
      <c r="G39" s="166" t="s">
        <v>131</v>
      </c>
      <c r="H39" s="167" t="s">
        <v>131</v>
      </c>
      <c r="I39" s="168">
        <v>5498.5069999999996</v>
      </c>
      <c r="J39" s="169">
        <v>88.985103409999994</v>
      </c>
      <c r="K39" s="167">
        <v>2.0244621399999998</v>
      </c>
      <c r="L39" s="170">
        <v>14.27929836</v>
      </c>
      <c r="M39" s="406">
        <v>-0.26595273000000003</v>
      </c>
      <c r="N39" s="110"/>
      <c r="O39" s="416">
        <v>25354.47</v>
      </c>
      <c r="P39" s="169">
        <v>84.007260919999993</v>
      </c>
    </row>
    <row r="40" spans="1:16" ht="18" customHeight="1">
      <c r="A40" s="163" t="s">
        <v>131</v>
      </c>
      <c r="B40" s="164" t="s">
        <v>181</v>
      </c>
      <c r="C40" s="164"/>
      <c r="D40" s="164"/>
      <c r="E40" s="165"/>
      <c r="F40" s="382" t="s">
        <v>109</v>
      </c>
      <c r="G40" s="166" t="s">
        <v>131</v>
      </c>
      <c r="H40" s="167" t="s">
        <v>131</v>
      </c>
      <c r="I40" s="168">
        <v>146.351</v>
      </c>
      <c r="J40" s="169">
        <v>90.441171929999996</v>
      </c>
      <c r="K40" s="167">
        <v>5.3884090000000003E-2</v>
      </c>
      <c r="L40" s="170">
        <v>1.5941143499999999</v>
      </c>
      <c r="M40" s="406">
        <v>-6.0440900000000002E-3</v>
      </c>
      <c r="N40" s="110"/>
      <c r="O40" s="416">
        <v>774.77800000000002</v>
      </c>
      <c r="P40" s="169">
        <v>79.550814680000002</v>
      </c>
    </row>
    <row r="41" spans="1:16" ht="18" customHeight="1">
      <c r="A41" s="163" t="s">
        <v>131</v>
      </c>
      <c r="B41" s="164" t="s">
        <v>182</v>
      </c>
      <c r="C41" s="164"/>
      <c r="D41" s="164"/>
      <c r="E41" s="165"/>
      <c r="F41" s="382" t="s">
        <v>109</v>
      </c>
      <c r="G41" s="166" t="s">
        <v>131</v>
      </c>
      <c r="H41" s="167" t="s">
        <v>131</v>
      </c>
      <c r="I41" s="168">
        <v>6715.9229999999998</v>
      </c>
      <c r="J41" s="169">
        <v>87.100643640000001</v>
      </c>
      <c r="K41" s="167">
        <v>2.47269519</v>
      </c>
      <c r="L41" s="170">
        <v>35.122971030000002</v>
      </c>
      <c r="M41" s="406">
        <v>-0.38864128999999997</v>
      </c>
      <c r="N41" s="110"/>
      <c r="O41" s="416">
        <v>26563.38</v>
      </c>
      <c r="P41" s="169">
        <v>80.959955609999994</v>
      </c>
    </row>
    <row r="42" spans="1:16" ht="18" customHeight="1">
      <c r="A42" s="163" t="s">
        <v>131</v>
      </c>
      <c r="B42" s="164" t="s">
        <v>183</v>
      </c>
      <c r="C42" s="164"/>
      <c r="D42" s="164"/>
      <c r="E42" s="165"/>
      <c r="F42" s="382" t="s">
        <v>109</v>
      </c>
      <c r="G42" s="166" t="s">
        <v>131</v>
      </c>
      <c r="H42" s="167" t="s">
        <v>131</v>
      </c>
      <c r="I42" s="168">
        <v>1608.962</v>
      </c>
      <c r="J42" s="169">
        <v>99.147154119999996</v>
      </c>
      <c r="K42" s="167">
        <v>0.59239401999999997</v>
      </c>
      <c r="L42" s="170">
        <v>10.22259609</v>
      </c>
      <c r="M42" s="406">
        <v>-5.4079499999999999E-3</v>
      </c>
      <c r="N42" s="110"/>
      <c r="O42" s="416">
        <v>6061.335</v>
      </c>
      <c r="P42" s="169">
        <v>94.787566240000004</v>
      </c>
    </row>
    <row r="43" spans="1:16" ht="18" customHeight="1">
      <c r="A43" s="163" t="s">
        <v>131</v>
      </c>
      <c r="B43" s="164" t="s">
        <v>184</v>
      </c>
      <c r="C43" s="164"/>
      <c r="D43" s="164"/>
      <c r="E43" s="165"/>
      <c r="F43" s="382" t="s">
        <v>109</v>
      </c>
      <c r="G43" s="166" t="s">
        <v>131</v>
      </c>
      <c r="H43" s="167" t="s">
        <v>131</v>
      </c>
      <c r="I43" s="168">
        <v>10149.682000000001</v>
      </c>
      <c r="J43" s="169">
        <v>101.39665024999999</v>
      </c>
      <c r="K43" s="167">
        <v>3.7369502099999998</v>
      </c>
      <c r="L43" s="170">
        <v>20.991673590000001</v>
      </c>
      <c r="M43" s="406">
        <v>5.4627719999999998E-2</v>
      </c>
      <c r="N43" s="110"/>
      <c r="O43" s="416">
        <v>36986.811000000002</v>
      </c>
      <c r="P43" s="169">
        <v>87.406951660000004</v>
      </c>
    </row>
    <row r="44" spans="1:16" ht="18" customHeight="1">
      <c r="A44" s="163" t="s">
        <v>131</v>
      </c>
      <c r="B44" s="164" t="s">
        <v>185</v>
      </c>
      <c r="C44" s="164"/>
      <c r="D44" s="164"/>
      <c r="E44" s="165"/>
      <c r="F44" s="382" t="s">
        <v>109</v>
      </c>
      <c r="G44" s="166" t="s">
        <v>131</v>
      </c>
      <c r="H44" s="167" t="s">
        <v>131</v>
      </c>
      <c r="I44" s="168">
        <v>890.56700000000001</v>
      </c>
      <c r="J44" s="169">
        <v>79.227851229999999</v>
      </c>
      <c r="K44" s="167">
        <v>0.32789248999999998</v>
      </c>
      <c r="L44" s="170">
        <v>4.8769242899999998</v>
      </c>
      <c r="M44" s="406">
        <v>-9.1236100000000001E-2</v>
      </c>
      <c r="N44" s="110"/>
      <c r="O44" s="416">
        <v>4152.3729999999996</v>
      </c>
      <c r="P44" s="169">
        <v>73.287422210000003</v>
      </c>
    </row>
    <row r="45" spans="1:16" ht="18" customHeight="1">
      <c r="A45" s="163" t="s">
        <v>131</v>
      </c>
      <c r="B45" s="164" t="s">
        <v>186</v>
      </c>
      <c r="C45" s="164"/>
      <c r="D45" s="164"/>
      <c r="E45" s="165"/>
      <c r="F45" s="382" t="s">
        <v>146</v>
      </c>
      <c r="G45" s="166">
        <v>530</v>
      </c>
      <c r="H45" s="167">
        <v>93.474426809999997</v>
      </c>
      <c r="I45" s="168">
        <v>1393.6510000000001</v>
      </c>
      <c r="J45" s="169">
        <v>92.475493499999999</v>
      </c>
      <c r="K45" s="167">
        <v>0.51311996000000004</v>
      </c>
      <c r="L45" s="170">
        <v>11.2388545</v>
      </c>
      <c r="M45" s="406">
        <v>-4.4310019999999999E-2</v>
      </c>
      <c r="N45" s="110"/>
      <c r="O45" s="416">
        <v>5277.3090000000002</v>
      </c>
      <c r="P45" s="169">
        <v>81.860854930000002</v>
      </c>
    </row>
    <row r="46" spans="1:16" ht="18" customHeight="1">
      <c r="A46" s="163" t="s">
        <v>131</v>
      </c>
      <c r="B46" s="164" t="s">
        <v>187</v>
      </c>
      <c r="C46" s="164"/>
      <c r="D46" s="164"/>
      <c r="E46" s="165"/>
      <c r="F46" s="382" t="s">
        <v>166</v>
      </c>
      <c r="G46" s="166">
        <v>44759</v>
      </c>
      <c r="H46" s="167">
        <v>174.68290207999999</v>
      </c>
      <c r="I46" s="168">
        <v>1013.847</v>
      </c>
      <c r="J46" s="169">
        <v>255.85721315999999</v>
      </c>
      <c r="K46" s="167">
        <v>0.37328221</v>
      </c>
      <c r="L46" s="170">
        <v>2.6633630699999999</v>
      </c>
      <c r="M46" s="406">
        <v>0.24132271999999999</v>
      </c>
      <c r="N46" s="110"/>
      <c r="O46" s="416">
        <v>4109.8900000000003</v>
      </c>
      <c r="P46" s="169">
        <v>262.01758943999999</v>
      </c>
    </row>
    <row r="47" spans="1:16" ht="18" customHeight="1">
      <c r="A47" s="171" t="s">
        <v>131</v>
      </c>
      <c r="B47" s="172" t="s">
        <v>188</v>
      </c>
      <c r="C47" s="172"/>
      <c r="D47" s="172"/>
      <c r="E47" s="173"/>
      <c r="F47" s="384" t="s">
        <v>109</v>
      </c>
      <c r="G47" s="174" t="s">
        <v>131</v>
      </c>
      <c r="H47" s="175" t="s">
        <v>131</v>
      </c>
      <c r="I47" s="176">
        <v>8756.0969999999998</v>
      </c>
      <c r="J47" s="177">
        <v>103.53244386999999</v>
      </c>
      <c r="K47" s="175">
        <v>3.22385455</v>
      </c>
      <c r="L47" s="178">
        <v>15.304471360000001</v>
      </c>
      <c r="M47" s="411">
        <v>0.1167363</v>
      </c>
      <c r="N47" s="110"/>
      <c r="O47" s="419">
        <v>32125.151999999998</v>
      </c>
      <c r="P47" s="177">
        <v>102.81266929</v>
      </c>
    </row>
    <row r="48" spans="1:16" ht="18" customHeight="1">
      <c r="A48" s="349" t="s">
        <v>131</v>
      </c>
      <c r="B48" s="172" t="s">
        <v>189</v>
      </c>
      <c r="C48" s="172"/>
      <c r="D48" s="172"/>
      <c r="E48" s="173"/>
      <c r="F48" s="384" t="s">
        <v>109</v>
      </c>
      <c r="G48" s="174" t="s">
        <v>131</v>
      </c>
      <c r="H48" s="175" t="s">
        <v>131</v>
      </c>
      <c r="I48" s="176">
        <v>2782.002</v>
      </c>
      <c r="J48" s="177">
        <v>100.86785450000001</v>
      </c>
      <c r="K48" s="175">
        <v>1.0242885399999999</v>
      </c>
      <c r="L48" s="178">
        <v>5.7142495599999998</v>
      </c>
      <c r="M48" s="411">
        <v>9.3529400000000006E-3</v>
      </c>
      <c r="N48" s="110"/>
      <c r="O48" s="419">
        <v>10237.290999999999</v>
      </c>
      <c r="P48" s="177">
        <v>89.189653530000001</v>
      </c>
    </row>
    <row r="49" spans="1:16" ht="18" customHeight="1">
      <c r="A49" s="343" t="s">
        <v>131</v>
      </c>
      <c r="B49" s="164" t="s">
        <v>190</v>
      </c>
      <c r="C49" s="164"/>
      <c r="D49" s="164"/>
      <c r="E49" s="165"/>
      <c r="F49" s="382" t="s">
        <v>166</v>
      </c>
      <c r="G49" s="166">
        <v>35509</v>
      </c>
      <c r="H49" s="167">
        <v>119.64351899</v>
      </c>
      <c r="I49" s="168">
        <v>262.02800000000002</v>
      </c>
      <c r="J49" s="169">
        <v>117.63744601000001</v>
      </c>
      <c r="K49" s="167">
        <v>9.6474509999999999E-2</v>
      </c>
      <c r="L49" s="170">
        <v>3.5641853399999999</v>
      </c>
      <c r="M49" s="406">
        <v>1.5350920000000001E-2</v>
      </c>
      <c r="N49" s="110"/>
      <c r="O49" s="416">
        <v>961.17399999999998</v>
      </c>
      <c r="P49" s="169">
        <v>102.77781342</v>
      </c>
    </row>
    <row r="50" spans="1:16" ht="18" customHeight="1">
      <c r="A50" s="163" t="s">
        <v>131</v>
      </c>
      <c r="B50" s="164" t="s">
        <v>191</v>
      </c>
      <c r="C50" s="164"/>
      <c r="D50" s="164"/>
      <c r="E50" s="165"/>
      <c r="F50" s="382" t="s">
        <v>192</v>
      </c>
      <c r="G50" s="166">
        <v>16158</v>
      </c>
      <c r="H50" s="167">
        <v>30.04295037</v>
      </c>
      <c r="I50" s="168">
        <v>384.17599999999999</v>
      </c>
      <c r="J50" s="169">
        <v>28.966869240000001</v>
      </c>
      <c r="K50" s="167">
        <v>0.14144744000000001</v>
      </c>
      <c r="L50" s="170">
        <v>8.3270872699999998</v>
      </c>
      <c r="M50" s="406">
        <v>-0.36811726</v>
      </c>
      <c r="N50" s="110"/>
      <c r="O50" s="416">
        <v>2817.9969999999998</v>
      </c>
      <c r="P50" s="169">
        <v>77.131456720000003</v>
      </c>
    </row>
    <row r="51" spans="1:16" ht="18" customHeight="1">
      <c r="A51" s="163" t="s">
        <v>131</v>
      </c>
      <c r="B51" s="164" t="s">
        <v>193</v>
      </c>
      <c r="C51" s="164"/>
      <c r="D51" s="164"/>
      <c r="E51" s="165"/>
      <c r="F51" s="382" t="s">
        <v>166</v>
      </c>
      <c r="G51" s="166">
        <v>9538</v>
      </c>
      <c r="H51" s="167">
        <v>46.65655726</v>
      </c>
      <c r="I51" s="168">
        <v>94.900999999999996</v>
      </c>
      <c r="J51" s="169">
        <v>50.875706970000003</v>
      </c>
      <c r="K51" s="167">
        <v>3.4941029999999998E-2</v>
      </c>
      <c r="L51" s="170">
        <v>3.0734488199999999</v>
      </c>
      <c r="M51" s="406">
        <v>-3.5805780000000002E-2</v>
      </c>
      <c r="N51" s="110"/>
      <c r="O51" s="416">
        <v>326.54000000000002</v>
      </c>
      <c r="P51" s="169">
        <v>73.212127730000006</v>
      </c>
    </row>
    <row r="52" spans="1:16" ht="18" customHeight="1">
      <c r="A52" s="163" t="s">
        <v>131</v>
      </c>
      <c r="B52" s="164" t="s">
        <v>194</v>
      </c>
      <c r="C52" s="164"/>
      <c r="D52" s="164"/>
      <c r="E52" s="165"/>
      <c r="F52" s="382" t="s">
        <v>109</v>
      </c>
      <c r="G52" s="166" t="s">
        <v>131</v>
      </c>
      <c r="H52" s="167" t="s">
        <v>131</v>
      </c>
      <c r="I52" s="168">
        <v>445.24</v>
      </c>
      <c r="J52" s="169">
        <v>181.17599186000001</v>
      </c>
      <c r="K52" s="167">
        <v>0.16393023000000001</v>
      </c>
      <c r="L52" s="170">
        <v>9.3029456100000001</v>
      </c>
      <c r="M52" s="406">
        <v>7.7950279999999997E-2</v>
      </c>
      <c r="N52" s="110"/>
      <c r="O52" s="416">
        <v>1787.5989999999999</v>
      </c>
      <c r="P52" s="169">
        <v>155.09678371000001</v>
      </c>
    </row>
    <row r="53" spans="1:16" ht="18" customHeight="1">
      <c r="A53" s="163" t="s">
        <v>131</v>
      </c>
      <c r="B53" s="164" t="s">
        <v>195</v>
      </c>
      <c r="C53" s="164"/>
      <c r="D53" s="164"/>
      <c r="E53" s="165"/>
      <c r="F53" s="382" t="s">
        <v>109</v>
      </c>
      <c r="G53" s="166" t="s">
        <v>131</v>
      </c>
      <c r="H53" s="167" t="s">
        <v>131</v>
      </c>
      <c r="I53" s="168">
        <v>418.553</v>
      </c>
      <c r="J53" s="169">
        <v>66.925968620000006</v>
      </c>
      <c r="K53" s="167">
        <v>0.15410451</v>
      </c>
      <c r="L53" s="170">
        <v>1.67711253</v>
      </c>
      <c r="M53" s="406">
        <v>-8.0823839999999994E-2</v>
      </c>
      <c r="N53" s="110"/>
      <c r="O53" s="416">
        <v>1589.9870000000001</v>
      </c>
      <c r="P53" s="169">
        <v>61.846695179999998</v>
      </c>
    </row>
    <row r="54" spans="1:16" ht="18" customHeight="1">
      <c r="A54" s="163" t="s">
        <v>131</v>
      </c>
      <c r="B54" s="164" t="s">
        <v>196</v>
      </c>
      <c r="C54" s="164"/>
      <c r="D54" s="164"/>
      <c r="E54" s="165"/>
      <c r="F54" s="382" t="s">
        <v>109</v>
      </c>
      <c r="G54" s="166" t="s">
        <v>131</v>
      </c>
      <c r="H54" s="167" t="s">
        <v>131</v>
      </c>
      <c r="I54" s="168">
        <v>2343.3119999999999</v>
      </c>
      <c r="J54" s="169">
        <v>97.059766440000004</v>
      </c>
      <c r="K54" s="167">
        <v>0.86276991000000003</v>
      </c>
      <c r="L54" s="170">
        <v>5.7765383699999999</v>
      </c>
      <c r="M54" s="406">
        <v>-2.7737620000000001E-2</v>
      </c>
      <c r="N54" s="110"/>
      <c r="O54" s="416">
        <v>11182.296</v>
      </c>
      <c r="P54" s="169">
        <v>112.52387118999999</v>
      </c>
    </row>
    <row r="55" spans="1:16" ht="18" customHeight="1">
      <c r="A55" s="163" t="s">
        <v>131</v>
      </c>
      <c r="B55" s="164" t="s">
        <v>197</v>
      </c>
      <c r="C55" s="164"/>
      <c r="D55" s="164"/>
      <c r="E55" s="165"/>
      <c r="F55" s="382" t="s">
        <v>109</v>
      </c>
      <c r="G55" s="166" t="s">
        <v>131</v>
      </c>
      <c r="H55" s="167" t="s">
        <v>131</v>
      </c>
      <c r="I55" s="168">
        <v>3706.9340000000002</v>
      </c>
      <c r="J55" s="169">
        <v>89.902139039999994</v>
      </c>
      <c r="K55" s="167">
        <v>1.36483368</v>
      </c>
      <c r="L55" s="170">
        <v>12.9119232</v>
      </c>
      <c r="M55" s="406">
        <v>-0.16269370999999999</v>
      </c>
      <c r="N55" s="110"/>
      <c r="O55" s="416">
        <v>14111.045</v>
      </c>
      <c r="P55" s="169">
        <v>73.459497659999997</v>
      </c>
    </row>
    <row r="56" spans="1:16" ht="18" customHeight="1">
      <c r="A56" s="163" t="s">
        <v>131</v>
      </c>
      <c r="B56" s="164" t="s">
        <v>198</v>
      </c>
      <c r="C56" s="164"/>
      <c r="D56" s="164"/>
      <c r="E56" s="165"/>
      <c r="F56" s="382" t="s">
        <v>109</v>
      </c>
      <c r="G56" s="166" t="s">
        <v>131</v>
      </c>
      <c r="H56" s="167" t="s">
        <v>131</v>
      </c>
      <c r="I56" s="168">
        <v>6611.4480000000003</v>
      </c>
      <c r="J56" s="169">
        <v>80.401281130000001</v>
      </c>
      <c r="K56" s="167">
        <v>2.4342291700000001</v>
      </c>
      <c r="L56" s="170">
        <v>12.39488008</v>
      </c>
      <c r="M56" s="406">
        <v>-0.62973502999999997</v>
      </c>
      <c r="N56" s="110"/>
      <c r="O56" s="416">
        <v>27093.776000000002</v>
      </c>
      <c r="P56" s="169">
        <v>86.053339350000002</v>
      </c>
    </row>
    <row r="57" spans="1:16" ht="18" customHeight="1">
      <c r="A57" s="163" t="s">
        <v>131</v>
      </c>
      <c r="B57" s="164" t="s">
        <v>199</v>
      </c>
      <c r="C57" s="164"/>
      <c r="D57" s="164"/>
      <c r="E57" s="165"/>
      <c r="F57" s="382" t="s">
        <v>200</v>
      </c>
      <c r="G57" s="166">
        <v>32472</v>
      </c>
      <c r="H57" s="167">
        <v>51.504433200000001</v>
      </c>
      <c r="I57" s="168">
        <v>521.90800000000002</v>
      </c>
      <c r="J57" s="169">
        <v>117.63745948</v>
      </c>
      <c r="K57" s="167">
        <v>0.19215815999999999</v>
      </c>
      <c r="L57" s="170">
        <v>10.0859174</v>
      </c>
      <c r="M57" s="406">
        <v>3.0576019999999999E-2</v>
      </c>
      <c r="N57" s="110"/>
      <c r="O57" s="416">
        <v>2264.6390000000001</v>
      </c>
      <c r="P57" s="169">
        <v>133.82097630999999</v>
      </c>
    </row>
    <row r="58" spans="1:16" ht="18" customHeight="1">
      <c r="A58" s="163" t="s">
        <v>131</v>
      </c>
      <c r="B58" s="164" t="s">
        <v>201</v>
      </c>
      <c r="C58" s="164"/>
      <c r="D58" s="164"/>
      <c r="E58" s="165"/>
      <c r="F58" s="382" t="s">
        <v>192</v>
      </c>
      <c r="G58" s="166">
        <v>28240</v>
      </c>
      <c r="H58" s="167">
        <v>107.51951266</v>
      </c>
      <c r="I58" s="168">
        <v>105892.641</v>
      </c>
      <c r="J58" s="169">
        <v>128.83981152999999</v>
      </c>
      <c r="K58" s="167">
        <v>38.987972939999999</v>
      </c>
      <c r="L58" s="170">
        <v>13.17642946</v>
      </c>
      <c r="M58" s="406">
        <v>9.26199774</v>
      </c>
      <c r="N58" s="110"/>
      <c r="O58" s="416">
        <v>367681.37400000001</v>
      </c>
      <c r="P58" s="169">
        <v>96.030640239999997</v>
      </c>
    </row>
    <row r="59" spans="1:16" ht="18" customHeight="1">
      <c r="A59" s="171" t="s">
        <v>131</v>
      </c>
      <c r="B59" s="172" t="s">
        <v>202</v>
      </c>
      <c r="C59" s="172"/>
      <c r="D59" s="172"/>
      <c r="E59" s="173"/>
      <c r="F59" s="384" t="s">
        <v>166</v>
      </c>
      <c r="G59" s="174">
        <v>14897538</v>
      </c>
      <c r="H59" s="175">
        <v>90.187760179999998</v>
      </c>
      <c r="I59" s="176">
        <v>27870.631000000001</v>
      </c>
      <c r="J59" s="177">
        <v>90.624592530000001</v>
      </c>
      <c r="K59" s="175">
        <v>10.26151956</v>
      </c>
      <c r="L59" s="178">
        <v>13.44853333</v>
      </c>
      <c r="M59" s="411">
        <v>-1.1266459</v>
      </c>
      <c r="N59" s="110"/>
      <c r="O59" s="419">
        <v>105218.667</v>
      </c>
      <c r="P59" s="177">
        <v>81.356192750000005</v>
      </c>
    </row>
    <row r="60" spans="1:16" ht="18" customHeight="1">
      <c r="A60" s="343" t="s">
        <v>131</v>
      </c>
      <c r="B60" s="164" t="s">
        <v>203</v>
      </c>
      <c r="C60" s="164"/>
      <c r="D60" s="164"/>
      <c r="E60" s="165"/>
      <c r="F60" s="382" t="s">
        <v>109</v>
      </c>
      <c r="G60" s="166" t="s">
        <v>131</v>
      </c>
      <c r="H60" s="167" t="s">
        <v>131</v>
      </c>
      <c r="I60" s="168">
        <v>11588.29</v>
      </c>
      <c r="J60" s="169">
        <v>110.50743174</v>
      </c>
      <c r="K60" s="167">
        <v>4.2666226199999997</v>
      </c>
      <c r="L60" s="170">
        <v>45.816560109999998</v>
      </c>
      <c r="M60" s="406">
        <v>0.43054743000000001</v>
      </c>
      <c r="N60" s="110"/>
      <c r="O60" s="416">
        <v>42495.353000000003</v>
      </c>
      <c r="P60" s="169">
        <v>103.50172193</v>
      </c>
    </row>
    <row r="61" spans="1:16" ht="18" customHeight="1">
      <c r="A61" s="163" t="s">
        <v>131</v>
      </c>
      <c r="B61" s="164" t="s">
        <v>204</v>
      </c>
      <c r="C61" s="164"/>
      <c r="D61" s="164"/>
      <c r="E61" s="165"/>
      <c r="F61" s="382" t="s">
        <v>109</v>
      </c>
      <c r="G61" s="166" t="s">
        <v>131</v>
      </c>
      <c r="H61" s="167" t="s">
        <v>131</v>
      </c>
      <c r="I61" s="168">
        <v>1130.2380000000001</v>
      </c>
      <c r="J61" s="169">
        <v>134.71315715</v>
      </c>
      <c r="K61" s="167">
        <v>0.41613550999999999</v>
      </c>
      <c r="L61" s="170">
        <v>6.7521374999999999</v>
      </c>
      <c r="M61" s="406">
        <v>0.11380216999999999</v>
      </c>
      <c r="N61" s="110"/>
      <c r="O61" s="416">
        <v>5094.4530000000004</v>
      </c>
      <c r="P61" s="169">
        <v>118.00407395000001</v>
      </c>
    </row>
    <row r="62" spans="1:16" ht="18" customHeight="1">
      <c r="A62" s="171" t="s">
        <v>131</v>
      </c>
      <c r="B62" s="172" t="s">
        <v>205</v>
      </c>
      <c r="C62" s="172"/>
      <c r="D62" s="172"/>
      <c r="E62" s="173"/>
      <c r="F62" s="384" t="s">
        <v>192</v>
      </c>
      <c r="G62" s="174" t="s">
        <v>109</v>
      </c>
      <c r="H62" s="175" t="s">
        <v>109</v>
      </c>
      <c r="I62" s="176" t="s">
        <v>109</v>
      </c>
      <c r="J62" s="177" t="s">
        <v>109</v>
      </c>
      <c r="K62" s="175" t="s">
        <v>109</v>
      </c>
      <c r="L62" s="178" t="s">
        <v>109</v>
      </c>
      <c r="M62" s="411" t="s">
        <v>109</v>
      </c>
      <c r="N62" s="110"/>
      <c r="O62" s="419" t="s">
        <v>109</v>
      </c>
      <c r="P62" s="177" t="s">
        <v>109</v>
      </c>
    </row>
    <row r="63" spans="1:16" ht="18" customHeight="1">
      <c r="A63" s="116" t="s">
        <v>206</v>
      </c>
      <c r="B63" s="117"/>
      <c r="C63" s="117"/>
      <c r="D63" s="117"/>
      <c r="E63" s="118"/>
      <c r="F63" s="381" t="s">
        <v>109</v>
      </c>
      <c r="G63" s="134" t="s">
        <v>131</v>
      </c>
      <c r="H63" s="113" t="s">
        <v>131</v>
      </c>
      <c r="I63" s="135">
        <v>7784.8459999999995</v>
      </c>
      <c r="J63" s="114">
        <v>84.47540334</v>
      </c>
      <c r="K63" s="113">
        <v>2.8662555099999998</v>
      </c>
      <c r="L63" s="137">
        <v>12.496601289999999</v>
      </c>
      <c r="M63" s="405">
        <v>-0.55903195000000006</v>
      </c>
      <c r="N63" s="110"/>
      <c r="O63" s="415">
        <v>29454.302</v>
      </c>
      <c r="P63" s="114">
        <v>89.739663199999995</v>
      </c>
    </row>
    <row r="64" spans="1:16" ht="18" customHeight="1">
      <c r="A64" s="163" t="s">
        <v>131</v>
      </c>
      <c r="B64" s="164" t="s">
        <v>207</v>
      </c>
      <c r="C64" s="164"/>
      <c r="D64" s="164"/>
      <c r="E64" s="165"/>
      <c r="F64" s="382" t="s">
        <v>146</v>
      </c>
      <c r="G64" s="166">
        <v>73</v>
      </c>
      <c r="H64" s="167">
        <v>66.363636360000001</v>
      </c>
      <c r="I64" s="168">
        <v>186.494</v>
      </c>
      <c r="J64" s="169">
        <v>86.425039510000005</v>
      </c>
      <c r="K64" s="167">
        <v>6.8664100000000006E-2</v>
      </c>
      <c r="L64" s="170">
        <v>4.6186449200000004</v>
      </c>
      <c r="M64" s="406">
        <v>-1.144618E-2</v>
      </c>
      <c r="N64" s="110"/>
      <c r="O64" s="416">
        <v>767.63800000000003</v>
      </c>
      <c r="P64" s="169">
        <v>50.08622416</v>
      </c>
    </row>
    <row r="65" spans="1:16" ht="18" customHeight="1">
      <c r="A65" s="163" t="s">
        <v>131</v>
      </c>
      <c r="B65" s="164" t="s">
        <v>208</v>
      </c>
      <c r="C65" s="164"/>
      <c r="D65" s="164"/>
      <c r="E65" s="165"/>
      <c r="F65" s="382" t="s">
        <v>109</v>
      </c>
      <c r="G65" s="166" t="s">
        <v>131</v>
      </c>
      <c r="H65" s="167" t="s">
        <v>131</v>
      </c>
      <c r="I65" s="168">
        <v>3738.91</v>
      </c>
      <c r="J65" s="169">
        <v>80.685804849999997</v>
      </c>
      <c r="K65" s="167">
        <v>1.37660673</v>
      </c>
      <c r="L65" s="170">
        <v>14.281143309999999</v>
      </c>
      <c r="M65" s="406">
        <v>-0.34972046000000001</v>
      </c>
      <c r="N65" s="110"/>
      <c r="O65" s="416">
        <v>13347.848</v>
      </c>
      <c r="P65" s="169">
        <v>89.116898759999998</v>
      </c>
    </row>
    <row r="66" spans="1:16" ht="18" customHeight="1">
      <c r="A66" s="163" t="s">
        <v>131</v>
      </c>
      <c r="B66" s="164" t="s">
        <v>209</v>
      </c>
      <c r="C66" s="164"/>
      <c r="D66" s="164"/>
      <c r="E66" s="165"/>
      <c r="F66" s="382" t="s">
        <v>109</v>
      </c>
      <c r="G66" s="166" t="s">
        <v>131</v>
      </c>
      <c r="H66" s="167" t="s">
        <v>131</v>
      </c>
      <c r="I66" s="168">
        <v>1901.165</v>
      </c>
      <c r="J66" s="169">
        <v>81.603925230000002</v>
      </c>
      <c r="K66" s="167">
        <v>0.69997847999999996</v>
      </c>
      <c r="L66" s="170">
        <v>13.79397236</v>
      </c>
      <c r="M66" s="406">
        <v>-0.16746748</v>
      </c>
      <c r="N66" s="110"/>
      <c r="O66" s="416">
        <v>7260.741</v>
      </c>
      <c r="P66" s="169">
        <v>93.479167410000002</v>
      </c>
    </row>
    <row r="67" spans="1:16" ht="18" customHeight="1">
      <c r="A67" s="163" t="s">
        <v>131</v>
      </c>
      <c r="B67" s="164" t="s">
        <v>210</v>
      </c>
      <c r="C67" s="164"/>
      <c r="D67" s="164"/>
      <c r="E67" s="165"/>
      <c r="F67" s="382" t="s">
        <v>109</v>
      </c>
      <c r="G67" s="166" t="s">
        <v>131</v>
      </c>
      <c r="H67" s="167" t="s">
        <v>131</v>
      </c>
      <c r="I67" s="168">
        <v>748.11500000000001</v>
      </c>
      <c r="J67" s="169">
        <v>82.250299319999996</v>
      </c>
      <c r="K67" s="167">
        <v>0.27544394999999999</v>
      </c>
      <c r="L67" s="170">
        <v>19.532590129999999</v>
      </c>
      <c r="M67" s="406">
        <v>-6.3083890000000004E-2</v>
      </c>
      <c r="N67" s="110"/>
      <c r="O67" s="416">
        <v>2946.3429999999998</v>
      </c>
      <c r="P67" s="169">
        <v>93.977826239999999</v>
      </c>
    </row>
    <row r="68" spans="1:16" ht="17.25" customHeight="1">
      <c r="A68" s="350" t="s">
        <v>131</v>
      </c>
      <c r="B68" s="158" t="s">
        <v>211</v>
      </c>
      <c r="C68" s="158"/>
      <c r="D68" s="158"/>
      <c r="E68" s="351"/>
      <c r="F68" s="385" t="s">
        <v>166</v>
      </c>
      <c r="G68" s="352">
        <v>79960</v>
      </c>
      <c r="H68" s="353">
        <v>66.455012379999999</v>
      </c>
      <c r="I68" s="354">
        <v>302.89400000000001</v>
      </c>
      <c r="J68" s="355">
        <v>82.065301320000003</v>
      </c>
      <c r="K68" s="353">
        <v>0.11152072</v>
      </c>
      <c r="L68" s="356">
        <v>3.6920705800000002</v>
      </c>
      <c r="M68" s="407">
        <v>-2.5865550000000001E-2</v>
      </c>
      <c r="N68" s="110"/>
      <c r="O68" s="417">
        <v>1148.9649999999999</v>
      </c>
      <c r="P68" s="355">
        <v>74.981221489999996</v>
      </c>
    </row>
    <row r="69" spans="1:16" ht="17.25" customHeight="1">
      <c r="A69" s="116" t="s">
        <v>212</v>
      </c>
      <c r="B69" s="117"/>
      <c r="C69" s="117"/>
      <c r="D69" s="117"/>
      <c r="E69" s="118"/>
      <c r="F69" s="402" t="s">
        <v>109</v>
      </c>
      <c r="G69" s="134" t="s">
        <v>131</v>
      </c>
      <c r="H69" s="113" t="s">
        <v>131</v>
      </c>
      <c r="I69" s="135">
        <v>11762.554</v>
      </c>
      <c r="J69" s="114">
        <v>117.04441448</v>
      </c>
      <c r="K69" s="113">
        <v>4.3307838299999997</v>
      </c>
      <c r="L69" s="137">
        <v>13.640952589999999</v>
      </c>
      <c r="M69" s="405">
        <v>0.66931348999999996</v>
      </c>
      <c r="N69" s="110"/>
      <c r="O69" s="415">
        <v>42326.811999999998</v>
      </c>
      <c r="P69" s="114">
        <v>111.65301296</v>
      </c>
    </row>
    <row r="70" spans="1:16" ht="17.25" customHeight="1">
      <c r="A70" s="186" t="s">
        <v>131</v>
      </c>
      <c r="B70" s="150" t="s">
        <v>213</v>
      </c>
      <c r="C70" s="150"/>
      <c r="D70" s="150"/>
      <c r="E70" s="151"/>
      <c r="F70" s="387" t="s">
        <v>109</v>
      </c>
      <c r="G70" s="152" t="s">
        <v>131</v>
      </c>
      <c r="H70" s="153" t="s">
        <v>131</v>
      </c>
      <c r="I70" s="154">
        <v>11762.554</v>
      </c>
      <c r="J70" s="155">
        <v>117.04441448</v>
      </c>
      <c r="K70" s="153">
        <v>4.3307838299999997</v>
      </c>
      <c r="L70" s="156">
        <v>13.68912345</v>
      </c>
      <c r="M70" s="409">
        <v>0.66931348999999996</v>
      </c>
      <c r="N70" s="110"/>
      <c r="O70" s="418">
        <v>42326.811999999998</v>
      </c>
      <c r="P70" s="155">
        <v>111.65301296</v>
      </c>
    </row>
    <row r="71" spans="1:16">
      <c r="I71" s="159"/>
      <c r="O71" s="159"/>
    </row>
    <row r="72" spans="1:16">
      <c r="I72" s="159"/>
      <c r="O72" s="159"/>
    </row>
    <row r="73" spans="1:16">
      <c r="I73" s="159"/>
      <c r="O73" s="159"/>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331</v>
      </c>
      <c r="B1" s="158"/>
      <c r="C1" s="158"/>
      <c r="D1" s="158"/>
      <c r="E1" s="158"/>
      <c r="F1" s="377"/>
      <c r="G1" s="158"/>
      <c r="H1" s="158"/>
      <c r="I1" s="159"/>
      <c r="J1" s="158"/>
      <c r="K1" s="158"/>
      <c r="L1" s="158"/>
      <c r="M1" s="158"/>
      <c r="N1" s="158"/>
      <c r="O1" s="159"/>
      <c r="P1" s="160" t="s">
        <v>135</v>
      </c>
    </row>
    <row r="2" spans="1:17" s="32" customFormat="1" ht="15" customHeight="1">
      <c r="A2" s="29"/>
      <c r="B2" s="161"/>
      <c r="C2" s="161"/>
      <c r="D2" s="161"/>
      <c r="E2" s="161"/>
      <c r="F2" s="378"/>
      <c r="G2" s="99" t="s">
        <v>425</v>
      </c>
      <c r="H2" s="161"/>
      <c r="I2" s="162"/>
      <c r="J2" s="161"/>
      <c r="K2" s="161"/>
      <c r="L2" s="161"/>
      <c r="M2" s="100"/>
      <c r="N2" s="100"/>
      <c r="O2" s="130" t="s">
        <v>136</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137</v>
      </c>
      <c r="B4" s="560"/>
      <c r="C4" s="560"/>
      <c r="D4" s="560"/>
      <c r="E4" s="561"/>
      <c r="F4" s="380" t="s">
        <v>138</v>
      </c>
      <c r="G4" s="107" t="s">
        <v>139</v>
      </c>
      <c r="H4" s="108" t="s">
        <v>114</v>
      </c>
      <c r="I4" s="132" t="s">
        <v>140</v>
      </c>
      <c r="J4" s="108" t="s">
        <v>114</v>
      </c>
      <c r="K4" s="109" t="s">
        <v>141</v>
      </c>
      <c r="L4" s="109" t="s">
        <v>326</v>
      </c>
      <c r="M4" s="403" t="s">
        <v>142</v>
      </c>
      <c r="N4" s="422"/>
      <c r="O4" s="413" t="s">
        <v>140</v>
      </c>
      <c r="P4" s="108" t="s">
        <v>114</v>
      </c>
      <c r="Q4" s="41"/>
    </row>
    <row r="5" spans="1:17" ht="18" customHeight="1">
      <c r="A5" s="390" t="s">
        <v>143</v>
      </c>
      <c r="B5" s="391"/>
      <c r="C5" s="391"/>
      <c r="D5" s="391"/>
      <c r="E5" s="391"/>
      <c r="F5" s="383" t="s">
        <v>109</v>
      </c>
      <c r="G5" s="392" t="s">
        <v>131</v>
      </c>
      <c r="H5" s="393" t="s">
        <v>131</v>
      </c>
      <c r="I5" s="346">
        <v>148656.236</v>
      </c>
      <c r="J5" s="345">
        <v>97.184683379999996</v>
      </c>
      <c r="K5" s="50">
        <v>100</v>
      </c>
      <c r="L5" s="50">
        <v>6.7494908300000001</v>
      </c>
      <c r="M5" s="404">
        <v>-2.8153166199999999</v>
      </c>
      <c r="N5" s="110"/>
      <c r="O5" s="414">
        <v>617365.39500000002</v>
      </c>
      <c r="P5" s="345">
        <v>122.09636845999999</v>
      </c>
      <c r="Q5" s="52"/>
    </row>
    <row r="6" spans="1:17" ht="18" customHeight="1">
      <c r="A6" s="111" t="s">
        <v>144</v>
      </c>
      <c r="B6" s="112"/>
      <c r="C6" s="112"/>
      <c r="D6" s="112"/>
      <c r="E6" s="112"/>
      <c r="F6" s="381" t="s">
        <v>109</v>
      </c>
      <c r="G6" s="134" t="s">
        <v>131</v>
      </c>
      <c r="H6" s="113" t="s">
        <v>131</v>
      </c>
      <c r="I6" s="135">
        <v>154.43899999999999</v>
      </c>
      <c r="J6" s="114">
        <v>98.491747660000001</v>
      </c>
      <c r="K6" s="57">
        <v>0.10389002</v>
      </c>
      <c r="L6" s="136">
        <v>1.6005784700000001</v>
      </c>
      <c r="M6" s="405">
        <v>-1.5461299999999999E-3</v>
      </c>
      <c r="N6" s="110"/>
      <c r="O6" s="415">
        <v>661.62099999999998</v>
      </c>
      <c r="P6" s="114">
        <v>82.179960449999996</v>
      </c>
      <c r="Q6" s="52"/>
    </row>
    <row r="7" spans="1:17" ht="18" customHeight="1">
      <c r="A7" s="163" t="s">
        <v>131</v>
      </c>
      <c r="B7" s="164" t="s">
        <v>145</v>
      </c>
      <c r="C7" s="164"/>
      <c r="D7" s="164"/>
      <c r="E7" s="165"/>
      <c r="F7" s="382" t="s">
        <v>146</v>
      </c>
      <c r="G7" s="166">
        <v>0</v>
      </c>
      <c r="H7" s="167" t="s">
        <v>332</v>
      </c>
      <c r="I7" s="168">
        <v>1.4119999999999999</v>
      </c>
      <c r="J7" s="169" t="s">
        <v>332</v>
      </c>
      <c r="K7" s="167">
        <v>9.4983999999999997E-4</v>
      </c>
      <c r="L7" s="170">
        <v>6.987401E-2</v>
      </c>
      <c r="M7" s="406">
        <v>9.2310000000000005E-4</v>
      </c>
      <c r="N7" s="110"/>
      <c r="O7" s="416">
        <v>2.5950000000000002</v>
      </c>
      <c r="P7" s="169">
        <v>31.118839189999999</v>
      </c>
      <c r="Q7" s="52"/>
    </row>
    <row r="8" spans="1:17" ht="18" customHeight="1">
      <c r="A8" s="163" t="s">
        <v>131</v>
      </c>
      <c r="B8" s="164" t="s">
        <v>147</v>
      </c>
      <c r="C8" s="164"/>
      <c r="D8" s="164"/>
      <c r="E8" s="165"/>
      <c r="F8" s="382" t="s">
        <v>146</v>
      </c>
      <c r="G8" s="166">
        <v>3</v>
      </c>
      <c r="H8" s="167" t="s">
        <v>332</v>
      </c>
      <c r="I8" s="168">
        <v>3.4580000000000002</v>
      </c>
      <c r="J8" s="169" t="s">
        <v>332</v>
      </c>
      <c r="K8" s="167">
        <v>2.3261699999999998E-3</v>
      </c>
      <c r="L8" s="170">
        <v>0.26796771000000003</v>
      </c>
      <c r="M8" s="406">
        <v>2.2606800000000002E-3</v>
      </c>
      <c r="N8" s="110"/>
      <c r="O8" s="416">
        <v>5.6079999999999997</v>
      </c>
      <c r="P8" s="169">
        <v>427.76506483999998</v>
      </c>
      <c r="Q8" s="52"/>
    </row>
    <row r="9" spans="1:17" ht="18" customHeight="1">
      <c r="A9" s="394" t="s">
        <v>131</v>
      </c>
      <c r="B9" s="158" t="s">
        <v>148</v>
      </c>
      <c r="C9" s="158"/>
      <c r="D9" s="158"/>
      <c r="E9" s="158"/>
      <c r="F9" s="385" t="s">
        <v>146</v>
      </c>
      <c r="G9" s="352">
        <v>3</v>
      </c>
      <c r="H9" s="353">
        <v>300</v>
      </c>
      <c r="I9" s="354">
        <v>44.511000000000003</v>
      </c>
      <c r="J9" s="355" t="s">
        <v>393</v>
      </c>
      <c r="K9" s="353">
        <v>2.9942239999999998E-2</v>
      </c>
      <c r="L9" s="356">
        <v>1.6271495</v>
      </c>
      <c r="M9" s="407">
        <v>2.668953E-2</v>
      </c>
      <c r="N9" s="110"/>
      <c r="O9" s="417">
        <v>166.119</v>
      </c>
      <c r="P9" s="355">
        <v>560.13420102999999</v>
      </c>
      <c r="Q9" s="52"/>
    </row>
    <row r="10" spans="1:17" ht="18" customHeight="1">
      <c r="A10" s="111" t="s">
        <v>149</v>
      </c>
      <c r="B10" s="115"/>
      <c r="C10" s="115"/>
      <c r="D10" s="115"/>
      <c r="E10" s="115"/>
      <c r="F10" s="383" t="s">
        <v>109</v>
      </c>
      <c r="G10" s="344" t="s">
        <v>131</v>
      </c>
      <c r="H10" s="345" t="s">
        <v>131</v>
      </c>
      <c r="I10" s="346">
        <v>19.253</v>
      </c>
      <c r="J10" s="347">
        <v>36.261418210000002</v>
      </c>
      <c r="K10" s="345">
        <v>1.295136E-2</v>
      </c>
      <c r="L10" s="348">
        <v>0.33876260000000002</v>
      </c>
      <c r="M10" s="408">
        <v>-2.2124359999999999E-2</v>
      </c>
      <c r="N10" s="110"/>
      <c r="O10" s="414">
        <v>224.74100000000001</v>
      </c>
      <c r="P10" s="347">
        <v>147.15692566000001</v>
      </c>
    </row>
    <row r="11" spans="1:17" ht="18" customHeight="1">
      <c r="A11" s="395" t="s">
        <v>131</v>
      </c>
      <c r="B11" s="150" t="s">
        <v>150</v>
      </c>
      <c r="C11" s="150"/>
      <c r="D11" s="150"/>
      <c r="E11" s="151"/>
      <c r="F11" s="387" t="s">
        <v>151</v>
      </c>
      <c r="G11" s="152">
        <v>80</v>
      </c>
      <c r="H11" s="153" t="s">
        <v>332</v>
      </c>
      <c r="I11" s="154">
        <v>19.253</v>
      </c>
      <c r="J11" s="155" t="s">
        <v>332</v>
      </c>
      <c r="K11" s="153">
        <v>1.295136E-2</v>
      </c>
      <c r="L11" s="156">
        <v>1.02271888</v>
      </c>
      <c r="M11" s="409">
        <v>1.2586740000000001E-2</v>
      </c>
      <c r="N11" s="110"/>
      <c r="O11" s="418">
        <v>162.797</v>
      </c>
      <c r="P11" s="155" t="s">
        <v>400</v>
      </c>
    </row>
    <row r="12" spans="1:17" ht="18" customHeight="1">
      <c r="A12" s="350" t="s">
        <v>152</v>
      </c>
      <c r="B12" s="158"/>
      <c r="C12" s="158"/>
      <c r="D12" s="158"/>
      <c r="E12" s="158"/>
      <c r="F12" s="383" t="s">
        <v>109</v>
      </c>
      <c r="G12" s="396" t="s">
        <v>131</v>
      </c>
      <c r="H12" s="345" t="s">
        <v>131</v>
      </c>
      <c r="I12" s="398">
        <v>85.197999999999993</v>
      </c>
      <c r="J12" s="347">
        <v>118.88369496999999</v>
      </c>
      <c r="K12" s="345">
        <v>5.7312090000000003E-2</v>
      </c>
      <c r="L12" s="348">
        <v>0.53665715999999997</v>
      </c>
      <c r="M12" s="408">
        <v>8.8472599999999992E-3</v>
      </c>
      <c r="N12" s="110"/>
      <c r="O12" s="417">
        <v>181.48099999999999</v>
      </c>
      <c r="P12" s="355">
        <v>104.27066096999999</v>
      </c>
    </row>
    <row r="13" spans="1:17" ht="18" customHeight="1">
      <c r="A13" s="163" t="s">
        <v>131</v>
      </c>
      <c r="B13" s="164" t="s">
        <v>153</v>
      </c>
      <c r="C13" s="164"/>
      <c r="D13" s="164"/>
      <c r="E13" s="164"/>
      <c r="F13" s="382" t="s">
        <v>146</v>
      </c>
      <c r="G13" s="397" t="s">
        <v>109</v>
      </c>
      <c r="H13" s="167" t="s">
        <v>109</v>
      </c>
      <c r="I13" s="399" t="s">
        <v>109</v>
      </c>
      <c r="J13" s="169" t="s">
        <v>109</v>
      </c>
      <c r="K13" s="167" t="s">
        <v>109</v>
      </c>
      <c r="L13" s="170" t="s">
        <v>109</v>
      </c>
      <c r="M13" s="406" t="s">
        <v>109</v>
      </c>
      <c r="N13" s="110"/>
      <c r="O13" s="419" t="s">
        <v>109</v>
      </c>
      <c r="P13" s="177" t="s">
        <v>109</v>
      </c>
    </row>
    <row r="14" spans="1:17" ht="18" customHeight="1">
      <c r="A14" s="163" t="s">
        <v>131</v>
      </c>
      <c r="B14" s="164" t="s">
        <v>154</v>
      </c>
      <c r="C14" s="164"/>
      <c r="D14" s="164"/>
      <c r="E14" s="164"/>
      <c r="F14" s="382" t="s">
        <v>146</v>
      </c>
      <c r="G14" s="397" t="s">
        <v>109</v>
      </c>
      <c r="H14" s="167" t="s">
        <v>109</v>
      </c>
      <c r="I14" s="399" t="s">
        <v>109</v>
      </c>
      <c r="J14" s="169" t="s">
        <v>109</v>
      </c>
      <c r="K14" s="167" t="s">
        <v>109</v>
      </c>
      <c r="L14" s="170" t="s">
        <v>109</v>
      </c>
      <c r="M14" s="406" t="s">
        <v>109</v>
      </c>
      <c r="N14" s="110"/>
      <c r="O14" s="416" t="s">
        <v>109</v>
      </c>
      <c r="P14" s="169" t="s">
        <v>109</v>
      </c>
    </row>
    <row r="15" spans="1:17" ht="18" customHeight="1">
      <c r="A15" s="163" t="s">
        <v>131</v>
      </c>
      <c r="B15" s="164" t="s">
        <v>155</v>
      </c>
      <c r="C15" s="164"/>
      <c r="D15" s="164"/>
      <c r="E15" s="164"/>
      <c r="F15" s="382" t="s">
        <v>146</v>
      </c>
      <c r="G15" s="397" t="s">
        <v>109</v>
      </c>
      <c r="H15" s="167" t="s">
        <v>109</v>
      </c>
      <c r="I15" s="399" t="s">
        <v>109</v>
      </c>
      <c r="J15" s="169" t="s">
        <v>109</v>
      </c>
      <c r="K15" s="167" t="s">
        <v>109</v>
      </c>
      <c r="L15" s="170" t="s">
        <v>109</v>
      </c>
      <c r="M15" s="406" t="s">
        <v>109</v>
      </c>
      <c r="N15" s="110"/>
      <c r="O15" s="417" t="s">
        <v>109</v>
      </c>
      <c r="P15" s="355" t="s">
        <v>109</v>
      </c>
    </row>
    <row r="16" spans="1:17" ht="18" customHeight="1">
      <c r="A16" s="394" t="s">
        <v>131</v>
      </c>
      <c r="B16" s="158" t="s">
        <v>156</v>
      </c>
      <c r="C16" s="158"/>
      <c r="D16" s="158"/>
      <c r="E16" s="158"/>
      <c r="F16" s="385" t="s">
        <v>146</v>
      </c>
      <c r="G16" s="396" t="s">
        <v>109</v>
      </c>
      <c r="H16" s="353" t="s">
        <v>109</v>
      </c>
      <c r="I16" s="398" t="s">
        <v>109</v>
      </c>
      <c r="J16" s="355" t="s">
        <v>109</v>
      </c>
      <c r="K16" s="353" t="s">
        <v>109</v>
      </c>
      <c r="L16" s="356" t="s">
        <v>109</v>
      </c>
      <c r="M16" s="407" t="s">
        <v>109</v>
      </c>
      <c r="N16" s="110"/>
      <c r="O16" s="154" t="s">
        <v>109</v>
      </c>
      <c r="P16" s="155" t="s">
        <v>280</v>
      </c>
    </row>
    <row r="17" spans="1:16" ht="18" customHeight="1">
      <c r="A17" s="111" t="s">
        <v>157</v>
      </c>
      <c r="B17" s="115"/>
      <c r="C17" s="115"/>
      <c r="D17" s="115"/>
      <c r="E17" s="115"/>
      <c r="F17" s="383" t="s">
        <v>109</v>
      </c>
      <c r="G17" s="400" t="s">
        <v>131</v>
      </c>
      <c r="H17" s="345" t="s">
        <v>131</v>
      </c>
      <c r="I17" s="401">
        <v>240.17599999999999</v>
      </c>
      <c r="J17" s="347">
        <v>126.7834331</v>
      </c>
      <c r="K17" s="345">
        <v>0.16156470000000001</v>
      </c>
      <c r="L17" s="348">
        <v>2.2233196999999998</v>
      </c>
      <c r="M17" s="408">
        <v>3.3170199999999997E-2</v>
      </c>
      <c r="N17" s="110"/>
      <c r="O17" s="414">
        <v>822.64300000000003</v>
      </c>
      <c r="P17" s="347">
        <v>131.84311073000001</v>
      </c>
    </row>
    <row r="18" spans="1:16" ht="18" customHeight="1">
      <c r="A18" s="186" t="s">
        <v>131</v>
      </c>
      <c r="B18" s="150" t="s">
        <v>158</v>
      </c>
      <c r="C18" s="150"/>
      <c r="D18" s="150"/>
      <c r="E18" s="151"/>
      <c r="F18" s="387" t="s">
        <v>109</v>
      </c>
      <c r="G18" s="152" t="s">
        <v>131</v>
      </c>
      <c r="H18" s="153" t="s">
        <v>131</v>
      </c>
      <c r="I18" s="154">
        <v>240.17599999999999</v>
      </c>
      <c r="J18" s="155">
        <v>126.7834331</v>
      </c>
      <c r="K18" s="153">
        <v>0.16156470000000001</v>
      </c>
      <c r="L18" s="156">
        <v>2.2419451800000001</v>
      </c>
      <c r="M18" s="409">
        <v>3.3170199999999997E-2</v>
      </c>
      <c r="N18" s="110"/>
      <c r="O18" s="418">
        <v>822.64300000000003</v>
      </c>
      <c r="P18" s="155">
        <v>131.84311073000001</v>
      </c>
    </row>
    <row r="19" spans="1:16" ht="18" customHeight="1">
      <c r="A19" s="350" t="s">
        <v>159</v>
      </c>
      <c r="B19" s="158"/>
      <c r="C19" s="158"/>
      <c r="D19" s="158"/>
      <c r="E19" s="351"/>
      <c r="F19" s="385" t="s">
        <v>146</v>
      </c>
      <c r="G19" s="352" t="s">
        <v>109</v>
      </c>
      <c r="H19" s="353" t="s">
        <v>109</v>
      </c>
      <c r="I19" s="354" t="s">
        <v>109</v>
      </c>
      <c r="J19" s="355" t="s">
        <v>109</v>
      </c>
      <c r="K19" s="353" t="s">
        <v>109</v>
      </c>
      <c r="L19" s="356" t="s">
        <v>109</v>
      </c>
      <c r="M19" s="407" t="s">
        <v>109</v>
      </c>
      <c r="N19" s="110"/>
      <c r="O19" s="420" t="s">
        <v>109</v>
      </c>
      <c r="P19" s="357" t="s">
        <v>109</v>
      </c>
    </row>
    <row r="20" spans="1:16" ht="18" customHeight="1">
      <c r="A20" s="116" t="s">
        <v>160</v>
      </c>
      <c r="B20" s="117"/>
      <c r="C20" s="117"/>
      <c r="D20" s="117"/>
      <c r="E20" s="118"/>
      <c r="F20" s="381" t="s">
        <v>109</v>
      </c>
      <c r="G20" s="134" t="s">
        <v>131</v>
      </c>
      <c r="H20" s="113" t="s">
        <v>131</v>
      </c>
      <c r="I20" s="135">
        <v>916.87099999999998</v>
      </c>
      <c r="J20" s="114">
        <v>139.70005211</v>
      </c>
      <c r="K20" s="113">
        <v>0.61677265000000003</v>
      </c>
      <c r="L20" s="137">
        <v>0.79237418999999998</v>
      </c>
      <c r="M20" s="405">
        <v>0.17034030999999999</v>
      </c>
      <c r="N20" s="110"/>
      <c r="O20" s="421">
        <v>3353.7759999999998</v>
      </c>
      <c r="P20" s="184">
        <v>127.96237029</v>
      </c>
    </row>
    <row r="21" spans="1:16" ht="18" customHeight="1">
      <c r="A21" s="163" t="s">
        <v>131</v>
      </c>
      <c r="B21" s="164" t="s">
        <v>161</v>
      </c>
      <c r="C21" s="164"/>
      <c r="D21" s="164"/>
      <c r="E21" s="165"/>
      <c r="F21" s="382" t="s">
        <v>109</v>
      </c>
      <c r="G21" s="166" t="s">
        <v>131</v>
      </c>
      <c r="H21" s="167" t="s">
        <v>131</v>
      </c>
      <c r="I21" s="168">
        <v>96.025999999999996</v>
      </c>
      <c r="J21" s="169">
        <v>95.888878899999995</v>
      </c>
      <c r="K21" s="167">
        <v>6.4596009999999995E-2</v>
      </c>
      <c r="L21" s="170">
        <v>0.59445219000000005</v>
      </c>
      <c r="M21" s="406">
        <v>-2.6915099999999998E-3</v>
      </c>
      <c r="N21" s="110"/>
      <c r="O21" s="416">
        <v>247.90600000000001</v>
      </c>
      <c r="P21" s="169">
        <v>71.512102530000007</v>
      </c>
    </row>
    <row r="22" spans="1:16" ht="18" customHeight="1">
      <c r="A22" s="163" t="s">
        <v>131</v>
      </c>
      <c r="B22" s="164" t="s">
        <v>162</v>
      </c>
      <c r="C22" s="164"/>
      <c r="D22" s="164"/>
      <c r="E22" s="165"/>
      <c r="F22" s="382" t="s">
        <v>146</v>
      </c>
      <c r="G22" s="166" t="s">
        <v>109</v>
      </c>
      <c r="H22" s="167" t="s">
        <v>280</v>
      </c>
      <c r="I22" s="168" t="s">
        <v>109</v>
      </c>
      <c r="J22" s="169" t="s">
        <v>280</v>
      </c>
      <c r="K22" s="167" t="s">
        <v>109</v>
      </c>
      <c r="L22" s="170" t="s">
        <v>109</v>
      </c>
      <c r="M22" s="406">
        <v>-9.9122299999999993E-3</v>
      </c>
      <c r="N22" s="110"/>
      <c r="O22" s="416">
        <v>34.018000000000001</v>
      </c>
      <c r="P22" s="169">
        <v>67.569768600000003</v>
      </c>
    </row>
    <row r="23" spans="1:16" ht="18" customHeight="1">
      <c r="A23" s="163" t="s">
        <v>131</v>
      </c>
      <c r="B23" s="164" t="s">
        <v>163</v>
      </c>
      <c r="C23" s="164"/>
      <c r="D23" s="164"/>
      <c r="E23" s="165"/>
      <c r="F23" s="382" t="s">
        <v>146</v>
      </c>
      <c r="G23" s="166" t="s">
        <v>109</v>
      </c>
      <c r="H23" s="167" t="s">
        <v>109</v>
      </c>
      <c r="I23" s="168" t="s">
        <v>109</v>
      </c>
      <c r="J23" s="169" t="s">
        <v>109</v>
      </c>
      <c r="K23" s="167" t="s">
        <v>109</v>
      </c>
      <c r="L23" s="170" t="s">
        <v>109</v>
      </c>
      <c r="M23" s="406" t="s">
        <v>109</v>
      </c>
      <c r="N23" s="110"/>
      <c r="O23" s="416" t="s">
        <v>109</v>
      </c>
      <c r="P23" s="169" t="s">
        <v>109</v>
      </c>
    </row>
    <row r="24" spans="1:16" ht="18" customHeight="1">
      <c r="A24" s="163" t="s">
        <v>131</v>
      </c>
      <c r="B24" s="164" t="s">
        <v>164</v>
      </c>
      <c r="C24" s="164"/>
      <c r="D24" s="164"/>
      <c r="E24" s="165"/>
      <c r="F24" s="382" t="s">
        <v>146</v>
      </c>
      <c r="G24" s="166">
        <v>0</v>
      </c>
      <c r="H24" s="167" t="s">
        <v>109</v>
      </c>
      <c r="I24" s="168">
        <v>15.506</v>
      </c>
      <c r="J24" s="169">
        <v>26.088565849999998</v>
      </c>
      <c r="K24" s="167">
        <v>1.0430780000000001E-2</v>
      </c>
      <c r="L24" s="170">
        <v>0.18392520000000001</v>
      </c>
      <c r="M24" s="406">
        <v>-2.8719439999999999E-2</v>
      </c>
      <c r="N24" s="110"/>
      <c r="O24" s="416">
        <v>99.688999999999993</v>
      </c>
      <c r="P24" s="169">
        <v>42.710921839999997</v>
      </c>
    </row>
    <row r="25" spans="1:16" ht="18" customHeight="1">
      <c r="A25" s="157" t="s">
        <v>131</v>
      </c>
      <c r="B25" s="179" t="s">
        <v>165</v>
      </c>
      <c r="C25" s="179"/>
      <c r="D25" s="179"/>
      <c r="E25" s="180"/>
      <c r="F25" s="386" t="s">
        <v>166</v>
      </c>
      <c r="G25" s="181">
        <v>18118</v>
      </c>
      <c r="H25" s="182" t="s">
        <v>428</v>
      </c>
      <c r="I25" s="183">
        <v>37.241999999999997</v>
      </c>
      <c r="J25" s="184" t="s">
        <v>429</v>
      </c>
      <c r="K25" s="182">
        <v>2.5052430000000001E-2</v>
      </c>
      <c r="L25" s="185">
        <v>1.30060256</v>
      </c>
      <c r="M25" s="410">
        <v>2.4211139999999999E-2</v>
      </c>
      <c r="N25" s="110"/>
      <c r="O25" s="421">
        <v>75.212999999999994</v>
      </c>
      <c r="P25" s="184">
        <v>131.41773832999999</v>
      </c>
    </row>
    <row r="26" spans="1:16" ht="18" customHeight="1">
      <c r="A26" s="171" t="s">
        <v>131</v>
      </c>
      <c r="B26" s="172" t="s">
        <v>167</v>
      </c>
      <c r="C26" s="172"/>
      <c r="D26" s="172"/>
      <c r="E26" s="173"/>
      <c r="F26" s="384" t="s">
        <v>146</v>
      </c>
      <c r="G26" s="174">
        <v>16</v>
      </c>
      <c r="H26" s="175">
        <v>400</v>
      </c>
      <c r="I26" s="176">
        <v>212.17500000000001</v>
      </c>
      <c r="J26" s="177">
        <v>432.45419155000002</v>
      </c>
      <c r="K26" s="175">
        <v>0.14272862</v>
      </c>
      <c r="L26" s="178">
        <v>2.2877670800000001</v>
      </c>
      <c r="M26" s="411">
        <v>0.1066352</v>
      </c>
      <c r="N26" s="110"/>
      <c r="O26" s="419">
        <v>853.88900000000001</v>
      </c>
      <c r="P26" s="177">
        <v>276.27510741999998</v>
      </c>
    </row>
    <row r="27" spans="1:16" ht="18" customHeight="1">
      <c r="A27" s="395" t="s">
        <v>131</v>
      </c>
      <c r="B27" s="150" t="s">
        <v>168</v>
      </c>
      <c r="C27" s="150"/>
      <c r="D27" s="150"/>
      <c r="E27" s="151"/>
      <c r="F27" s="387" t="s">
        <v>146</v>
      </c>
      <c r="G27" s="152">
        <v>126</v>
      </c>
      <c r="H27" s="153">
        <v>268.08510638000001</v>
      </c>
      <c r="I27" s="154">
        <v>123.905</v>
      </c>
      <c r="J27" s="155">
        <v>96.750894070000001</v>
      </c>
      <c r="K27" s="153">
        <v>8.3350019999999997E-2</v>
      </c>
      <c r="L27" s="156">
        <v>0.28607039000000001</v>
      </c>
      <c r="M27" s="409">
        <v>-2.7202699999999999E-3</v>
      </c>
      <c r="N27" s="110"/>
      <c r="O27" s="418">
        <v>573.35</v>
      </c>
      <c r="P27" s="155">
        <v>156.4183779</v>
      </c>
    </row>
    <row r="28" spans="1:16" ht="18" customHeight="1">
      <c r="A28" s="157" t="s">
        <v>169</v>
      </c>
      <c r="B28" s="179"/>
      <c r="C28" s="179"/>
      <c r="D28" s="179"/>
      <c r="E28" s="180"/>
      <c r="F28" s="386" t="s">
        <v>109</v>
      </c>
      <c r="G28" s="181" t="s">
        <v>131</v>
      </c>
      <c r="H28" s="182" t="s">
        <v>131</v>
      </c>
      <c r="I28" s="183">
        <v>3520.9169999999999</v>
      </c>
      <c r="J28" s="184">
        <v>42.486874129999997</v>
      </c>
      <c r="K28" s="182">
        <v>2.3684959999999999</v>
      </c>
      <c r="L28" s="185">
        <v>2.39441031</v>
      </c>
      <c r="M28" s="410">
        <v>-3.1158939800000001</v>
      </c>
      <c r="N28" s="110"/>
      <c r="O28" s="421">
        <v>19736.989000000001</v>
      </c>
      <c r="P28" s="184">
        <v>76.910759189999993</v>
      </c>
    </row>
    <row r="29" spans="1:16" ht="18" customHeight="1">
      <c r="A29" s="163" t="s">
        <v>131</v>
      </c>
      <c r="B29" s="164" t="s">
        <v>170</v>
      </c>
      <c r="C29" s="164"/>
      <c r="D29" s="164"/>
      <c r="E29" s="165"/>
      <c r="F29" s="382" t="s">
        <v>146</v>
      </c>
      <c r="G29" s="166">
        <v>2678</v>
      </c>
      <c r="H29" s="167">
        <v>105.10204082</v>
      </c>
      <c r="I29" s="168">
        <v>2047.153</v>
      </c>
      <c r="J29" s="169">
        <v>95.993564640000002</v>
      </c>
      <c r="K29" s="167">
        <v>1.3771053600000001</v>
      </c>
      <c r="L29" s="170">
        <v>8.5973456299999995</v>
      </c>
      <c r="M29" s="406">
        <v>-5.5857440000000001E-2</v>
      </c>
      <c r="N29" s="110"/>
      <c r="O29" s="416">
        <v>7790.7259999999997</v>
      </c>
      <c r="P29" s="169">
        <v>106.95354269000001</v>
      </c>
    </row>
    <row r="30" spans="1:16" ht="18" customHeight="1">
      <c r="A30" s="163" t="s">
        <v>131</v>
      </c>
      <c r="B30" s="164" t="s">
        <v>171</v>
      </c>
      <c r="C30" s="164"/>
      <c r="D30" s="164"/>
      <c r="E30" s="165"/>
      <c r="F30" s="382" t="s">
        <v>146</v>
      </c>
      <c r="G30" s="166">
        <v>227</v>
      </c>
      <c r="H30" s="167">
        <v>125.41436464</v>
      </c>
      <c r="I30" s="168">
        <v>32.155999999999999</v>
      </c>
      <c r="J30" s="169">
        <v>98.354438119999998</v>
      </c>
      <c r="K30" s="167">
        <v>2.1631109999999999E-2</v>
      </c>
      <c r="L30" s="170">
        <v>0.56968145000000003</v>
      </c>
      <c r="M30" s="406">
        <v>-3.5171999999999997E-4</v>
      </c>
      <c r="N30" s="110"/>
      <c r="O30" s="416">
        <v>97.132000000000005</v>
      </c>
      <c r="P30" s="169">
        <v>94.817504709999994</v>
      </c>
    </row>
    <row r="31" spans="1:16" ht="18" customHeight="1">
      <c r="A31" s="163" t="s">
        <v>131</v>
      </c>
      <c r="B31" s="164" t="s">
        <v>172</v>
      </c>
      <c r="C31" s="164"/>
      <c r="D31" s="164"/>
      <c r="E31" s="165"/>
      <c r="F31" s="382" t="s">
        <v>109</v>
      </c>
      <c r="G31" s="166" t="s">
        <v>131</v>
      </c>
      <c r="H31" s="167" t="s">
        <v>131</v>
      </c>
      <c r="I31" s="168">
        <v>149.297</v>
      </c>
      <c r="J31" s="169">
        <v>111.20985043</v>
      </c>
      <c r="K31" s="167">
        <v>0.10043104</v>
      </c>
      <c r="L31" s="170">
        <v>1.84110171</v>
      </c>
      <c r="M31" s="406">
        <v>9.8383499999999992E-3</v>
      </c>
      <c r="N31" s="110"/>
      <c r="O31" s="416">
        <v>672.899</v>
      </c>
      <c r="P31" s="169">
        <v>111.13847323</v>
      </c>
    </row>
    <row r="32" spans="1:16" ht="18" customHeight="1">
      <c r="A32" s="163" t="s">
        <v>131</v>
      </c>
      <c r="B32" s="164" t="s">
        <v>173</v>
      </c>
      <c r="C32" s="164"/>
      <c r="D32" s="164"/>
      <c r="E32" s="165"/>
      <c r="F32" s="382" t="s">
        <v>109</v>
      </c>
      <c r="G32" s="166" t="s">
        <v>131</v>
      </c>
      <c r="H32" s="167" t="s">
        <v>131</v>
      </c>
      <c r="I32" s="168">
        <v>737.971</v>
      </c>
      <c r="J32" s="169">
        <v>70.118874219999995</v>
      </c>
      <c r="K32" s="167">
        <v>0.49642787999999999</v>
      </c>
      <c r="L32" s="170">
        <v>3.26468135</v>
      </c>
      <c r="M32" s="406">
        <v>-0.20559664</v>
      </c>
      <c r="N32" s="110"/>
      <c r="O32" s="416">
        <v>3040.172</v>
      </c>
      <c r="P32" s="169">
        <v>69.932063920000004</v>
      </c>
    </row>
    <row r="33" spans="1:16" ht="18" customHeight="1">
      <c r="A33" s="163" t="s">
        <v>131</v>
      </c>
      <c r="B33" s="164" t="s">
        <v>174</v>
      </c>
      <c r="C33" s="164"/>
      <c r="D33" s="164"/>
      <c r="E33" s="165"/>
      <c r="F33" s="382" t="s">
        <v>146</v>
      </c>
      <c r="G33" s="166">
        <v>580</v>
      </c>
      <c r="H33" s="167">
        <v>13.560907179999999</v>
      </c>
      <c r="I33" s="168">
        <v>215.97499999999999</v>
      </c>
      <c r="J33" s="169">
        <v>4.7830015499999998</v>
      </c>
      <c r="K33" s="167">
        <v>0.14528485999999999</v>
      </c>
      <c r="L33" s="170">
        <v>0.59485781999999998</v>
      </c>
      <c r="M33" s="406">
        <v>-2.8108142100000002</v>
      </c>
      <c r="N33" s="110"/>
      <c r="O33" s="416">
        <v>6850.9549999999999</v>
      </c>
      <c r="P33" s="169">
        <v>58.205119379999999</v>
      </c>
    </row>
    <row r="34" spans="1:16" ht="18" customHeight="1">
      <c r="A34" s="171" t="s">
        <v>131</v>
      </c>
      <c r="B34" s="172" t="s">
        <v>175</v>
      </c>
      <c r="C34" s="172"/>
      <c r="D34" s="172"/>
      <c r="E34" s="173"/>
      <c r="F34" s="384" t="s">
        <v>146</v>
      </c>
      <c r="G34" s="174">
        <v>8</v>
      </c>
      <c r="H34" s="175" t="s">
        <v>109</v>
      </c>
      <c r="I34" s="176">
        <v>37.418999999999997</v>
      </c>
      <c r="J34" s="177" t="s">
        <v>430</v>
      </c>
      <c r="K34" s="175">
        <v>2.5171499999999999E-2</v>
      </c>
      <c r="L34" s="178">
        <v>0.20835365</v>
      </c>
      <c r="M34" s="411">
        <v>2.3588769999999998E-2</v>
      </c>
      <c r="N34" s="110"/>
      <c r="O34" s="419">
        <v>105.995</v>
      </c>
      <c r="P34" s="177">
        <v>135.47764513000001</v>
      </c>
    </row>
    <row r="35" spans="1:16" ht="18" customHeight="1">
      <c r="A35" s="349" t="s">
        <v>131</v>
      </c>
      <c r="B35" s="172" t="s">
        <v>176</v>
      </c>
      <c r="C35" s="172"/>
      <c r="D35" s="172"/>
      <c r="E35" s="173"/>
      <c r="F35" s="384" t="s">
        <v>109</v>
      </c>
      <c r="G35" s="174" t="s">
        <v>131</v>
      </c>
      <c r="H35" s="175" t="s">
        <v>131</v>
      </c>
      <c r="I35" s="176">
        <v>299.88799999999998</v>
      </c>
      <c r="J35" s="177">
        <v>71.867331289999996</v>
      </c>
      <c r="K35" s="175">
        <v>0.20173253999999999</v>
      </c>
      <c r="L35" s="178">
        <v>0.92432029000000004</v>
      </c>
      <c r="M35" s="411">
        <v>-7.6745549999999996E-2</v>
      </c>
      <c r="N35" s="110"/>
      <c r="O35" s="419">
        <v>1176.8489999999999</v>
      </c>
      <c r="P35" s="177">
        <v>79.897470990000002</v>
      </c>
    </row>
    <row r="36" spans="1:16" ht="18" customHeight="1">
      <c r="A36" s="116" t="s">
        <v>177</v>
      </c>
      <c r="B36" s="117"/>
      <c r="C36" s="117"/>
      <c r="D36" s="117"/>
      <c r="E36" s="118"/>
      <c r="F36" s="381" t="s">
        <v>109</v>
      </c>
      <c r="G36" s="134" t="s">
        <v>131</v>
      </c>
      <c r="H36" s="113" t="s">
        <v>131</v>
      </c>
      <c r="I36" s="135">
        <v>141360.40299999999</v>
      </c>
      <c r="J36" s="114">
        <v>100.11992188000001</v>
      </c>
      <c r="K36" s="113">
        <v>95.092144669999996</v>
      </c>
      <c r="L36" s="137">
        <v>8.0823759400000004</v>
      </c>
      <c r="M36" s="405">
        <v>0.11069306</v>
      </c>
      <c r="N36" s="110"/>
      <c r="O36" s="415">
        <v>582559.77399999998</v>
      </c>
      <c r="P36" s="114">
        <v>124.75171554000001</v>
      </c>
    </row>
    <row r="37" spans="1:16" ht="18" customHeight="1">
      <c r="A37" s="163" t="s">
        <v>131</v>
      </c>
      <c r="B37" s="164" t="s">
        <v>178</v>
      </c>
      <c r="C37" s="164"/>
      <c r="D37" s="164"/>
      <c r="E37" s="165"/>
      <c r="F37" s="382" t="s">
        <v>166</v>
      </c>
      <c r="G37" s="166">
        <v>2171115</v>
      </c>
      <c r="H37" s="167">
        <v>155.6869331</v>
      </c>
      <c r="I37" s="168">
        <v>3217.7060000000001</v>
      </c>
      <c r="J37" s="169">
        <v>152.27642827</v>
      </c>
      <c r="K37" s="167">
        <v>2.1645281000000001</v>
      </c>
      <c r="L37" s="170">
        <v>3.9438045499999999</v>
      </c>
      <c r="M37" s="406">
        <v>0.72216141</v>
      </c>
      <c r="N37" s="110"/>
      <c r="O37" s="416">
        <v>10924.181</v>
      </c>
      <c r="P37" s="169">
        <v>123.74952351</v>
      </c>
    </row>
    <row r="38" spans="1:16" ht="18" customHeight="1">
      <c r="A38" s="157" t="s">
        <v>131</v>
      </c>
      <c r="B38" s="179" t="s">
        <v>179</v>
      </c>
      <c r="C38" s="179"/>
      <c r="D38" s="179"/>
      <c r="E38" s="180"/>
      <c r="F38" s="386" t="s">
        <v>109</v>
      </c>
      <c r="G38" s="181" t="s">
        <v>131</v>
      </c>
      <c r="H38" s="182" t="s">
        <v>131</v>
      </c>
      <c r="I38" s="183">
        <v>348.87799999999999</v>
      </c>
      <c r="J38" s="184">
        <v>111.95479167000001</v>
      </c>
      <c r="K38" s="182">
        <v>0.23468776999999999</v>
      </c>
      <c r="L38" s="185">
        <v>1.5685977200000001</v>
      </c>
      <c r="M38" s="410">
        <v>2.435497E-2</v>
      </c>
      <c r="N38" s="110"/>
      <c r="O38" s="421">
        <v>1136.1400000000001</v>
      </c>
      <c r="P38" s="184">
        <v>77.850121349999995</v>
      </c>
    </row>
    <row r="39" spans="1:16" ht="18" customHeight="1">
      <c r="A39" s="163" t="s">
        <v>131</v>
      </c>
      <c r="B39" s="164" t="s">
        <v>180</v>
      </c>
      <c r="C39" s="164"/>
      <c r="D39" s="164"/>
      <c r="E39" s="165"/>
      <c r="F39" s="382" t="s">
        <v>109</v>
      </c>
      <c r="G39" s="166" t="s">
        <v>131</v>
      </c>
      <c r="H39" s="167" t="s">
        <v>131</v>
      </c>
      <c r="I39" s="168">
        <v>95.668000000000006</v>
      </c>
      <c r="J39" s="169">
        <v>17.310242880000001</v>
      </c>
      <c r="K39" s="167">
        <v>6.4355190000000007E-2</v>
      </c>
      <c r="L39" s="170">
        <v>0.24844415</v>
      </c>
      <c r="M39" s="406">
        <v>-0.29876514999999998</v>
      </c>
      <c r="N39" s="110"/>
      <c r="O39" s="416">
        <v>1431.934</v>
      </c>
      <c r="P39" s="169">
        <v>82.570006100000001</v>
      </c>
    </row>
    <row r="40" spans="1:16" ht="18" customHeight="1">
      <c r="A40" s="163" t="s">
        <v>131</v>
      </c>
      <c r="B40" s="164" t="s">
        <v>181</v>
      </c>
      <c r="C40" s="164"/>
      <c r="D40" s="164"/>
      <c r="E40" s="165"/>
      <c r="F40" s="382" t="s">
        <v>109</v>
      </c>
      <c r="G40" s="166" t="s">
        <v>131</v>
      </c>
      <c r="H40" s="167" t="s">
        <v>131</v>
      </c>
      <c r="I40" s="168">
        <v>32.627000000000002</v>
      </c>
      <c r="J40" s="169">
        <v>139.79604953</v>
      </c>
      <c r="K40" s="167">
        <v>2.1947950000000001E-2</v>
      </c>
      <c r="L40" s="170">
        <v>0.35538649999999999</v>
      </c>
      <c r="M40" s="406">
        <v>6.0720699999999997E-3</v>
      </c>
      <c r="N40" s="110"/>
      <c r="O40" s="416">
        <v>93.849000000000004</v>
      </c>
      <c r="P40" s="169">
        <v>221.03440967</v>
      </c>
    </row>
    <row r="41" spans="1:16" ht="18" customHeight="1">
      <c r="A41" s="163" t="s">
        <v>131</v>
      </c>
      <c r="B41" s="164" t="s">
        <v>182</v>
      </c>
      <c r="C41" s="164"/>
      <c r="D41" s="164"/>
      <c r="E41" s="165"/>
      <c r="F41" s="382" t="s">
        <v>109</v>
      </c>
      <c r="G41" s="166" t="s">
        <v>131</v>
      </c>
      <c r="H41" s="167" t="s">
        <v>131</v>
      </c>
      <c r="I41" s="168">
        <v>534.39700000000005</v>
      </c>
      <c r="J41" s="169">
        <v>97.512718329999998</v>
      </c>
      <c r="K41" s="167">
        <v>0.35948509000000001</v>
      </c>
      <c r="L41" s="170">
        <v>2.7947923700000001</v>
      </c>
      <c r="M41" s="406">
        <v>-8.9113300000000003E-3</v>
      </c>
      <c r="N41" s="110"/>
      <c r="O41" s="416">
        <v>1194.847</v>
      </c>
      <c r="P41" s="169">
        <v>45.241550770000003</v>
      </c>
    </row>
    <row r="42" spans="1:16" ht="18" customHeight="1">
      <c r="A42" s="163" t="s">
        <v>131</v>
      </c>
      <c r="B42" s="164" t="s">
        <v>183</v>
      </c>
      <c r="C42" s="164"/>
      <c r="D42" s="164"/>
      <c r="E42" s="165"/>
      <c r="F42" s="382" t="s">
        <v>109</v>
      </c>
      <c r="G42" s="166" t="s">
        <v>131</v>
      </c>
      <c r="H42" s="167" t="s">
        <v>131</v>
      </c>
      <c r="I42" s="168">
        <v>191.16900000000001</v>
      </c>
      <c r="J42" s="169">
        <v>73.789057220000004</v>
      </c>
      <c r="K42" s="167">
        <v>0.12859804</v>
      </c>
      <c r="L42" s="170">
        <v>1.2145988999999999</v>
      </c>
      <c r="M42" s="406">
        <v>-4.4393849999999999E-2</v>
      </c>
      <c r="N42" s="110"/>
      <c r="O42" s="416">
        <v>689.62300000000005</v>
      </c>
      <c r="P42" s="169">
        <v>71.579459790000001</v>
      </c>
    </row>
    <row r="43" spans="1:16" ht="18" customHeight="1">
      <c r="A43" s="163" t="s">
        <v>131</v>
      </c>
      <c r="B43" s="164" t="s">
        <v>184</v>
      </c>
      <c r="C43" s="164"/>
      <c r="D43" s="164"/>
      <c r="E43" s="165"/>
      <c r="F43" s="382" t="s">
        <v>109</v>
      </c>
      <c r="G43" s="166" t="s">
        <v>131</v>
      </c>
      <c r="H43" s="167" t="s">
        <v>131</v>
      </c>
      <c r="I43" s="168">
        <v>1625.607</v>
      </c>
      <c r="J43" s="169">
        <v>88.378226299999994</v>
      </c>
      <c r="K43" s="167">
        <v>1.0935343500000001</v>
      </c>
      <c r="L43" s="170">
        <v>3.36209662</v>
      </c>
      <c r="M43" s="406">
        <v>-0.13975178999999999</v>
      </c>
      <c r="N43" s="110"/>
      <c r="O43" s="416">
        <v>7054.7259999999997</v>
      </c>
      <c r="P43" s="169">
        <v>94.068833060000003</v>
      </c>
    </row>
    <row r="44" spans="1:16" ht="18" customHeight="1">
      <c r="A44" s="163" t="s">
        <v>131</v>
      </c>
      <c r="B44" s="164" t="s">
        <v>185</v>
      </c>
      <c r="C44" s="164"/>
      <c r="D44" s="164"/>
      <c r="E44" s="165"/>
      <c r="F44" s="382" t="s">
        <v>109</v>
      </c>
      <c r="G44" s="166" t="s">
        <v>131</v>
      </c>
      <c r="H44" s="167" t="s">
        <v>131</v>
      </c>
      <c r="I44" s="168">
        <v>1052.0150000000001</v>
      </c>
      <c r="J44" s="169">
        <v>66.251884559999993</v>
      </c>
      <c r="K44" s="167">
        <v>0.70768306000000003</v>
      </c>
      <c r="L44" s="170">
        <v>5.76104606</v>
      </c>
      <c r="M44" s="406">
        <v>-0.35033853999999998</v>
      </c>
      <c r="N44" s="110"/>
      <c r="O44" s="416">
        <v>4068.0569999999998</v>
      </c>
      <c r="P44" s="169">
        <v>92.03988339</v>
      </c>
    </row>
    <row r="45" spans="1:16" ht="18" customHeight="1">
      <c r="A45" s="163" t="s">
        <v>131</v>
      </c>
      <c r="B45" s="164" t="s">
        <v>186</v>
      </c>
      <c r="C45" s="164"/>
      <c r="D45" s="164"/>
      <c r="E45" s="165"/>
      <c r="F45" s="382" t="s">
        <v>146</v>
      </c>
      <c r="G45" s="166">
        <v>129</v>
      </c>
      <c r="H45" s="167">
        <v>81.132075470000004</v>
      </c>
      <c r="I45" s="168">
        <v>347.98099999999999</v>
      </c>
      <c r="J45" s="169">
        <v>79.447535509999994</v>
      </c>
      <c r="K45" s="167">
        <v>0.23408435999999999</v>
      </c>
      <c r="L45" s="170">
        <v>2.8062318500000001</v>
      </c>
      <c r="M45" s="406">
        <v>-5.8850979999999997E-2</v>
      </c>
      <c r="N45" s="110"/>
      <c r="O45" s="416">
        <v>1410.896</v>
      </c>
      <c r="P45" s="169">
        <v>83.712430459999993</v>
      </c>
    </row>
    <row r="46" spans="1:16" ht="18" customHeight="1">
      <c r="A46" s="163" t="s">
        <v>131</v>
      </c>
      <c r="B46" s="164" t="s">
        <v>187</v>
      </c>
      <c r="C46" s="164"/>
      <c r="D46" s="164"/>
      <c r="E46" s="165"/>
      <c r="F46" s="382" t="s">
        <v>166</v>
      </c>
      <c r="G46" s="166">
        <v>3817</v>
      </c>
      <c r="H46" s="167">
        <v>115.24758454000001</v>
      </c>
      <c r="I46" s="168">
        <v>78.25</v>
      </c>
      <c r="J46" s="169">
        <v>63.768753719999999</v>
      </c>
      <c r="K46" s="167">
        <v>5.2638219999999999E-2</v>
      </c>
      <c r="L46" s="170">
        <v>0.20556174999999999</v>
      </c>
      <c r="M46" s="406">
        <v>-2.9065270000000001E-2</v>
      </c>
      <c r="N46" s="110"/>
      <c r="O46" s="416">
        <v>916.11</v>
      </c>
      <c r="P46" s="169">
        <v>192.83116249</v>
      </c>
    </row>
    <row r="47" spans="1:16" ht="18" customHeight="1">
      <c r="A47" s="171" t="s">
        <v>131</v>
      </c>
      <c r="B47" s="172" t="s">
        <v>188</v>
      </c>
      <c r="C47" s="172"/>
      <c r="D47" s="172"/>
      <c r="E47" s="173"/>
      <c r="F47" s="384" t="s">
        <v>109</v>
      </c>
      <c r="G47" s="174" t="s">
        <v>131</v>
      </c>
      <c r="H47" s="175" t="s">
        <v>131</v>
      </c>
      <c r="I47" s="176">
        <v>167.06899999999999</v>
      </c>
      <c r="J47" s="177">
        <v>63.521919320000002</v>
      </c>
      <c r="K47" s="175">
        <v>0.11238614</v>
      </c>
      <c r="L47" s="178">
        <v>0.29201398000000001</v>
      </c>
      <c r="M47" s="411">
        <v>-6.2721860000000004E-2</v>
      </c>
      <c r="N47" s="110"/>
      <c r="O47" s="419">
        <v>585.28</v>
      </c>
      <c r="P47" s="177">
        <v>68.909003569999996</v>
      </c>
    </row>
    <row r="48" spans="1:16" ht="18" customHeight="1">
      <c r="A48" s="349" t="s">
        <v>131</v>
      </c>
      <c r="B48" s="172" t="s">
        <v>189</v>
      </c>
      <c r="C48" s="172"/>
      <c r="D48" s="172"/>
      <c r="E48" s="173"/>
      <c r="F48" s="384" t="s">
        <v>109</v>
      </c>
      <c r="G48" s="174" t="s">
        <v>131</v>
      </c>
      <c r="H48" s="175" t="s">
        <v>131</v>
      </c>
      <c r="I48" s="176">
        <v>57.677</v>
      </c>
      <c r="J48" s="177">
        <v>56.99251984</v>
      </c>
      <c r="K48" s="175">
        <v>3.8798909999999999E-2</v>
      </c>
      <c r="L48" s="178">
        <v>0.11846892000000001</v>
      </c>
      <c r="M48" s="411">
        <v>-2.8454009999999998E-2</v>
      </c>
      <c r="N48" s="110"/>
      <c r="O48" s="419">
        <v>237.81700000000001</v>
      </c>
      <c r="P48" s="177">
        <v>71.407295750000003</v>
      </c>
    </row>
    <row r="49" spans="1:16" ht="18" customHeight="1">
      <c r="A49" s="343" t="s">
        <v>131</v>
      </c>
      <c r="B49" s="164" t="s">
        <v>190</v>
      </c>
      <c r="C49" s="164"/>
      <c r="D49" s="164"/>
      <c r="E49" s="165"/>
      <c r="F49" s="382" t="s">
        <v>166</v>
      </c>
      <c r="G49" s="166">
        <v>2335</v>
      </c>
      <c r="H49" s="167">
        <v>42.102416159999997</v>
      </c>
      <c r="I49" s="168">
        <v>27.331</v>
      </c>
      <c r="J49" s="169">
        <v>49.686403550000001</v>
      </c>
      <c r="K49" s="167">
        <v>1.8385370000000002E-2</v>
      </c>
      <c r="L49" s="170">
        <v>0.37176466000000002</v>
      </c>
      <c r="M49" s="406">
        <v>-1.8093310000000001E-2</v>
      </c>
      <c r="N49" s="110"/>
      <c r="O49" s="416">
        <v>142.71</v>
      </c>
      <c r="P49" s="169">
        <v>68.374553219999996</v>
      </c>
    </row>
    <row r="50" spans="1:16" ht="18" customHeight="1">
      <c r="A50" s="163" t="s">
        <v>131</v>
      </c>
      <c r="B50" s="164" t="s">
        <v>191</v>
      </c>
      <c r="C50" s="164"/>
      <c r="D50" s="164"/>
      <c r="E50" s="165"/>
      <c r="F50" s="382" t="s">
        <v>192</v>
      </c>
      <c r="G50" s="166">
        <v>17</v>
      </c>
      <c r="H50" s="167">
        <v>23.287671230000001</v>
      </c>
      <c r="I50" s="168">
        <v>1.391</v>
      </c>
      <c r="J50" s="169">
        <v>40.17908723</v>
      </c>
      <c r="K50" s="167">
        <v>9.3572000000000002E-4</v>
      </c>
      <c r="L50" s="170">
        <v>3.015019E-2</v>
      </c>
      <c r="M50" s="406">
        <v>-1.3539299999999999E-3</v>
      </c>
      <c r="N50" s="110"/>
      <c r="O50" s="416">
        <v>20.396999999999998</v>
      </c>
      <c r="P50" s="169">
        <v>37.963445499999999</v>
      </c>
    </row>
    <row r="51" spans="1:16" ht="18" customHeight="1">
      <c r="A51" s="163" t="s">
        <v>131</v>
      </c>
      <c r="B51" s="164" t="s">
        <v>193</v>
      </c>
      <c r="C51" s="164"/>
      <c r="D51" s="164"/>
      <c r="E51" s="165"/>
      <c r="F51" s="382" t="s">
        <v>166</v>
      </c>
      <c r="G51" s="166" t="s">
        <v>109</v>
      </c>
      <c r="H51" s="167" t="s">
        <v>280</v>
      </c>
      <c r="I51" s="168" t="s">
        <v>109</v>
      </c>
      <c r="J51" s="169" t="s">
        <v>280</v>
      </c>
      <c r="K51" s="167" t="s">
        <v>109</v>
      </c>
      <c r="L51" s="170" t="s">
        <v>109</v>
      </c>
      <c r="M51" s="406">
        <v>-1.6671000000000001E-4</v>
      </c>
      <c r="N51" s="110"/>
      <c r="O51" s="416">
        <v>20.077999999999999</v>
      </c>
      <c r="P51" s="169" t="s">
        <v>401</v>
      </c>
    </row>
    <row r="52" spans="1:16" ht="18" customHeight="1">
      <c r="A52" s="163" t="s">
        <v>131</v>
      </c>
      <c r="B52" s="164" t="s">
        <v>194</v>
      </c>
      <c r="C52" s="164"/>
      <c r="D52" s="164"/>
      <c r="E52" s="165"/>
      <c r="F52" s="382" t="s">
        <v>109</v>
      </c>
      <c r="G52" s="166" t="s">
        <v>131</v>
      </c>
      <c r="H52" s="167" t="s">
        <v>131</v>
      </c>
      <c r="I52" s="168">
        <v>6.6319999999999997</v>
      </c>
      <c r="J52" s="169">
        <v>41.718563250000003</v>
      </c>
      <c r="K52" s="167">
        <v>4.4612999999999996E-3</v>
      </c>
      <c r="L52" s="170">
        <v>0.13857051000000001</v>
      </c>
      <c r="M52" s="406">
        <v>-6.0570399999999996E-3</v>
      </c>
      <c r="N52" s="110"/>
      <c r="O52" s="416">
        <v>35.287999999999997</v>
      </c>
      <c r="P52" s="169">
        <v>24.766637190000001</v>
      </c>
    </row>
    <row r="53" spans="1:16" ht="18" customHeight="1">
      <c r="A53" s="163" t="s">
        <v>131</v>
      </c>
      <c r="B53" s="164" t="s">
        <v>195</v>
      </c>
      <c r="C53" s="164"/>
      <c r="D53" s="164"/>
      <c r="E53" s="165"/>
      <c r="F53" s="382" t="s">
        <v>109</v>
      </c>
      <c r="G53" s="166" t="s">
        <v>131</v>
      </c>
      <c r="H53" s="167" t="s">
        <v>131</v>
      </c>
      <c r="I53" s="168">
        <v>35.942</v>
      </c>
      <c r="J53" s="169">
        <v>26.078186670000001</v>
      </c>
      <c r="K53" s="167">
        <v>2.417793E-2</v>
      </c>
      <c r="L53" s="170">
        <v>0.14401707</v>
      </c>
      <c r="M53" s="406">
        <v>-6.6605819999999996E-2</v>
      </c>
      <c r="N53" s="110"/>
      <c r="O53" s="416">
        <v>249.49799999999999</v>
      </c>
      <c r="P53" s="169">
        <v>54.920304389999998</v>
      </c>
    </row>
    <row r="54" spans="1:16" ht="18" customHeight="1">
      <c r="A54" s="163" t="s">
        <v>131</v>
      </c>
      <c r="B54" s="164" t="s">
        <v>196</v>
      </c>
      <c r="C54" s="164"/>
      <c r="D54" s="164"/>
      <c r="E54" s="165"/>
      <c r="F54" s="382" t="s">
        <v>109</v>
      </c>
      <c r="G54" s="166" t="s">
        <v>131</v>
      </c>
      <c r="H54" s="167" t="s">
        <v>131</v>
      </c>
      <c r="I54" s="168">
        <v>89.769000000000005</v>
      </c>
      <c r="J54" s="169">
        <v>133.96758596000001</v>
      </c>
      <c r="K54" s="167">
        <v>6.0386969999999998E-2</v>
      </c>
      <c r="L54" s="170">
        <v>0.22129109</v>
      </c>
      <c r="M54" s="406">
        <v>1.488011E-2</v>
      </c>
      <c r="N54" s="110"/>
      <c r="O54" s="416">
        <v>299.899</v>
      </c>
      <c r="P54" s="169">
        <v>92.486060739999999</v>
      </c>
    </row>
    <row r="55" spans="1:16" ht="18" customHeight="1">
      <c r="A55" s="163" t="s">
        <v>131</v>
      </c>
      <c r="B55" s="164" t="s">
        <v>197</v>
      </c>
      <c r="C55" s="164"/>
      <c r="D55" s="164"/>
      <c r="E55" s="165"/>
      <c r="F55" s="382" t="s">
        <v>109</v>
      </c>
      <c r="G55" s="166" t="s">
        <v>131</v>
      </c>
      <c r="H55" s="167" t="s">
        <v>131</v>
      </c>
      <c r="I55" s="168">
        <v>1129.1759999999999</v>
      </c>
      <c r="J55" s="169">
        <v>65.382270329999997</v>
      </c>
      <c r="K55" s="167">
        <v>0.75958872</v>
      </c>
      <c r="L55" s="170">
        <v>3.9331247299999998</v>
      </c>
      <c r="M55" s="406">
        <v>-0.39085431999999998</v>
      </c>
      <c r="N55" s="110"/>
      <c r="O55" s="416">
        <v>4774.4250000000002</v>
      </c>
      <c r="P55" s="169">
        <v>85.773963859999995</v>
      </c>
    </row>
    <row r="56" spans="1:16" ht="18" customHeight="1">
      <c r="A56" s="163" t="s">
        <v>131</v>
      </c>
      <c r="B56" s="164" t="s">
        <v>198</v>
      </c>
      <c r="C56" s="164"/>
      <c r="D56" s="164"/>
      <c r="E56" s="165"/>
      <c r="F56" s="382" t="s">
        <v>109</v>
      </c>
      <c r="G56" s="166" t="s">
        <v>131</v>
      </c>
      <c r="H56" s="167" t="s">
        <v>131</v>
      </c>
      <c r="I56" s="168">
        <v>241.64500000000001</v>
      </c>
      <c r="J56" s="169">
        <v>69.113504079999998</v>
      </c>
      <c r="K56" s="167">
        <v>0.16255288000000001</v>
      </c>
      <c r="L56" s="170">
        <v>0.45302645000000002</v>
      </c>
      <c r="M56" s="406">
        <v>-7.0598949999999994E-2</v>
      </c>
      <c r="N56" s="110"/>
      <c r="O56" s="416">
        <v>1008.398</v>
      </c>
      <c r="P56" s="169">
        <v>83.571434490000001</v>
      </c>
    </row>
    <row r="57" spans="1:16" ht="18" customHeight="1">
      <c r="A57" s="163" t="s">
        <v>131</v>
      </c>
      <c r="B57" s="164" t="s">
        <v>199</v>
      </c>
      <c r="C57" s="164"/>
      <c r="D57" s="164"/>
      <c r="E57" s="165"/>
      <c r="F57" s="382" t="s">
        <v>200</v>
      </c>
      <c r="G57" s="166">
        <v>240</v>
      </c>
      <c r="H57" s="167" t="s">
        <v>332</v>
      </c>
      <c r="I57" s="168">
        <v>0.628</v>
      </c>
      <c r="J57" s="169" t="s">
        <v>332</v>
      </c>
      <c r="K57" s="167">
        <v>4.2245E-4</v>
      </c>
      <c r="L57" s="170">
        <v>1.213615E-2</v>
      </c>
      <c r="M57" s="406">
        <v>4.1056000000000003E-4</v>
      </c>
      <c r="N57" s="110"/>
      <c r="O57" s="416">
        <v>4.9710000000000001</v>
      </c>
      <c r="P57" s="169">
        <v>98.357736450000004</v>
      </c>
    </row>
    <row r="58" spans="1:16" ht="18" customHeight="1">
      <c r="A58" s="163" t="s">
        <v>131</v>
      </c>
      <c r="B58" s="164" t="s">
        <v>201</v>
      </c>
      <c r="C58" s="164"/>
      <c r="D58" s="164"/>
      <c r="E58" s="165"/>
      <c r="F58" s="382" t="s">
        <v>192</v>
      </c>
      <c r="G58" s="166">
        <v>38357</v>
      </c>
      <c r="H58" s="167">
        <v>107.66272771</v>
      </c>
      <c r="I58" s="168">
        <v>123930.53200000001</v>
      </c>
      <c r="J58" s="169">
        <v>102.87095303</v>
      </c>
      <c r="K58" s="167">
        <v>83.367193560000004</v>
      </c>
      <c r="L58" s="170">
        <v>15.42091969</v>
      </c>
      <c r="M58" s="406">
        <v>2.2611341600000001</v>
      </c>
      <c r="N58" s="110"/>
      <c r="O58" s="416">
        <v>512737.27799999999</v>
      </c>
      <c r="P58" s="169">
        <v>131.63717442999999</v>
      </c>
    </row>
    <row r="59" spans="1:16" ht="18" customHeight="1">
      <c r="A59" s="171" t="s">
        <v>131</v>
      </c>
      <c r="B59" s="172" t="s">
        <v>202</v>
      </c>
      <c r="C59" s="172"/>
      <c r="D59" s="172"/>
      <c r="E59" s="173"/>
      <c r="F59" s="384" t="s">
        <v>166</v>
      </c>
      <c r="G59" s="174">
        <v>4619128</v>
      </c>
      <c r="H59" s="175">
        <v>100.27563639</v>
      </c>
      <c r="I59" s="176">
        <v>6120.8530000000001</v>
      </c>
      <c r="J59" s="177">
        <v>78.060644409999995</v>
      </c>
      <c r="K59" s="175">
        <v>4.1174545800000004</v>
      </c>
      <c r="L59" s="178">
        <v>2.9535210599999999</v>
      </c>
      <c r="M59" s="411">
        <v>-1.1246525599999999</v>
      </c>
      <c r="N59" s="110"/>
      <c r="O59" s="419">
        <v>25522.955000000002</v>
      </c>
      <c r="P59" s="177">
        <v>85.879203820000001</v>
      </c>
    </row>
    <row r="60" spans="1:16" ht="18" customHeight="1">
      <c r="A60" s="343" t="s">
        <v>131</v>
      </c>
      <c r="B60" s="164" t="s">
        <v>203</v>
      </c>
      <c r="C60" s="164"/>
      <c r="D60" s="164"/>
      <c r="E60" s="165"/>
      <c r="F60" s="382" t="s">
        <v>109</v>
      </c>
      <c r="G60" s="166" t="s">
        <v>131</v>
      </c>
      <c r="H60" s="167" t="s">
        <v>131</v>
      </c>
      <c r="I60" s="168">
        <v>360.43400000000003</v>
      </c>
      <c r="J60" s="169">
        <v>223.16374736</v>
      </c>
      <c r="K60" s="167">
        <v>0.24246140999999999</v>
      </c>
      <c r="L60" s="170">
        <v>1.4250459799999999</v>
      </c>
      <c r="M60" s="406">
        <v>0.13004681000000001</v>
      </c>
      <c r="N60" s="110"/>
      <c r="O60" s="416">
        <v>953.58</v>
      </c>
      <c r="P60" s="169">
        <v>131.97845894</v>
      </c>
    </row>
    <row r="61" spans="1:16" ht="18" customHeight="1">
      <c r="A61" s="163" t="s">
        <v>131</v>
      </c>
      <c r="B61" s="164" t="s">
        <v>204</v>
      </c>
      <c r="C61" s="164"/>
      <c r="D61" s="164"/>
      <c r="E61" s="165"/>
      <c r="F61" s="382" t="s">
        <v>109</v>
      </c>
      <c r="G61" s="166" t="s">
        <v>131</v>
      </c>
      <c r="H61" s="167" t="s">
        <v>131</v>
      </c>
      <c r="I61" s="168" t="s">
        <v>109</v>
      </c>
      <c r="J61" s="169" t="s">
        <v>109</v>
      </c>
      <c r="K61" s="167" t="s">
        <v>109</v>
      </c>
      <c r="L61" s="170" t="s">
        <v>109</v>
      </c>
      <c r="M61" s="406" t="s">
        <v>109</v>
      </c>
      <c r="N61" s="110"/>
      <c r="O61" s="416" t="s">
        <v>109</v>
      </c>
      <c r="P61" s="169" t="s">
        <v>109</v>
      </c>
    </row>
    <row r="62" spans="1:16" ht="18" customHeight="1">
      <c r="A62" s="171" t="s">
        <v>131</v>
      </c>
      <c r="B62" s="172" t="s">
        <v>205</v>
      </c>
      <c r="C62" s="172"/>
      <c r="D62" s="172"/>
      <c r="E62" s="173"/>
      <c r="F62" s="384" t="s">
        <v>192</v>
      </c>
      <c r="G62" s="174">
        <v>5</v>
      </c>
      <c r="H62" s="175">
        <v>500</v>
      </c>
      <c r="I62" s="176">
        <v>4.8449999999999998</v>
      </c>
      <c r="J62" s="177">
        <v>618.77394635999997</v>
      </c>
      <c r="K62" s="175">
        <v>3.2591999999999999E-3</v>
      </c>
      <c r="L62" s="178">
        <v>4.0461270000000001E-2</v>
      </c>
      <c r="M62" s="411">
        <v>2.65555E-3</v>
      </c>
      <c r="N62" s="110"/>
      <c r="O62" s="419">
        <v>20.989000000000001</v>
      </c>
      <c r="P62" s="177">
        <v>93.889510180000002</v>
      </c>
    </row>
    <row r="63" spans="1:16" ht="18" customHeight="1">
      <c r="A63" s="116" t="s">
        <v>206</v>
      </c>
      <c r="B63" s="117"/>
      <c r="C63" s="117"/>
      <c r="D63" s="117"/>
      <c r="E63" s="118"/>
      <c r="F63" s="381" t="s">
        <v>109</v>
      </c>
      <c r="G63" s="134" t="s">
        <v>131</v>
      </c>
      <c r="H63" s="113" t="s">
        <v>131</v>
      </c>
      <c r="I63" s="135">
        <v>333.58100000000002</v>
      </c>
      <c r="J63" s="114">
        <v>91.193926619999999</v>
      </c>
      <c r="K63" s="113">
        <v>0.22439758000000001</v>
      </c>
      <c r="L63" s="137">
        <v>0.53547993000000005</v>
      </c>
      <c r="M63" s="405">
        <v>-2.1058739999999999E-2</v>
      </c>
      <c r="N63" s="110"/>
      <c r="O63" s="415">
        <v>1292.8530000000001</v>
      </c>
      <c r="P63" s="114">
        <v>86.035737170000004</v>
      </c>
    </row>
    <row r="64" spans="1:16" ht="18" customHeight="1">
      <c r="A64" s="163" t="s">
        <v>131</v>
      </c>
      <c r="B64" s="164" t="s">
        <v>207</v>
      </c>
      <c r="C64" s="164"/>
      <c r="D64" s="164"/>
      <c r="E64" s="165"/>
      <c r="F64" s="382" t="s">
        <v>146</v>
      </c>
      <c r="G64" s="166">
        <v>2</v>
      </c>
      <c r="H64" s="167">
        <v>66.666666669999998</v>
      </c>
      <c r="I64" s="168">
        <v>9.1950000000000003</v>
      </c>
      <c r="J64" s="169">
        <v>85.886418829999997</v>
      </c>
      <c r="K64" s="167">
        <v>6.1854099999999997E-3</v>
      </c>
      <c r="L64" s="170">
        <v>0.22772013999999999</v>
      </c>
      <c r="M64" s="406">
        <v>-9.8781999999999993E-4</v>
      </c>
      <c r="N64" s="110"/>
      <c r="O64" s="416">
        <v>26.359000000000002</v>
      </c>
      <c r="P64" s="169">
        <v>57.298437059999998</v>
      </c>
    </row>
    <row r="65" spans="1:16" ht="18" customHeight="1">
      <c r="A65" s="163" t="s">
        <v>131</v>
      </c>
      <c r="B65" s="164" t="s">
        <v>208</v>
      </c>
      <c r="C65" s="164"/>
      <c r="D65" s="164"/>
      <c r="E65" s="165"/>
      <c r="F65" s="382" t="s">
        <v>109</v>
      </c>
      <c r="G65" s="166" t="s">
        <v>131</v>
      </c>
      <c r="H65" s="167" t="s">
        <v>131</v>
      </c>
      <c r="I65" s="168">
        <v>192.93899999999999</v>
      </c>
      <c r="J65" s="169">
        <v>74.535262849999995</v>
      </c>
      <c r="K65" s="167">
        <v>0.12978870000000001</v>
      </c>
      <c r="L65" s="170">
        <v>0.73694994000000003</v>
      </c>
      <c r="M65" s="406">
        <v>-4.309354E-2</v>
      </c>
      <c r="N65" s="110"/>
      <c r="O65" s="416">
        <v>795.95100000000002</v>
      </c>
      <c r="P65" s="169">
        <v>74.519641719999996</v>
      </c>
    </row>
    <row r="66" spans="1:16" ht="18" customHeight="1">
      <c r="A66" s="163" t="s">
        <v>131</v>
      </c>
      <c r="B66" s="164" t="s">
        <v>209</v>
      </c>
      <c r="C66" s="164"/>
      <c r="D66" s="164"/>
      <c r="E66" s="165"/>
      <c r="F66" s="382" t="s">
        <v>109</v>
      </c>
      <c r="G66" s="166" t="s">
        <v>131</v>
      </c>
      <c r="H66" s="167" t="s">
        <v>131</v>
      </c>
      <c r="I66" s="168" t="s">
        <v>109</v>
      </c>
      <c r="J66" s="169" t="s">
        <v>280</v>
      </c>
      <c r="K66" s="167" t="s">
        <v>109</v>
      </c>
      <c r="L66" s="170" t="s">
        <v>109</v>
      </c>
      <c r="M66" s="406">
        <v>-1.8396700000000001E-3</v>
      </c>
      <c r="N66" s="110"/>
      <c r="O66" s="416" t="s">
        <v>109</v>
      </c>
      <c r="P66" s="169" t="s">
        <v>280</v>
      </c>
    </row>
    <row r="67" spans="1:16" ht="18" customHeight="1">
      <c r="A67" s="163" t="s">
        <v>131</v>
      </c>
      <c r="B67" s="164" t="s">
        <v>210</v>
      </c>
      <c r="C67" s="164"/>
      <c r="D67" s="164"/>
      <c r="E67" s="165"/>
      <c r="F67" s="382" t="s">
        <v>109</v>
      </c>
      <c r="G67" s="166" t="s">
        <v>131</v>
      </c>
      <c r="H67" s="167" t="s">
        <v>131</v>
      </c>
      <c r="I67" s="168">
        <v>62.86</v>
      </c>
      <c r="J67" s="169">
        <v>139.15391937999999</v>
      </c>
      <c r="K67" s="167">
        <v>4.228548E-2</v>
      </c>
      <c r="L67" s="170">
        <v>1.64121641</v>
      </c>
      <c r="M67" s="406">
        <v>1.1562960000000001E-2</v>
      </c>
      <c r="N67" s="110"/>
      <c r="O67" s="416">
        <v>226.423</v>
      </c>
      <c r="P67" s="169">
        <v>122.28703209</v>
      </c>
    </row>
    <row r="68" spans="1:16" ht="17.25" customHeight="1">
      <c r="A68" s="350" t="s">
        <v>131</v>
      </c>
      <c r="B68" s="158" t="s">
        <v>211</v>
      </c>
      <c r="C68" s="158"/>
      <c r="D68" s="158"/>
      <c r="E68" s="351"/>
      <c r="F68" s="385" t="s">
        <v>166</v>
      </c>
      <c r="G68" s="352">
        <v>1603</v>
      </c>
      <c r="H68" s="353">
        <v>38.276026739999999</v>
      </c>
      <c r="I68" s="354">
        <v>19.882000000000001</v>
      </c>
      <c r="J68" s="355">
        <v>56.17812438</v>
      </c>
      <c r="K68" s="353">
        <v>1.3374479999999999E-2</v>
      </c>
      <c r="L68" s="356">
        <v>0.24234797</v>
      </c>
      <c r="M68" s="407">
        <v>-1.013908E-2</v>
      </c>
      <c r="N68" s="110"/>
      <c r="O68" s="417">
        <v>125.476</v>
      </c>
      <c r="P68" s="355">
        <v>114.42484816</v>
      </c>
    </row>
    <row r="69" spans="1:16" ht="17.25" customHeight="1">
      <c r="A69" s="116" t="s">
        <v>212</v>
      </c>
      <c r="B69" s="117"/>
      <c r="C69" s="117"/>
      <c r="D69" s="117"/>
      <c r="E69" s="118"/>
      <c r="F69" s="402" t="s">
        <v>109</v>
      </c>
      <c r="G69" s="134" t="s">
        <v>131</v>
      </c>
      <c r="H69" s="113" t="s">
        <v>131</v>
      </c>
      <c r="I69" s="135">
        <v>2025.3979999999999</v>
      </c>
      <c r="J69" s="114">
        <v>101.70953948</v>
      </c>
      <c r="K69" s="113">
        <v>1.36247093</v>
      </c>
      <c r="L69" s="137">
        <v>2.3488400700000001</v>
      </c>
      <c r="M69" s="405">
        <v>2.2255759999999999E-2</v>
      </c>
      <c r="N69" s="110"/>
      <c r="O69" s="415">
        <v>8531.5169999999998</v>
      </c>
      <c r="P69" s="114">
        <v>119.81067662</v>
      </c>
    </row>
    <row r="70" spans="1:16" ht="17.25" customHeight="1">
      <c r="A70" s="186" t="s">
        <v>131</v>
      </c>
      <c r="B70" s="150" t="s">
        <v>213</v>
      </c>
      <c r="C70" s="150"/>
      <c r="D70" s="150"/>
      <c r="E70" s="151"/>
      <c r="F70" s="387" t="s">
        <v>109</v>
      </c>
      <c r="G70" s="152" t="s">
        <v>131</v>
      </c>
      <c r="H70" s="153" t="s">
        <v>131</v>
      </c>
      <c r="I70" s="154">
        <v>2025.3979999999999</v>
      </c>
      <c r="J70" s="155">
        <v>101.70953948</v>
      </c>
      <c r="K70" s="153">
        <v>1.36247093</v>
      </c>
      <c r="L70" s="156">
        <v>2.3571346200000001</v>
      </c>
      <c r="M70" s="409">
        <v>2.2255759999999999E-2</v>
      </c>
      <c r="N70" s="110"/>
      <c r="O70" s="418">
        <v>8531.5169999999998</v>
      </c>
      <c r="P70" s="155">
        <v>119.81067662</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pageSetUpPr fitToPage="1"/>
  </sheetPr>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334</v>
      </c>
      <c r="I1" s="188"/>
      <c r="O1" s="159"/>
      <c r="P1" s="189" t="s">
        <v>135</v>
      </c>
    </row>
    <row r="2" spans="1:17" s="32" customFormat="1" ht="15" customHeight="1">
      <c r="A2" s="29"/>
      <c r="B2" s="59"/>
      <c r="C2" s="59"/>
      <c r="D2" s="59"/>
      <c r="E2" s="59"/>
      <c r="F2" s="41"/>
      <c r="G2" s="30" t="s">
        <v>425</v>
      </c>
      <c r="H2" s="59"/>
      <c r="I2" s="190"/>
      <c r="J2" s="59"/>
      <c r="K2" s="59"/>
      <c r="L2" s="59"/>
      <c r="M2" s="31"/>
      <c r="N2" s="31"/>
      <c r="O2" s="130" t="s">
        <v>136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137</v>
      </c>
      <c r="B4" s="563"/>
      <c r="C4" s="563"/>
      <c r="D4" s="563"/>
      <c r="E4" s="564"/>
      <c r="F4" s="42" t="s">
        <v>138</v>
      </c>
      <c r="G4" s="43" t="s">
        <v>139</v>
      </c>
      <c r="H4" s="44" t="s">
        <v>114</v>
      </c>
      <c r="I4" s="132" t="s">
        <v>140</v>
      </c>
      <c r="J4" s="44" t="s">
        <v>114</v>
      </c>
      <c r="K4" s="45" t="s">
        <v>141</v>
      </c>
      <c r="L4" s="45" t="s">
        <v>326</v>
      </c>
      <c r="M4" s="44" t="s">
        <v>142</v>
      </c>
      <c r="N4" s="40"/>
      <c r="O4" s="132" t="s">
        <v>140</v>
      </c>
      <c r="P4" s="44" t="s">
        <v>114</v>
      </c>
      <c r="Q4" s="41"/>
    </row>
    <row r="5" spans="1:17" s="32" customFormat="1" ht="18" customHeight="1">
      <c r="A5" s="46" t="s">
        <v>143</v>
      </c>
      <c r="B5" s="47"/>
      <c r="C5" s="47"/>
      <c r="D5" s="47"/>
      <c r="E5" s="47"/>
      <c r="F5" s="48" t="s">
        <v>109</v>
      </c>
      <c r="G5" s="138" t="s">
        <v>131</v>
      </c>
      <c r="H5" s="95" t="s">
        <v>131</v>
      </c>
      <c r="I5" s="133">
        <v>657492.01899999997</v>
      </c>
      <c r="J5" s="139">
        <v>105.62524707999999</v>
      </c>
      <c r="K5" s="49">
        <v>100</v>
      </c>
      <c r="L5" s="50">
        <v>54.937384440000002</v>
      </c>
      <c r="M5" s="95">
        <v>5.6252470800000003</v>
      </c>
      <c r="N5" s="51"/>
      <c r="O5" s="133">
        <v>2610605.1009999998</v>
      </c>
      <c r="P5" s="139">
        <v>108.85304914</v>
      </c>
      <c r="Q5" s="60"/>
    </row>
    <row r="6" spans="1:17" s="32" customFormat="1" ht="18" customHeight="1">
      <c r="A6" s="124" t="s">
        <v>144</v>
      </c>
      <c r="B6" s="339"/>
      <c r="C6" s="339"/>
      <c r="D6" s="339"/>
      <c r="E6" s="339"/>
      <c r="F6" s="54" t="s">
        <v>109</v>
      </c>
      <c r="G6" s="140" t="s">
        <v>131</v>
      </c>
      <c r="H6" s="55" t="s">
        <v>131</v>
      </c>
      <c r="I6" s="135">
        <v>34007.584999999999</v>
      </c>
      <c r="J6" s="55">
        <v>97.665415420000002</v>
      </c>
      <c r="K6" s="57">
        <v>5.1723190600000004</v>
      </c>
      <c r="L6" s="57">
        <v>44.951195939999998</v>
      </c>
      <c r="M6" s="61">
        <v>-0.13059359000000001</v>
      </c>
      <c r="N6" s="51"/>
      <c r="O6" s="135">
        <v>128707.05899999999</v>
      </c>
      <c r="P6" s="56">
        <v>103.72768471000001</v>
      </c>
      <c r="Q6" s="62"/>
    </row>
    <row r="7" spans="1:17" ht="18" customHeight="1">
      <c r="A7" s="341" t="s">
        <v>131</v>
      </c>
      <c r="B7" s="342" t="s">
        <v>215</v>
      </c>
      <c r="C7" s="342"/>
      <c r="D7" s="342"/>
      <c r="E7" s="342"/>
      <c r="F7" s="191" t="s">
        <v>146</v>
      </c>
      <c r="G7" s="192">
        <v>4076</v>
      </c>
      <c r="H7" s="193">
        <v>104.13898825</v>
      </c>
      <c r="I7" s="168">
        <v>2516.36</v>
      </c>
      <c r="J7" s="193">
        <v>102.04577372</v>
      </c>
      <c r="K7" s="193">
        <v>0.38272099999999998</v>
      </c>
      <c r="L7" s="193">
        <v>66.408582899999999</v>
      </c>
      <c r="M7" s="194">
        <v>8.1042500000000003E-3</v>
      </c>
      <c r="N7" s="51"/>
      <c r="O7" s="168">
        <v>9852.1949999999997</v>
      </c>
      <c r="P7" s="195">
        <v>112.47021345</v>
      </c>
      <c r="Q7" s="287"/>
    </row>
    <row r="8" spans="1:17" ht="18" customHeight="1">
      <c r="A8" s="341" t="s">
        <v>131</v>
      </c>
      <c r="B8" s="342" t="s">
        <v>216</v>
      </c>
      <c r="C8" s="342"/>
      <c r="D8" s="342"/>
      <c r="E8" s="342"/>
      <c r="F8" s="191" t="s">
        <v>166</v>
      </c>
      <c r="G8" s="192">
        <v>13608427</v>
      </c>
      <c r="H8" s="193">
        <v>113.9613803</v>
      </c>
      <c r="I8" s="168">
        <v>10667.534</v>
      </c>
      <c r="J8" s="193">
        <v>106.68333058</v>
      </c>
      <c r="K8" s="193">
        <v>1.6224583299999999</v>
      </c>
      <c r="L8" s="193">
        <v>48.828875150000002</v>
      </c>
      <c r="M8" s="194">
        <v>0.1073588</v>
      </c>
      <c r="N8" s="51"/>
      <c r="O8" s="168">
        <v>36378.892999999996</v>
      </c>
      <c r="P8" s="195">
        <v>97.072385999999995</v>
      </c>
      <c r="Q8" s="287"/>
    </row>
    <row r="9" spans="1:17" ht="18" customHeight="1">
      <c r="A9" s="341" t="s">
        <v>131</v>
      </c>
      <c r="B9" s="342" t="s">
        <v>217</v>
      </c>
      <c r="C9" s="342"/>
      <c r="D9" s="342"/>
      <c r="E9" s="342"/>
      <c r="F9" s="191" t="s">
        <v>146</v>
      </c>
      <c r="G9" s="192">
        <v>5402</v>
      </c>
      <c r="H9" s="193">
        <v>91.296265000000005</v>
      </c>
      <c r="I9" s="168">
        <v>4317.9719999999998</v>
      </c>
      <c r="J9" s="193">
        <v>87.009014500000006</v>
      </c>
      <c r="K9" s="193">
        <v>0.65673375000000001</v>
      </c>
      <c r="L9" s="193">
        <v>99.495491450000003</v>
      </c>
      <c r="M9" s="194">
        <v>-0.10357023</v>
      </c>
      <c r="N9" s="51"/>
      <c r="O9" s="168">
        <v>17045.879000000001</v>
      </c>
      <c r="P9" s="195">
        <v>98.930353659999994</v>
      </c>
      <c r="Q9" s="287"/>
    </row>
    <row r="10" spans="1:17" ht="18" customHeight="1">
      <c r="A10" s="341" t="s">
        <v>131</v>
      </c>
      <c r="B10" s="342" t="s">
        <v>218</v>
      </c>
      <c r="C10" s="342"/>
      <c r="D10" s="342"/>
      <c r="E10" s="342"/>
      <c r="F10" s="191" t="s">
        <v>146</v>
      </c>
      <c r="G10" s="192" t="s">
        <v>109</v>
      </c>
      <c r="H10" s="193" t="s">
        <v>280</v>
      </c>
      <c r="I10" s="168" t="s">
        <v>109</v>
      </c>
      <c r="J10" s="193" t="s">
        <v>280</v>
      </c>
      <c r="K10" s="193" t="s">
        <v>109</v>
      </c>
      <c r="L10" s="193" t="s">
        <v>109</v>
      </c>
      <c r="M10" s="194">
        <v>-3.7125999999999999E-4</v>
      </c>
      <c r="N10" s="51"/>
      <c r="O10" s="168">
        <v>4.9050000000000002</v>
      </c>
      <c r="P10" s="195">
        <v>64.855216179999999</v>
      </c>
      <c r="Q10" s="287"/>
    </row>
    <row r="11" spans="1:17" ht="18" customHeight="1">
      <c r="A11" s="341" t="s">
        <v>131</v>
      </c>
      <c r="B11" s="342" t="s">
        <v>219</v>
      </c>
      <c r="C11" s="342"/>
      <c r="D11" s="342"/>
      <c r="E11" s="342"/>
      <c r="F11" s="191" t="s">
        <v>166</v>
      </c>
      <c r="G11" s="192">
        <v>29377899</v>
      </c>
      <c r="H11" s="193">
        <v>106.39949261</v>
      </c>
      <c r="I11" s="168">
        <v>6940.9219999999996</v>
      </c>
      <c r="J11" s="193">
        <v>98.169384190000002</v>
      </c>
      <c r="K11" s="193">
        <v>1.0556663500000001</v>
      </c>
      <c r="L11" s="193">
        <v>63.06070922</v>
      </c>
      <c r="M11" s="194">
        <v>-2.0792919999999999E-2</v>
      </c>
      <c r="N11" s="51"/>
      <c r="O11" s="168">
        <v>25190.855</v>
      </c>
      <c r="P11" s="195">
        <v>108.54819243</v>
      </c>
    </row>
    <row r="12" spans="1:17" ht="18" customHeight="1">
      <c r="A12" s="341" t="s">
        <v>131</v>
      </c>
      <c r="B12" s="342" t="s">
        <v>148</v>
      </c>
      <c r="C12" s="342"/>
      <c r="D12" s="342"/>
      <c r="E12" s="342"/>
      <c r="F12" s="202" t="s">
        <v>146</v>
      </c>
      <c r="G12" s="203">
        <v>4320</v>
      </c>
      <c r="H12" s="204">
        <v>68.866571019999995</v>
      </c>
      <c r="I12" s="176">
        <v>3448.8629999999998</v>
      </c>
      <c r="J12" s="204">
        <v>98.816079610000003</v>
      </c>
      <c r="K12" s="204">
        <v>0.52454827000000004</v>
      </c>
      <c r="L12" s="204">
        <v>46.392369129999999</v>
      </c>
      <c r="M12" s="205">
        <v>-6.6381699999999997E-3</v>
      </c>
      <c r="N12" s="51"/>
      <c r="O12" s="176">
        <v>14582.065000000001</v>
      </c>
      <c r="P12" s="206">
        <v>123.29050595</v>
      </c>
    </row>
    <row r="13" spans="1:17" s="32" customFormat="1" ht="18" customHeight="1">
      <c r="A13" s="341" t="s">
        <v>131</v>
      </c>
      <c r="B13" s="342" t="s">
        <v>220</v>
      </c>
      <c r="C13" s="342"/>
      <c r="D13" s="342"/>
      <c r="E13" s="342"/>
      <c r="F13" s="328" t="s">
        <v>146</v>
      </c>
      <c r="G13" s="329">
        <v>40489</v>
      </c>
      <c r="H13" s="330">
        <v>126.61121360999999</v>
      </c>
      <c r="I13" s="154">
        <v>2771.5479999999998</v>
      </c>
      <c r="J13" s="330">
        <v>77.654931719999993</v>
      </c>
      <c r="K13" s="330">
        <v>0.42153332999999998</v>
      </c>
      <c r="L13" s="330">
        <v>53.471496989999999</v>
      </c>
      <c r="M13" s="331">
        <v>-0.12811863000000001</v>
      </c>
      <c r="N13" s="51"/>
      <c r="O13" s="154">
        <v>10842.078</v>
      </c>
      <c r="P13" s="332">
        <v>89.51996441</v>
      </c>
      <c r="Q13" s="59"/>
    </row>
    <row r="14" spans="1:17" ht="18" customHeight="1">
      <c r="A14" s="121" t="s">
        <v>149</v>
      </c>
      <c r="B14" s="359"/>
      <c r="C14" s="359"/>
      <c r="D14" s="359"/>
      <c r="E14" s="360"/>
      <c r="F14" s="361" t="s">
        <v>109</v>
      </c>
      <c r="G14" s="362" t="s">
        <v>131</v>
      </c>
      <c r="H14" s="363" t="s">
        <v>131</v>
      </c>
      <c r="I14" s="354">
        <v>194.18799999999999</v>
      </c>
      <c r="J14" s="363">
        <v>49.272288080000003</v>
      </c>
      <c r="K14" s="363">
        <v>2.9534660000000001E-2</v>
      </c>
      <c r="L14" s="363">
        <v>15.59397274</v>
      </c>
      <c r="M14" s="364">
        <v>-3.2117529999999998E-2</v>
      </c>
      <c r="N14" s="51"/>
      <c r="O14" s="354">
        <v>887.28200000000004</v>
      </c>
      <c r="P14" s="365">
        <v>67.389103449999993</v>
      </c>
    </row>
    <row r="15" spans="1:17" ht="18" customHeight="1">
      <c r="A15" s="124" t="s">
        <v>152</v>
      </c>
      <c r="B15" s="340"/>
      <c r="C15" s="340"/>
      <c r="D15" s="340"/>
      <c r="E15" s="366"/>
      <c r="F15" s="54" t="s">
        <v>109</v>
      </c>
      <c r="G15" s="140" t="s">
        <v>131</v>
      </c>
      <c r="H15" s="55" t="s">
        <v>131</v>
      </c>
      <c r="I15" s="135">
        <v>26319.47</v>
      </c>
      <c r="J15" s="55">
        <v>103.58638885000001</v>
      </c>
      <c r="K15" s="55">
        <v>4.00300981</v>
      </c>
      <c r="L15" s="55">
        <v>48.077339000000002</v>
      </c>
      <c r="M15" s="61">
        <v>0.14638920999999999</v>
      </c>
      <c r="N15" s="51"/>
      <c r="O15" s="135">
        <v>111850.943</v>
      </c>
      <c r="P15" s="56">
        <v>127.11525847999999</v>
      </c>
    </row>
    <row r="16" spans="1:17" ht="18" customHeight="1">
      <c r="A16" s="341" t="s">
        <v>131</v>
      </c>
      <c r="B16" s="342" t="s">
        <v>221</v>
      </c>
      <c r="C16" s="342"/>
      <c r="D16" s="342"/>
      <c r="E16" s="122"/>
      <c r="F16" s="191" t="s">
        <v>146</v>
      </c>
      <c r="G16" s="192">
        <v>1151</v>
      </c>
      <c r="H16" s="193">
        <v>71.093267449999999</v>
      </c>
      <c r="I16" s="168">
        <v>186.446</v>
      </c>
      <c r="J16" s="193">
        <v>54.48817425</v>
      </c>
      <c r="K16" s="193">
        <v>2.8357150000000001E-2</v>
      </c>
      <c r="L16" s="193">
        <v>1.64121793</v>
      </c>
      <c r="M16" s="194">
        <v>-2.5017979999999999E-2</v>
      </c>
      <c r="N16" s="51"/>
      <c r="O16" s="168">
        <v>1061.317</v>
      </c>
      <c r="P16" s="195">
        <v>73.006724109999993</v>
      </c>
    </row>
    <row r="17" spans="1:17" ht="18" customHeight="1">
      <c r="A17" s="341" t="s">
        <v>131</v>
      </c>
      <c r="B17" s="342" t="s">
        <v>153</v>
      </c>
      <c r="C17" s="342"/>
      <c r="D17" s="342"/>
      <c r="E17" s="122"/>
      <c r="F17" s="191" t="s">
        <v>146</v>
      </c>
      <c r="G17" s="192">
        <v>18985</v>
      </c>
      <c r="H17" s="193">
        <v>103.31410535000001</v>
      </c>
      <c r="I17" s="168">
        <v>6481.1130000000003</v>
      </c>
      <c r="J17" s="193">
        <v>122.25396465</v>
      </c>
      <c r="K17" s="193">
        <v>0.98573257000000003</v>
      </c>
      <c r="L17" s="193">
        <v>93.546379419999994</v>
      </c>
      <c r="M17" s="194">
        <v>0.18952709000000001</v>
      </c>
      <c r="N17" s="51"/>
      <c r="O17" s="168">
        <v>28685.027999999998</v>
      </c>
      <c r="P17" s="195">
        <v>145.35588772</v>
      </c>
    </row>
    <row r="18" spans="1:17" ht="18" customHeight="1">
      <c r="A18" s="341" t="s">
        <v>131</v>
      </c>
      <c r="B18" s="342" t="s">
        <v>222</v>
      </c>
      <c r="C18" s="342"/>
      <c r="D18" s="342"/>
      <c r="E18" s="122"/>
      <c r="F18" s="202" t="s">
        <v>109</v>
      </c>
      <c r="G18" s="203" t="s">
        <v>131</v>
      </c>
      <c r="H18" s="204" t="s">
        <v>131</v>
      </c>
      <c r="I18" s="176">
        <v>3046.9810000000002</v>
      </c>
      <c r="J18" s="204">
        <v>130.78137099</v>
      </c>
      <c r="K18" s="204">
        <v>0.46342478999999998</v>
      </c>
      <c r="L18" s="204">
        <v>45.223274799999999</v>
      </c>
      <c r="M18" s="205">
        <v>0.11520971000000001</v>
      </c>
      <c r="N18" s="51"/>
      <c r="O18" s="176">
        <v>12173.697</v>
      </c>
      <c r="P18" s="206">
        <v>162.75650931999999</v>
      </c>
    </row>
    <row r="19" spans="1:17" ht="18" customHeight="1">
      <c r="A19" s="367" t="s">
        <v>131</v>
      </c>
      <c r="B19" s="368" t="s">
        <v>154</v>
      </c>
      <c r="C19" s="368"/>
      <c r="D19" s="368"/>
      <c r="E19" s="369"/>
      <c r="F19" s="202" t="s">
        <v>146</v>
      </c>
      <c r="G19" s="203">
        <v>463</v>
      </c>
      <c r="H19" s="204">
        <v>79.280821919999994</v>
      </c>
      <c r="I19" s="176">
        <v>141.178</v>
      </c>
      <c r="J19" s="204">
        <v>105.75210301</v>
      </c>
      <c r="K19" s="204">
        <v>2.14722E-2</v>
      </c>
      <c r="L19" s="204">
        <v>2.5738370599999998</v>
      </c>
      <c r="M19" s="205">
        <v>1.2336199999999999E-3</v>
      </c>
      <c r="N19" s="51"/>
      <c r="O19" s="176">
        <v>424.274</v>
      </c>
      <c r="P19" s="206">
        <v>76.797512209999994</v>
      </c>
    </row>
    <row r="20" spans="1:17" ht="18" customHeight="1">
      <c r="A20" s="374" t="s">
        <v>131</v>
      </c>
      <c r="B20" s="368" t="s">
        <v>156</v>
      </c>
      <c r="C20" s="368"/>
      <c r="D20" s="368"/>
      <c r="E20" s="368"/>
      <c r="F20" s="202" t="s">
        <v>146</v>
      </c>
      <c r="G20" s="203">
        <v>11036</v>
      </c>
      <c r="H20" s="204">
        <v>98.403923320000004</v>
      </c>
      <c r="I20" s="176">
        <v>11853.857</v>
      </c>
      <c r="J20" s="204">
        <v>95.613000940000006</v>
      </c>
      <c r="K20" s="204">
        <v>1.80288987</v>
      </c>
      <c r="L20" s="204">
        <v>71.421925630000004</v>
      </c>
      <c r="M20" s="205">
        <v>-8.7375069999999999E-2</v>
      </c>
      <c r="N20" s="51"/>
      <c r="O20" s="176">
        <v>51103.451000000001</v>
      </c>
      <c r="P20" s="206">
        <v>124.2840222</v>
      </c>
    </row>
    <row r="21" spans="1:17" ht="18" customHeight="1">
      <c r="A21" s="124" t="s">
        <v>157</v>
      </c>
      <c r="B21" s="340"/>
      <c r="C21" s="340"/>
      <c r="D21" s="340"/>
      <c r="E21" s="340"/>
      <c r="F21" s="54" t="s">
        <v>109</v>
      </c>
      <c r="G21" s="140" t="s">
        <v>131</v>
      </c>
      <c r="H21" s="55" t="s">
        <v>131</v>
      </c>
      <c r="I21" s="135">
        <v>61413.572999999997</v>
      </c>
      <c r="J21" s="55">
        <v>123.20668172000001</v>
      </c>
      <c r="K21" s="55">
        <v>9.3405807599999999</v>
      </c>
      <c r="L21" s="55">
        <v>20.547911150000001</v>
      </c>
      <c r="M21" s="61">
        <v>1.8583195800000001</v>
      </c>
      <c r="N21" s="51"/>
      <c r="O21" s="135">
        <v>202089.772</v>
      </c>
      <c r="P21" s="56">
        <v>93.768897760000002</v>
      </c>
    </row>
    <row r="22" spans="1:17" ht="18" customHeight="1">
      <c r="A22" s="341" t="s">
        <v>131</v>
      </c>
      <c r="B22" s="342" t="s">
        <v>223</v>
      </c>
      <c r="C22" s="342"/>
      <c r="D22" s="342"/>
      <c r="E22" s="342"/>
      <c r="F22" s="191" t="s">
        <v>146</v>
      </c>
      <c r="G22" s="192">
        <v>170170</v>
      </c>
      <c r="H22" s="193">
        <v>49.321635489999998</v>
      </c>
      <c r="I22" s="168">
        <v>3253.3829999999998</v>
      </c>
      <c r="J22" s="193">
        <v>39.411169770000001</v>
      </c>
      <c r="K22" s="193">
        <v>0.49481711</v>
      </c>
      <c r="L22" s="193">
        <v>34.125050389999998</v>
      </c>
      <c r="M22" s="194">
        <v>-0.80349963999999996</v>
      </c>
      <c r="N22" s="51"/>
      <c r="O22" s="168">
        <v>18925.792000000001</v>
      </c>
      <c r="P22" s="195">
        <v>80.680681989999997</v>
      </c>
    </row>
    <row r="23" spans="1:17" ht="18" customHeight="1">
      <c r="A23" s="341" t="s">
        <v>131</v>
      </c>
      <c r="B23" s="342" t="s">
        <v>224</v>
      </c>
      <c r="C23" s="342"/>
      <c r="D23" s="342"/>
      <c r="E23" s="342"/>
      <c r="F23" s="191" t="s">
        <v>151</v>
      </c>
      <c r="G23" s="192" t="s">
        <v>109</v>
      </c>
      <c r="H23" s="193" t="s">
        <v>109</v>
      </c>
      <c r="I23" s="168" t="s">
        <v>109</v>
      </c>
      <c r="J23" s="193" t="s">
        <v>109</v>
      </c>
      <c r="K23" s="193" t="s">
        <v>109</v>
      </c>
      <c r="L23" s="193" t="s">
        <v>109</v>
      </c>
      <c r="M23" s="194" t="s">
        <v>109</v>
      </c>
      <c r="N23" s="51"/>
      <c r="O23" s="168" t="s">
        <v>109</v>
      </c>
      <c r="P23" s="195" t="s">
        <v>109</v>
      </c>
    </row>
    <row r="24" spans="1:17" ht="18" customHeight="1">
      <c r="A24" s="341" t="s">
        <v>131</v>
      </c>
      <c r="B24" s="342" t="s">
        <v>225</v>
      </c>
      <c r="C24" s="342"/>
      <c r="D24" s="342"/>
      <c r="E24" s="342"/>
      <c r="F24" s="191" t="s">
        <v>109</v>
      </c>
      <c r="G24" s="192" t="s">
        <v>131</v>
      </c>
      <c r="H24" s="193" t="s">
        <v>131</v>
      </c>
      <c r="I24" s="168">
        <v>9416.84</v>
      </c>
      <c r="J24" s="193">
        <v>82.263713629999998</v>
      </c>
      <c r="K24" s="193">
        <v>1.4322364000000001</v>
      </c>
      <c r="L24" s="193">
        <v>51.689754550000004</v>
      </c>
      <c r="M24" s="194">
        <v>-0.32616460000000003</v>
      </c>
      <c r="N24" s="51"/>
      <c r="O24" s="168">
        <v>42269.228000000003</v>
      </c>
      <c r="P24" s="195">
        <v>102.50813890000001</v>
      </c>
    </row>
    <row r="25" spans="1:17" ht="18" customHeight="1">
      <c r="A25" s="341" t="s">
        <v>131</v>
      </c>
      <c r="B25" s="342" t="s">
        <v>226</v>
      </c>
      <c r="C25" s="342"/>
      <c r="D25" s="342"/>
      <c r="E25" s="342"/>
      <c r="F25" s="202" t="s">
        <v>146</v>
      </c>
      <c r="G25" s="203">
        <v>49</v>
      </c>
      <c r="H25" s="204">
        <v>90.740740740000007</v>
      </c>
      <c r="I25" s="176">
        <v>16.815999999999999</v>
      </c>
      <c r="J25" s="204">
        <v>77.596788329999995</v>
      </c>
      <c r="K25" s="204">
        <v>2.5576000000000002E-3</v>
      </c>
      <c r="L25" s="204">
        <v>0.16058734</v>
      </c>
      <c r="M25" s="205">
        <v>-7.7994999999999996E-4</v>
      </c>
      <c r="N25" s="51"/>
      <c r="O25" s="176">
        <v>120.047</v>
      </c>
      <c r="P25" s="206">
        <v>80.848441579999999</v>
      </c>
    </row>
    <row r="26" spans="1:17" ht="18" customHeight="1">
      <c r="A26" s="367" t="s">
        <v>131</v>
      </c>
      <c r="B26" s="368" t="s">
        <v>227</v>
      </c>
      <c r="C26" s="368"/>
      <c r="D26" s="368"/>
      <c r="E26" s="368"/>
      <c r="F26" s="202" t="s">
        <v>146</v>
      </c>
      <c r="G26" s="203">
        <v>541716</v>
      </c>
      <c r="H26" s="204">
        <v>155.86123954999999</v>
      </c>
      <c r="I26" s="176">
        <v>48039.209000000003</v>
      </c>
      <c r="J26" s="204">
        <v>165.05417467000001</v>
      </c>
      <c r="K26" s="204">
        <v>7.3064322600000002</v>
      </c>
      <c r="L26" s="204">
        <v>54.877623229999998</v>
      </c>
      <c r="M26" s="205">
        <v>3.0417376800000002</v>
      </c>
      <c r="N26" s="51"/>
      <c r="O26" s="176">
        <v>137150.19899999999</v>
      </c>
      <c r="P26" s="206">
        <v>93.172236339999998</v>
      </c>
    </row>
    <row r="27" spans="1:17" ht="18" customHeight="1">
      <c r="A27" s="423" t="s">
        <v>159</v>
      </c>
      <c r="B27" s="424"/>
      <c r="C27" s="424"/>
      <c r="D27" s="425"/>
      <c r="E27" s="424"/>
      <c r="F27" s="48" t="s">
        <v>146</v>
      </c>
      <c r="G27" s="426">
        <v>4696</v>
      </c>
      <c r="H27" s="139">
        <v>104.07801418</v>
      </c>
      <c r="I27" s="133">
        <v>1491.53</v>
      </c>
      <c r="J27" s="139">
        <v>123.32921831</v>
      </c>
      <c r="K27" s="139">
        <v>0.22685142</v>
      </c>
      <c r="L27" s="139">
        <v>51.266108199999998</v>
      </c>
      <c r="M27" s="427">
        <v>4.5325589999999999E-2</v>
      </c>
      <c r="N27" s="51"/>
      <c r="O27" s="133">
        <v>5781.9110000000001</v>
      </c>
      <c r="P27" s="428">
        <v>134.19908004000001</v>
      </c>
    </row>
    <row r="28" spans="1:17" s="32" customFormat="1" ht="18" customHeight="1">
      <c r="A28" s="124" t="s">
        <v>160</v>
      </c>
      <c r="B28" s="340"/>
      <c r="C28" s="340"/>
      <c r="D28" s="340"/>
      <c r="E28" s="340"/>
      <c r="F28" s="54" t="s">
        <v>109</v>
      </c>
      <c r="G28" s="140" t="s">
        <v>131</v>
      </c>
      <c r="H28" s="55" t="s">
        <v>131</v>
      </c>
      <c r="I28" s="135">
        <v>63519.091</v>
      </c>
      <c r="J28" s="55">
        <v>99.315476419999996</v>
      </c>
      <c r="K28" s="55">
        <v>9.6608155199999999</v>
      </c>
      <c r="L28" s="55">
        <v>66.158398950000006</v>
      </c>
      <c r="M28" s="61">
        <v>-7.033201E-2</v>
      </c>
      <c r="N28" s="51"/>
      <c r="O28" s="135">
        <v>248486.274</v>
      </c>
      <c r="P28" s="56">
        <v>104.19613332999999</v>
      </c>
      <c r="Q28" s="59"/>
    </row>
    <row r="29" spans="1:17" ht="18" customHeight="1">
      <c r="A29" s="370" t="s">
        <v>131</v>
      </c>
      <c r="B29" s="372" t="s">
        <v>161</v>
      </c>
      <c r="C29" s="372"/>
      <c r="D29" s="372"/>
      <c r="E29" s="372"/>
      <c r="F29" s="196" t="s">
        <v>109</v>
      </c>
      <c r="G29" s="197" t="s">
        <v>131</v>
      </c>
      <c r="H29" s="198" t="s">
        <v>131</v>
      </c>
      <c r="I29" s="183">
        <v>17873.053</v>
      </c>
      <c r="J29" s="198">
        <v>110.04385979</v>
      </c>
      <c r="K29" s="198">
        <v>2.71836805</v>
      </c>
      <c r="L29" s="198">
        <v>68.929498710000004</v>
      </c>
      <c r="M29" s="199">
        <v>0.26206608999999997</v>
      </c>
      <c r="N29" s="51"/>
      <c r="O29" s="183">
        <v>57993.684999999998</v>
      </c>
      <c r="P29" s="200">
        <v>103.35653572</v>
      </c>
    </row>
    <row r="30" spans="1:17" ht="18" customHeight="1">
      <c r="A30" s="341" t="s">
        <v>131</v>
      </c>
      <c r="B30" s="342" t="s">
        <v>162</v>
      </c>
      <c r="C30" s="342"/>
      <c r="D30" s="342"/>
      <c r="E30" s="342"/>
      <c r="F30" s="202" t="s">
        <v>146</v>
      </c>
      <c r="G30" s="203">
        <v>27006</v>
      </c>
      <c r="H30" s="204">
        <v>60.50815558</v>
      </c>
      <c r="I30" s="176">
        <v>7884.0870000000004</v>
      </c>
      <c r="J30" s="204">
        <v>83.825547819999997</v>
      </c>
      <c r="K30" s="204">
        <v>1.19911524</v>
      </c>
      <c r="L30" s="204">
        <v>73.509888759999996</v>
      </c>
      <c r="M30" s="205">
        <v>-0.2443891</v>
      </c>
      <c r="N30" s="51"/>
      <c r="O30" s="176">
        <v>28590.663</v>
      </c>
      <c r="P30" s="206">
        <v>79.972110830000005</v>
      </c>
    </row>
    <row r="31" spans="1:17" ht="18" customHeight="1">
      <c r="A31" s="367" t="s">
        <v>131</v>
      </c>
      <c r="B31" s="368" t="s">
        <v>163</v>
      </c>
      <c r="C31" s="368"/>
      <c r="D31" s="368"/>
      <c r="E31" s="368"/>
      <c r="F31" s="202" t="s">
        <v>146</v>
      </c>
      <c r="G31" s="203" t="s">
        <v>109</v>
      </c>
      <c r="H31" s="204" t="s">
        <v>280</v>
      </c>
      <c r="I31" s="176" t="s">
        <v>109</v>
      </c>
      <c r="J31" s="204" t="s">
        <v>280</v>
      </c>
      <c r="K31" s="204" t="s">
        <v>109</v>
      </c>
      <c r="L31" s="204" t="s">
        <v>109</v>
      </c>
      <c r="M31" s="205">
        <v>-5.4973999999999995E-4</v>
      </c>
      <c r="N31" s="51"/>
      <c r="O31" s="176">
        <v>2539.3560000000002</v>
      </c>
      <c r="P31" s="206">
        <v>782.35616707999998</v>
      </c>
    </row>
    <row r="32" spans="1:17" ht="18" customHeight="1">
      <c r="A32" s="341" t="s">
        <v>131</v>
      </c>
      <c r="B32" s="342" t="s">
        <v>165</v>
      </c>
      <c r="C32" s="373"/>
      <c r="D32" s="373"/>
      <c r="E32" s="373"/>
      <c r="F32" s="191" t="s">
        <v>166</v>
      </c>
      <c r="G32" s="192">
        <v>764214</v>
      </c>
      <c r="H32" s="193">
        <v>124.14979580000001</v>
      </c>
      <c r="I32" s="168">
        <v>2590.1190000000001</v>
      </c>
      <c r="J32" s="193">
        <v>128.49954159000001</v>
      </c>
      <c r="K32" s="193">
        <v>0.39393922999999997</v>
      </c>
      <c r="L32" s="193">
        <v>28.81270842</v>
      </c>
      <c r="M32" s="194">
        <v>9.228546E-2</v>
      </c>
      <c r="N32" s="51"/>
      <c r="O32" s="168">
        <v>9167.2950000000001</v>
      </c>
      <c r="P32" s="195">
        <v>109.75677211999999</v>
      </c>
    </row>
    <row r="33" spans="1:17" s="32" customFormat="1" ht="18" customHeight="1">
      <c r="A33" s="341" t="s">
        <v>131</v>
      </c>
      <c r="B33" s="342" t="s">
        <v>228</v>
      </c>
      <c r="C33" s="342"/>
      <c r="D33" s="342"/>
      <c r="E33" s="342"/>
      <c r="F33" s="191" t="s">
        <v>146</v>
      </c>
      <c r="G33" s="192">
        <v>139</v>
      </c>
      <c r="H33" s="193">
        <v>75.543478260000001</v>
      </c>
      <c r="I33" s="168">
        <v>154.64500000000001</v>
      </c>
      <c r="J33" s="193">
        <v>93.129904310000001</v>
      </c>
      <c r="K33" s="193">
        <v>2.352044E-2</v>
      </c>
      <c r="L33" s="193">
        <v>93.707772570000003</v>
      </c>
      <c r="M33" s="194">
        <v>-1.8326799999999999E-3</v>
      </c>
      <c r="N33" s="51"/>
      <c r="O33" s="168">
        <v>619.14</v>
      </c>
      <c r="P33" s="195">
        <v>94.617641669999998</v>
      </c>
      <c r="Q33" s="59"/>
    </row>
    <row r="34" spans="1:17" ht="18" customHeight="1">
      <c r="A34" s="375" t="s">
        <v>131</v>
      </c>
      <c r="B34" s="376" t="s">
        <v>168</v>
      </c>
      <c r="C34" s="376"/>
      <c r="D34" s="376"/>
      <c r="E34" s="376"/>
      <c r="F34" s="361" t="s">
        <v>146</v>
      </c>
      <c r="G34" s="362">
        <v>71862</v>
      </c>
      <c r="H34" s="363">
        <v>101.34397608</v>
      </c>
      <c r="I34" s="354">
        <v>20741.562999999998</v>
      </c>
      <c r="J34" s="363">
        <v>100.35188732</v>
      </c>
      <c r="K34" s="363">
        <v>3.1546486300000001</v>
      </c>
      <c r="L34" s="363">
        <v>75.499004810000002</v>
      </c>
      <c r="M34" s="364">
        <v>1.1684140000000001E-2</v>
      </c>
      <c r="N34" s="51"/>
      <c r="O34" s="354">
        <v>85174.146999999997</v>
      </c>
      <c r="P34" s="365">
        <v>107.76958752</v>
      </c>
    </row>
    <row r="35" spans="1:17" ht="18" customHeight="1">
      <c r="A35" s="124" t="s">
        <v>169</v>
      </c>
      <c r="B35" s="340"/>
      <c r="C35" s="340"/>
      <c r="D35" s="340"/>
      <c r="E35" s="340"/>
      <c r="F35" s="54" t="s">
        <v>109</v>
      </c>
      <c r="G35" s="140" t="s">
        <v>131</v>
      </c>
      <c r="H35" s="55" t="s">
        <v>131</v>
      </c>
      <c r="I35" s="135">
        <v>90824.72</v>
      </c>
      <c r="J35" s="55">
        <v>99.540694310000006</v>
      </c>
      <c r="K35" s="55">
        <v>13.81381331</v>
      </c>
      <c r="L35" s="55">
        <v>63.50619434</v>
      </c>
      <c r="M35" s="61">
        <v>-6.7325949999999996E-2</v>
      </c>
      <c r="N35" s="51"/>
      <c r="O35" s="135">
        <v>362473.52399999998</v>
      </c>
      <c r="P35" s="56">
        <v>104.81199033999999</v>
      </c>
    </row>
    <row r="36" spans="1:17" ht="18" customHeight="1">
      <c r="A36" s="341" t="s">
        <v>131</v>
      </c>
      <c r="B36" s="342" t="s">
        <v>170</v>
      </c>
      <c r="C36" s="342"/>
      <c r="D36" s="342"/>
      <c r="E36" s="342"/>
      <c r="F36" s="191" t="s">
        <v>146</v>
      </c>
      <c r="G36" s="192">
        <v>8505</v>
      </c>
      <c r="H36" s="193">
        <v>102.96610169</v>
      </c>
      <c r="I36" s="168">
        <v>7111.1019999999999</v>
      </c>
      <c r="J36" s="193">
        <v>103.48624756</v>
      </c>
      <c r="K36" s="193">
        <v>1.0815495500000001</v>
      </c>
      <c r="L36" s="193">
        <v>88.789840920000003</v>
      </c>
      <c r="M36" s="194">
        <v>3.8484850000000001E-2</v>
      </c>
      <c r="N36" s="51"/>
      <c r="O36" s="168">
        <v>30316.248</v>
      </c>
      <c r="P36" s="195">
        <v>104.17004937999999</v>
      </c>
    </row>
    <row r="37" spans="1:17" ht="18" customHeight="1">
      <c r="A37" s="341" t="s">
        <v>131</v>
      </c>
      <c r="B37" s="342" t="s">
        <v>229</v>
      </c>
      <c r="C37" s="342"/>
      <c r="D37" s="342"/>
      <c r="E37" s="342"/>
      <c r="F37" s="191" t="s">
        <v>109</v>
      </c>
      <c r="G37" s="192" t="s">
        <v>131</v>
      </c>
      <c r="H37" s="193" t="s">
        <v>131</v>
      </c>
      <c r="I37" s="168">
        <v>2603.8020000000001</v>
      </c>
      <c r="J37" s="193">
        <v>95.052269949999996</v>
      </c>
      <c r="K37" s="193">
        <v>0.39602031999999998</v>
      </c>
      <c r="L37" s="193">
        <v>97.392058280000001</v>
      </c>
      <c r="M37" s="194">
        <v>-2.1773520000000001E-2</v>
      </c>
      <c r="N37" s="51"/>
      <c r="O37" s="168">
        <v>9675.9979999999996</v>
      </c>
      <c r="P37" s="195">
        <v>93.820617580000004</v>
      </c>
    </row>
    <row r="38" spans="1:17" ht="18" customHeight="1">
      <c r="A38" s="341" t="s">
        <v>131</v>
      </c>
      <c r="B38" s="342" t="s">
        <v>230</v>
      </c>
      <c r="C38" s="342"/>
      <c r="D38" s="342"/>
      <c r="E38" s="342"/>
      <c r="F38" s="191" t="s">
        <v>146</v>
      </c>
      <c r="G38" s="192">
        <v>72391</v>
      </c>
      <c r="H38" s="193">
        <v>101.67560887</v>
      </c>
      <c r="I38" s="168">
        <v>2236.8119999999999</v>
      </c>
      <c r="J38" s="193">
        <v>88.704160049999999</v>
      </c>
      <c r="K38" s="193">
        <v>0.34020367000000001</v>
      </c>
      <c r="L38" s="193">
        <v>49.656989439999997</v>
      </c>
      <c r="M38" s="194">
        <v>-4.5759500000000002E-2</v>
      </c>
      <c r="N38" s="51"/>
      <c r="O38" s="168">
        <v>10308.016</v>
      </c>
      <c r="P38" s="195">
        <v>112.89265401999999</v>
      </c>
    </row>
    <row r="39" spans="1:17" ht="18" customHeight="1">
      <c r="A39" s="341" t="s">
        <v>131</v>
      </c>
      <c r="B39" s="342" t="s">
        <v>231</v>
      </c>
      <c r="C39" s="342"/>
      <c r="D39" s="342"/>
      <c r="E39" s="342"/>
      <c r="F39" s="191" t="s">
        <v>166</v>
      </c>
      <c r="G39" s="192">
        <v>10281129</v>
      </c>
      <c r="H39" s="193">
        <v>106.15244894999999</v>
      </c>
      <c r="I39" s="168">
        <v>3241.76</v>
      </c>
      <c r="J39" s="193">
        <v>100.98056837</v>
      </c>
      <c r="K39" s="193">
        <v>0.49304933000000001</v>
      </c>
      <c r="L39" s="193">
        <v>89.005741599999993</v>
      </c>
      <c r="M39" s="194">
        <v>5.0570600000000004E-3</v>
      </c>
      <c r="N39" s="51"/>
      <c r="O39" s="168">
        <v>13972.328</v>
      </c>
      <c r="P39" s="195">
        <v>105.92934136</v>
      </c>
    </row>
    <row r="40" spans="1:17" ht="18" customHeight="1">
      <c r="A40" s="341" t="s">
        <v>131</v>
      </c>
      <c r="B40" s="342" t="s">
        <v>232</v>
      </c>
      <c r="C40" s="342"/>
      <c r="D40" s="342"/>
      <c r="E40" s="342"/>
      <c r="F40" s="191" t="s">
        <v>146</v>
      </c>
      <c r="G40" s="192">
        <v>11665</v>
      </c>
      <c r="H40" s="193">
        <v>102.48638201</v>
      </c>
      <c r="I40" s="168">
        <v>3165.877</v>
      </c>
      <c r="J40" s="193">
        <v>102.04168658</v>
      </c>
      <c r="K40" s="193">
        <v>0.48150805000000002</v>
      </c>
      <c r="L40" s="193">
        <v>64.098490369999993</v>
      </c>
      <c r="M40" s="194">
        <v>1.017613E-2</v>
      </c>
      <c r="N40" s="51"/>
      <c r="O40" s="168">
        <v>12530.183000000001</v>
      </c>
      <c r="P40" s="195">
        <v>105.09540015</v>
      </c>
    </row>
    <row r="41" spans="1:17" ht="18" customHeight="1">
      <c r="A41" s="341" t="s">
        <v>131</v>
      </c>
      <c r="B41" s="342" t="s">
        <v>233</v>
      </c>
      <c r="C41" s="342"/>
      <c r="D41" s="342"/>
      <c r="E41" s="342"/>
      <c r="F41" s="191" t="s">
        <v>109</v>
      </c>
      <c r="G41" s="192" t="s">
        <v>131</v>
      </c>
      <c r="H41" s="193" t="s">
        <v>131</v>
      </c>
      <c r="I41" s="168">
        <v>16757.582999999999</v>
      </c>
      <c r="J41" s="193">
        <v>101.18391386</v>
      </c>
      <c r="K41" s="193">
        <v>2.5487127599999999</v>
      </c>
      <c r="L41" s="193">
        <v>91.779656090000003</v>
      </c>
      <c r="M41" s="194">
        <v>3.1499039999999999E-2</v>
      </c>
      <c r="N41" s="51"/>
      <c r="O41" s="168">
        <v>65762.642999999996</v>
      </c>
      <c r="P41" s="195">
        <v>108.17292385</v>
      </c>
    </row>
    <row r="42" spans="1:17" ht="18" customHeight="1">
      <c r="A42" s="341" t="s">
        <v>131</v>
      </c>
      <c r="B42" s="342" t="s">
        <v>234</v>
      </c>
      <c r="C42" s="342"/>
      <c r="D42" s="342"/>
      <c r="E42" s="342"/>
      <c r="F42" s="202" t="s">
        <v>109</v>
      </c>
      <c r="G42" s="203" t="s">
        <v>131</v>
      </c>
      <c r="H42" s="204" t="s">
        <v>131</v>
      </c>
      <c r="I42" s="176">
        <v>8333.4989999999998</v>
      </c>
      <c r="J42" s="204">
        <v>94.658439569999999</v>
      </c>
      <c r="K42" s="204">
        <v>1.2674677000000001</v>
      </c>
      <c r="L42" s="204">
        <v>67.65957281</v>
      </c>
      <c r="M42" s="205">
        <v>-7.5546340000000003E-2</v>
      </c>
      <c r="N42" s="51"/>
      <c r="O42" s="176">
        <v>34665.294000000002</v>
      </c>
      <c r="P42" s="206">
        <v>100.43468889</v>
      </c>
    </row>
    <row r="43" spans="1:17" ht="18" customHeight="1">
      <c r="A43" s="341" t="s">
        <v>131</v>
      </c>
      <c r="B43" s="342" t="s">
        <v>235</v>
      </c>
      <c r="C43" s="342"/>
      <c r="D43" s="342"/>
      <c r="E43" s="342"/>
      <c r="F43" s="191" t="s">
        <v>146</v>
      </c>
      <c r="G43" s="192">
        <v>100389</v>
      </c>
      <c r="H43" s="193">
        <v>89.236253090000005</v>
      </c>
      <c r="I43" s="168">
        <v>15436.398999999999</v>
      </c>
      <c r="J43" s="193">
        <v>83.617190719999996</v>
      </c>
      <c r="K43" s="193">
        <v>2.3477697900000001</v>
      </c>
      <c r="L43" s="193">
        <v>85.518974740000004</v>
      </c>
      <c r="M43" s="194">
        <v>-0.48586549000000001</v>
      </c>
      <c r="N43" s="51"/>
      <c r="O43" s="168">
        <v>61665.332999999999</v>
      </c>
      <c r="P43" s="195">
        <v>98.885994710000006</v>
      </c>
    </row>
    <row r="44" spans="1:17" s="32" customFormat="1" ht="18" customHeight="1">
      <c r="A44" s="429" t="s">
        <v>131</v>
      </c>
      <c r="B44" s="372" t="s">
        <v>236</v>
      </c>
      <c r="C44" s="372"/>
      <c r="D44" s="371"/>
      <c r="E44" s="371"/>
      <c r="F44" s="196" t="s">
        <v>146</v>
      </c>
      <c r="G44" s="197">
        <v>16647</v>
      </c>
      <c r="H44" s="198">
        <v>127.22200994000001</v>
      </c>
      <c r="I44" s="183">
        <v>7988.768</v>
      </c>
      <c r="J44" s="198">
        <v>126.16255243000001</v>
      </c>
      <c r="K44" s="198">
        <v>1.2150365000000001</v>
      </c>
      <c r="L44" s="198">
        <v>23.296946389999999</v>
      </c>
      <c r="M44" s="199">
        <v>0.26613788999999999</v>
      </c>
      <c r="N44" s="51"/>
      <c r="O44" s="183">
        <v>32642.501</v>
      </c>
      <c r="P44" s="200">
        <v>103.66663732000001</v>
      </c>
      <c r="Q44" s="59"/>
    </row>
    <row r="45" spans="1:17" ht="18" customHeight="1">
      <c r="A45" s="367" t="s">
        <v>131</v>
      </c>
      <c r="B45" s="368" t="s">
        <v>237</v>
      </c>
      <c r="C45" s="368"/>
      <c r="D45" s="368"/>
      <c r="E45" s="368"/>
      <c r="F45" s="202" t="s">
        <v>109</v>
      </c>
      <c r="G45" s="203" t="s">
        <v>131</v>
      </c>
      <c r="H45" s="204" t="s">
        <v>131</v>
      </c>
      <c r="I45" s="176">
        <v>17292.098999999998</v>
      </c>
      <c r="J45" s="204">
        <v>109.81545242</v>
      </c>
      <c r="K45" s="204">
        <v>2.6300089600000001</v>
      </c>
      <c r="L45" s="204">
        <v>76.350039530000004</v>
      </c>
      <c r="M45" s="205">
        <v>0.24829720999999999</v>
      </c>
      <c r="N45" s="51"/>
      <c r="O45" s="176">
        <v>65842.428</v>
      </c>
      <c r="P45" s="206">
        <v>113.81951893999999</v>
      </c>
    </row>
    <row r="46" spans="1:17" ht="18" customHeight="1">
      <c r="A46" s="124" t="s">
        <v>177</v>
      </c>
      <c r="B46" s="340"/>
      <c r="C46" s="340"/>
      <c r="D46" s="340"/>
      <c r="E46" s="340"/>
      <c r="F46" s="54" t="s">
        <v>109</v>
      </c>
      <c r="G46" s="140" t="s">
        <v>131</v>
      </c>
      <c r="H46" s="55" t="s">
        <v>131</v>
      </c>
      <c r="I46" s="135">
        <v>282902.64</v>
      </c>
      <c r="J46" s="55">
        <v>107.34714534</v>
      </c>
      <c r="K46" s="55">
        <v>43.027539779999998</v>
      </c>
      <c r="L46" s="55">
        <v>67.754023250000003</v>
      </c>
      <c r="M46" s="61">
        <v>3.1105872200000002</v>
      </c>
      <c r="N46" s="51"/>
      <c r="O46" s="135">
        <v>1176741.118</v>
      </c>
      <c r="P46" s="56">
        <v>113.24807826999999</v>
      </c>
    </row>
    <row r="47" spans="1:17" ht="18" customHeight="1">
      <c r="A47" s="341" t="s">
        <v>131</v>
      </c>
      <c r="B47" s="342" t="s">
        <v>178</v>
      </c>
      <c r="C47" s="342"/>
      <c r="D47" s="342"/>
      <c r="E47" s="342"/>
      <c r="F47" s="191" t="s">
        <v>146</v>
      </c>
      <c r="G47" s="192">
        <v>4890</v>
      </c>
      <c r="H47" s="193">
        <v>83.361745650000003</v>
      </c>
      <c r="I47" s="168">
        <v>6764.4880000000003</v>
      </c>
      <c r="J47" s="193">
        <v>95.964368070000006</v>
      </c>
      <c r="K47" s="193">
        <v>1.02883196</v>
      </c>
      <c r="L47" s="193">
        <v>19.083922149999999</v>
      </c>
      <c r="M47" s="194">
        <v>-4.5699740000000003E-2</v>
      </c>
      <c r="N47" s="51"/>
      <c r="O47" s="168">
        <v>28520.337</v>
      </c>
      <c r="P47" s="195">
        <v>104.83742158</v>
      </c>
    </row>
    <row r="48" spans="1:17" ht="18" customHeight="1">
      <c r="A48" s="341" t="s">
        <v>131</v>
      </c>
      <c r="B48" s="342" t="s">
        <v>179</v>
      </c>
      <c r="C48" s="342"/>
      <c r="D48" s="342"/>
      <c r="E48" s="342"/>
      <c r="F48" s="202" t="s">
        <v>109</v>
      </c>
      <c r="G48" s="203" t="s">
        <v>131</v>
      </c>
      <c r="H48" s="204" t="s">
        <v>131</v>
      </c>
      <c r="I48" s="176">
        <v>11111.272999999999</v>
      </c>
      <c r="J48" s="204">
        <v>100.95531308</v>
      </c>
      <c r="K48" s="204">
        <v>1.68994797</v>
      </c>
      <c r="L48" s="204">
        <v>96.469825940000007</v>
      </c>
      <c r="M48" s="205">
        <v>1.6891090000000001E-2</v>
      </c>
      <c r="N48" s="51"/>
      <c r="O48" s="176">
        <v>46828.396000000001</v>
      </c>
      <c r="P48" s="206">
        <v>110.59628791999999</v>
      </c>
    </row>
    <row r="49" spans="1:17" ht="18" customHeight="1">
      <c r="A49" s="367" t="s">
        <v>131</v>
      </c>
      <c r="B49" s="368" t="s">
        <v>238</v>
      </c>
      <c r="C49" s="368"/>
      <c r="D49" s="368"/>
      <c r="E49" s="368"/>
      <c r="F49" s="202" t="s">
        <v>109</v>
      </c>
      <c r="G49" s="203" t="s">
        <v>131</v>
      </c>
      <c r="H49" s="204" t="s">
        <v>131</v>
      </c>
      <c r="I49" s="176">
        <v>10432.994000000001</v>
      </c>
      <c r="J49" s="204">
        <v>115.15770035</v>
      </c>
      <c r="K49" s="204">
        <v>1.58678641</v>
      </c>
      <c r="L49" s="204">
        <v>90.512265189999994</v>
      </c>
      <c r="M49" s="205">
        <v>0.22061069</v>
      </c>
      <c r="N49" s="51"/>
      <c r="O49" s="176">
        <v>38685.99</v>
      </c>
      <c r="P49" s="206">
        <v>131.07514</v>
      </c>
    </row>
    <row r="50" spans="1:17" s="32" customFormat="1" ht="18" customHeight="1">
      <c r="A50" s="341" t="s">
        <v>131</v>
      </c>
      <c r="B50" s="342" t="s">
        <v>239</v>
      </c>
      <c r="C50" s="342"/>
      <c r="D50" s="373"/>
      <c r="E50" s="373"/>
      <c r="F50" s="191" t="s">
        <v>109</v>
      </c>
      <c r="G50" s="192" t="s">
        <v>131</v>
      </c>
      <c r="H50" s="193" t="s">
        <v>131</v>
      </c>
      <c r="I50" s="168">
        <v>10789.781999999999</v>
      </c>
      <c r="J50" s="193">
        <v>109.63890778</v>
      </c>
      <c r="K50" s="193">
        <v>1.6410514</v>
      </c>
      <c r="L50" s="193">
        <v>64.772004240000001</v>
      </c>
      <c r="M50" s="194">
        <v>0.15238879999999999</v>
      </c>
      <c r="N50" s="51"/>
      <c r="O50" s="168">
        <v>41614.434999999998</v>
      </c>
      <c r="P50" s="195">
        <v>118.01101370000001</v>
      </c>
      <c r="Q50" s="59"/>
    </row>
    <row r="51" spans="1:17" ht="18" customHeight="1">
      <c r="A51" s="341" t="s">
        <v>131</v>
      </c>
      <c r="B51" s="342" t="s">
        <v>240</v>
      </c>
      <c r="C51" s="342"/>
      <c r="D51" s="342"/>
      <c r="E51" s="342"/>
      <c r="F51" s="191" t="s">
        <v>166</v>
      </c>
      <c r="G51" s="192">
        <v>2398694</v>
      </c>
      <c r="H51" s="193">
        <v>100.11272988</v>
      </c>
      <c r="I51" s="168">
        <v>6236.1239999999998</v>
      </c>
      <c r="J51" s="193">
        <v>101.08831499999999</v>
      </c>
      <c r="K51" s="193">
        <v>0.94847144000000005</v>
      </c>
      <c r="L51" s="193">
        <v>63.475785930000001</v>
      </c>
      <c r="M51" s="194">
        <v>1.0785629999999999E-2</v>
      </c>
      <c r="N51" s="51"/>
      <c r="O51" s="168">
        <v>24525.202000000001</v>
      </c>
      <c r="P51" s="195">
        <v>101.99871331</v>
      </c>
    </row>
    <row r="52" spans="1:17" ht="18" customHeight="1">
      <c r="A52" s="341" t="s">
        <v>131</v>
      </c>
      <c r="B52" s="342" t="s">
        <v>188</v>
      </c>
      <c r="C52" s="342"/>
      <c r="D52" s="342"/>
      <c r="E52" s="342"/>
      <c r="F52" s="191" t="s">
        <v>109</v>
      </c>
      <c r="G52" s="192" t="s">
        <v>131</v>
      </c>
      <c r="H52" s="193" t="s">
        <v>131</v>
      </c>
      <c r="I52" s="168">
        <v>17139.809000000001</v>
      </c>
      <c r="J52" s="193">
        <v>111.3694462</v>
      </c>
      <c r="K52" s="193">
        <v>2.6068467000000002</v>
      </c>
      <c r="L52" s="193">
        <v>89.226856290000001</v>
      </c>
      <c r="M52" s="194">
        <v>0.28109718</v>
      </c>
      <c r="N52" s="51"/>
      <c r="O52" s="168">
        <v>72490.410999999993</v>
      </c>
      <c r="P52" s="195">
        <v>118.18682611</v>
      </c>
    </row>
    <row r="53" spans="1:17" ht="18" customHeight="1">
      <c r="A53" s="341" t="s">
        <v>131</v>
      </c>
      <c r="B53" s="342" t="s">
        <v>189</v>
      </c>
      <c r="C53" s="342"/>
      <c r="D53" s="342"/>
      <c r="E53" s="342"/>
      <c r="F53" s="191" t="s">
        <v>166</v>
      </c>
      <c r="G53" s="192">
        <v>2196163</v>
      </c>
      <c r="H53" s="193">
        <v>96.240543180000003</v>
      </c>
      <c r="I53" s="168">
        <v>10271.843000000001</v>
      </c>
      <c r="J53" s="193">
        <v>98.032430790000006</v>
      </c>
      <c r="K53" s="193">
        <v>1.5622764499999999</v>
      </c>
      <c r="L53" s="193">
        <v>76.664744549999995</v>
      </c>
      <c r="M53" s="194">
        <v>-3.3119660000000002E-2</v>
      </c>
      <c r="N53" s="51"/>
      <c r="O53" s="168">
        <v>43910.599000000002</v>
      </c>
      <c r="P53" s="195">
        <v>108.92103711999999</v>
      </c>
    </row>
    <row r="54" spans="1:17" ht="18" customHeight="1">
      <c r="A54" s="341" t="s">
        <v>131</v>
      </c>
      <c r="B54" s="342" t="s">
        <v>241</v>
      </c>
      <c r="C54" s="342"/>
      <c r="D54" s="342"/>
      <c r="E54" s="342"/>
      <c r="F54" s="191" t="s">
        <v>166</v>
      </c>
      <c r="G54" s="192">
        <v>12867062</v>
      </c>
      <c r="H54" s="193">
        <v>97.282602370000006</v>
      </c>
      <c r="I54" s="168">
        <v>38631.142</v>
      </c>
      <c r="J54" s="193">
        <v>94.745823700000003</v>
      </c>
      <c r="K54" s="193">
        <v>5.8755301800000002</v>
      </c>
      <c r="L54" s="193">
        <v>98.423133739999997</v>
      </c>
      <c r="M54" s="194">
        <v>-0.34415919</v>
      </c>
      <c r="N54" s="51"/>
      <c r="O54" s="168">
        <v>178743.747</v>
      </c>
      <c r="P54" s="195">
        <v>109.89801274</v>
      </c>
    </row>
    <row r="55" spans="1:17" ht="18" customHeight="1">
      <c r="A55" s="341" t="s">
        <v>131</v>
      </c>
      <c r="B55" s="342" t="s">
        <v>388</v>
      </c>
      <c r="C55" s="342"/>
      <c r="D55" s="342"/>
      <c r="E55" s="342"/>
      <c r="F55" s="191" t="s">
        <v>109</v>
      </c>
      <c r="G55" s="192" t="s">
        <v>131</v>
      </c>
      <c r="H55" s="193" t="s">
        <v>131</v>
      </c>
      <c r="I55" s="168">
        <v>22849.616000000002</v>
      </c>
      <c r="J55" s="193">
        <v>132.30304681000001</v>
      </c>
      <c r="K55" s="193">
        <v>3.4752689499999998</v>
      </c>
      <c r="L55" s="193">
        <v>87.144232459999998</v>
      </c>
      <c r="M55" s="194">
        <v>0.89625129999999997</v>
      </c>
      <c r="N55" s="51"/>
      <c r="O55" s="168">
        <v>91052.739000000001</v>
      </c>
      <c r="P55" s="195">
        <v>117.07973955</v>
      </c>
    </row>
    <row r="56" spans="1:17" ht="18" customHeight="1">
      <c r="A56" s="341" t="s">
        <v>131</v>
      </c>
      <c r="B56" s="342" t="s">
        <v>242</v>
      </c>
      <c r="C56" s="342"/>
      <c r="D56" s="342"/>
      <c r="E56" s="342"/>
      <c r="F56" s="191" t="s">
        <v>109</v>
      </c>
      <c r="G56" s="192" t="s">
        <v>131</v>
      </c>
      <c r="H56" s="193" t="s">
        <v>131</v>
      </c>
      <c r="I56" s="168">
        <v>11725.717000000001</v>
      </c>
      <c r="J56" s="193">
        <v>158.93398346999999</v>
      </c>
      <c r="K56" s="193">
        <v>1.7834006600000001</v>
      </c>
      <c r="L56" s="193">
        <v>91.085436639999998</v>
      </c>
      <c r="M56" s="194">
        <v>0.69849883999999995</v>
      </c>
      <c r="N56" s="51"/>
      <c r="O56" s="168">
        <v>53079.819000000003</v>
      </c>
      <c r="P56" s="195">
        <v>185.21103348</v>
      </c>
    </row>
    <row r="57" spans="1:17" ht="18" customHeight="1">
      <c r="A57" s="341" t="s">
        <v>131</v>
      </c>
      <c r="B57" s="342" t="s">
        <v>243</v>
      </c>
      <c r="C57" s="342"/>
      <c r="D57" s="342"/>
      <c r="E57" s="342"/>
      <c r="F57" s="191" t="s">
        <v>109</v>
      </c>
      <c r="G57" s="192" t="s">
        <v>131</v>
      </c>
      <c r="H57" s="193" t="s">
        <v>131</v>
      </c>
      <c r="I57" s="168">
        <v>7381.6530000000002</v>
      </c>
      <c r="J57" s="193">
        <v>100.75696856</v>
      </c>
      <c r="K57" s="193">
        <v>1.1226984900000001</v>
      </c>
      <c r="L57" s="193">
        <v>99.120562430000007</v>
      </c>
      <c r="M57" s="194">
        <v>8.9090999999999997E-3</v>
      </c>
      <c r="N57" s="51"/>
      <c r="O57" s="168">
        <v>30613.254000000001</v>
      </c>
      <c r="P57" s="195">
        <v>111.65268233</v>
      </c>
    </row>
    <row r="58" spans="1:17" ht="18" customHeight="1">
      <c r="A58" s="341" t="s">
        <v>131</v>
      </c>
      <c r="B58" s="342" t="s">
        <v>244</v>
      </c>
      <c r="C58" s="342"/>
      <c r="D58" s="342"/>
      <c r="E58" s="342"/>
      <c r="F58" s="191" t="s">
        <v>109</v>
      </c>
      <c r="G58" s="192" t="s">
        <v>131</v>
      </c>
      <c r="H58" s="193" t="s">
        <v>131</v>
      </c>
      <c r="I58" s="168">
        <v>18862.524000000001</v>
      </c>
      <c r="J58" s="193">
        <v>147.24652280000001</v>
      </c>
      <c r="K58" s="193">
        <v>2.8688597699999998</v>
      </c>
      <c r="L58" s="193">
        <v>90.181728680000006</v>
      </c>
      <c r="M58" s="194">
        <v>0.97230353000000003</v>
      </c>
      <c r="N58" s="51"/>
      <c r="O58" s="168">
        <v>64181.766000000003</v>
      </c>
      <c r="P58" s="195">
        <v>102.11697071</v>
      </c>
    </row>
    <row r="59" spans="1:17" s="32" customFormat="1" ht="18" customHeight="1">
      <c r="A59" s="341" t="s">
        <v>131</v>
      </c>
      <c r="B59" s="342" t="s">
        <v>245</v>
      </c>
      <c r="C59" s="342"/>
      <c r="D59" s="373"/>
      <c r="E59" s="373"/>
      <c r="F59" s="191" t="s">
        <v>109</v>
      </c>
      <c r="G59" s="192" t="s">
        <v>131</v>
      </c>
      <c r="H59" s="193" t="s">
        <v>131</v>
      </c>
      <c r="I59" s="168">
        <v>6564.3040000000001</v>
      </c>
      <c r="J59" s="193">
        <v>111.09295752</v>
      </c>
      <c r="K59" s="193">
        <v>0.99838534999999995</v>
      </c>
      <c r="L59" s="193">
        <v>73.341892470000005</v>
      </c>
      <c r="M59" s="194">
        <v>0.10529961</v>
      </c>
      <c r="N59" s="51"/>
      <c r="O59" s="168">
        <v>28415.271000000001</v>
      </c>
      <c r="P59" s="195">
        <v>117.85753348</v>
      </c>
      <c r="Q59" s="59"/>
    </row>
    <row r="60" spans="1:17" ht="18" customHeight="1">
      <c r="A60" s="341" t="s">
        <v>131</v>
      </c>
      <c r="B60" s="342" t="s">
        <v>246</v>
      </c>
      <c r="C60" s="342"/>
      <c r="D60" s="342"/>
      <c r="E60" s="342"/>
      <c r="F60" s="191" t="s">
        <v>192</v>
      </c>
      <c r="G60" s="192">
        <v>11503</v>
      </c>
      <c r="H60" s="193">
        <v>158.61831219000001</v>
      </c>
      <c r="I60" s="168">
        <v>25925.351999999999</v>
      </c>
      <c r="J60" s="193">
        <v>115.9432532</v>
      </c>
      <c r="K60" s="193">
        <v>3.9430671799999999</v>
      </c>
      <c r="L60" s="193">
        <v>33.853168169999996</v>
      </c>
      <c r="M60" s="194">
        <v>0.57270816999999996</v>
      </c>
      <c r="N60" s="51"/>
      <c r="O60" s="168">
        <v>84392.578999999998</v>
      </c>
      <c r="P60" s="195">
        <v>110.21749326</v>
      </c>
    </row>
    <row r="61" spans="1:17" s="32" customFormat="1" ht="18" customHeight="1">
      <c r="A61" s="341" t="s">
        <v>131</v>
      </c>
      <c r="B61" s="342" t="s">
        <v>247</v>
      </c>
      <c r="C61" s="342"/>
      <c r="D61" s="342"/>
      <c r="E61" s="342"/>
      <c r="F61" s="191" t="s">
        <v>166</v>
      </c>
      <c r="G61" s="192">
        <v>15427731</v>
      </c>
      <c r="H61" s="193">
        <v>91.278902560000006</v>
      </c>
      <c r="I61" s="168">
        <v>22389.421999999999</v>
      </c>
      <c r="J61" s="193">
        <v>99.773260640000004</v>
      </c>
      <c r="K61" s="193">
        <v>3.40527662</v>
      </c>
      <c r="L61" s="193">
        <v>82.962165940000006</v>
      </c>
      <c r="M61" s="194">
        <v>-8.1739699999999992E-3</v>
      </c>
      <c r="N61" s="51"/>
      <c r="O61" s="168">
        <v>107594.28200000001</v>
      </c>
      <c r="P61" s="195">
        <v>112.71766744</v>
      </c>
      <c r="Q61" s="59"/>
    </row>
    <row r="62" spans="1:17" ht="18" customHeight="1">
      <c r="A62" s="367" t="s">
        <v>131</v>
      </c>
      <c r="B62" s="368" t="s">
        <v>248</v>
      </c>
      <c r="C62" s="368"/>
      <c r="D62" s="368"/>
      <c r="E62" s="368"/>
      <c r="F62" s="202" t="s">
        <v>146</v>
      </c>
      <c r="G62" s="203">
        <v>27</v>
      </c>
      <c r="H62" s="204">
        <v>96.428571430000005</v>
      </c>
      <c r="I62" s="176">
        <v>1142.029</v>
      </c>
      <c r="J62" s="204">
        <v>78.571182859999993</v>
      </c>
      <c r="K62" s="204">
        <v>0.17369472999999999</v>
      </c>
      <c r="L62" s="204">
        <v>14.38035165</v>
      </c>
      <c r="M62" s="205">
        <v>-5.0036770000000001E-2</v>
      </c>
      <c r="N62" s="51"/>
      <c r="O62" s="176">
        <v>5347.7929999999997</v>
      </c>
      <c r="P62" s="206">
        <v>96.669998190000001</v>
      </c>
    </row>
    <row r="63" spans="1:17" ht="18" customHeight="1">
      <c r="A63" s="124" t="s">
        <v>206</v>
      </c>
      <c r="B63" s="340"/>
      <c r="C63" s="340"/>
      <c r="D63" s="340"/>
      <c r="E63" s="340"/>
      <c r="F63" s="54" t="s">
        <v>109</v>
      </c>
      <c r="G63" s="140" t="s">
        <v>131</v>
      </c>
      <c r="H63" s="55" t="s">
        <v>131</v>
      </c>
      <c r="I63" s="135">
        <v>90998.282999999996</v>
      </c>
      <c r="J63" s="55">
        <v>106.93710066</v>
      </c>
      <c r="K63" s="55">
        <v>13.84021104</v>
      </c>
      <c r="L63" s="55">
        <v>92.431937469999994</v>
      </c>
      <c r="M63" s="61">
        <v>0.94833120000000004</v>
      </c>
      <c r="N63" s="51"/>
      <c r="O63" s="135">
        <v>354129.07699999999</v>
      </c>
      <c r="P63" s="56">
        <v>110.50162116</v>
      </c>
    </row>
    <row r="64" spans="1:17" ht="18" customHeight="1">
      <c r="A64" s="341" t="s">
        <v>131</v>
      </c>
      <c r="B64" s="342" t="s">
        <v>207</v>
      </c>
      <c r="C64" s="373"/>
      <c r="D64" s="342"/>
      <c r="E64" s="373"/>
      <c r="F64" s="191" t="s">
        <v>166</v>
      </c>
      <c r="G64" s="192">
        <v>18253941</v>
      </c>
      <c r="H64" s="193">
        <v>115.99935893</v>
      </c>
      <c r="I64" s="168">
        <v>13529.101000000001</v>
      </c>
      <c r="J64" s="193">
        <v>107.5937442</v>
      </c>
      <c r="K64" s="193">
        <v>2.05768292</v>
      </c>
      <c r="L64" s="193">
        <v>95.28136456</v>
      </c>
      <c r="M64" s="194">
        <v>0.15339638999999999</v>
      </c>
      <c r="N64" s="51"/>
      <c r="O64" s="168">
        <v>58574.514999999999</v>
      </c>
      <c r="P64" s="195">
        <v>115.82367130999999</v>
      </c>
    </row>
    <row r="65" spans="1:17" s="32" customFormat="1" ht="18" customHeight="1">
      <c r="A65" s="341" t="s">
        <v>131</v>
      </c>
      <c r="B65" s="342" t="s">
        <v>249</v>
      </c>
      <c r="C65" s="342"/>
      <c r="D65" s="342"/>
      <c r="E65" s="342"/>
      <c r="F65" s="191" t="s">
        <v>109</v>
      </c>
      <c r="G65" s="192" t="s">
        <v>131</v>
      </c>
      <c r="H65" s="193" t="s">
        <v>131</v>
      </c>
      <c r="I65" s="168">
        <v>38309.593000000001</v>
      </c>
      <c r="J65" s="193">
        <v>105.19623865</v>
      </c>
      <c r="K65" s="193">
        <v>5.8266247900000003</v>
      </c>
      <c r="L65" s="193">
        <v>99.640652610000004</v>
      </c>
      <c r="M65" s="194">
        <v>0.30400006000000002</v>
      </c>
      <c r="N65" s="51"/>
      <c r="O65" s="168">
        <v>148832.905</v>
      </c>
      <c r="P65" s="195">
        <v>106.73998154</v>
      </c>
      <c r="Q65" s="59"/>
    </row>
    <row r="66" spans="1:17" ht="18" customHeight="1">
      <c r="A66" s="367" t="s">
        <v>131</v>
      </c>
      <c r="B66" s="368" t="s">
        <v>250</v>
      </c>
      <c r="C66" s="368"/>
      <c r="D66" s="368"/>
      <c r="E66" s="368"/>
      <c r="F66" s="202" t="s">
        <v>166</v>
      </c>
      <c r="G66" s="203">
        <v>2542542</v>
      </c>
      <c r="H66" s="204">
        <v>117.85432195</v>
      </c>
      <c r="I66" s="176">
        <v>5280.9759999999997</v>
      </c>
      <c r="J66" s="204">
        <v>119.87928027</v>
      </c>
      <c r="K66" s="204">
        <v>0.80320002000000001</v>
      </c>
      <c r="L66" s="204">
        <v>97.330647409999997</v>
      </c>
      <c r="M66" s="205">
        <v>0.14068506</v>
      </c>
      <c r="N66" s="51"/>
      <c r="O66" s="176">
        <v>19340.25</v>
      </c>
      <c r="P66" s="206">
        <v>135.57689396000001</v>
      </c>
    </row>
    <row r="67" spans="1:17" ht="18" customHeight="1">
      <c r="A67" s="358" t="s">
        <v>131</v>
      </c>
      <c r="B67" s="342" t="s">
        <v>208</v>
      </c>
      <c r="C67" s="342"/>
      <c r="D67" s="342"/>
      <c r="E67" s="342"/>
      <c r="F67" s="191" t="s">
        <v>109</v>
      </c>
      <c r="G67" s="192" t="s">
        <v>131</v>
      </c>
      <c r="H67" s="193" t="s">
        <v>131</v>
      </c>
      <c r="I67" s="168">
        <v>6433.585</v>
      </c>
      <c r="J67" s="193">
        <v>126.21802166000001</v>
      </c>
      <c r="K67" s="193">
        <v>0.97850389000000004</v>
      </c>
      <c r="L67" s="193">
        <v>71.207683399999993</v>
      </c>
      <c r="M67" s="194">
        <v>0.21468852999999999</v>
      </c>
      <c r="N67" s="51"/>
      <c r="O67" s="168">
        <v>24601.569</v>
      </c>
      <c r="P67" s="195">
        <v>124.96956728000001</v>
      </c>
    </row>
    <row r="68" spans="1:17" ht="18" customHeight="1">
      <c r="A68" s="341" t="s">
        <v>131</v>
      </c>
      <c r="B68" s="342" t="s">
        <v>251</v>
      </c>
      <c r="C68" s="342"/>
      <c r="D68" s="342"/>
      <c r="E68" s="342"/>
      <c r="F68" s="191" t="s">
        <v>166</v>
      </c>
      <c r="G68" s="192">
        <v>14934647</v>
      </c>
      <c r="H68" s="193">
        <v>94.588480039999993</v>
      </c>
      <c r="I68" s="168">
        <v>10185.396000000001</v>
      </c>
      <c r="J68" s="193">
        <v>99.127960900000005</v>
      </c>
      <c r="K68" s="193">
        <v>1.5491284599999999</v>
      </c>
      <c r="L68" s="193">
        <v>88.026448560000006</v>
      </c>
      <c r="M68" s="194">
        <v>-1.439445E-2</v>
      </c>
      <c r="N68" s="51"/>
      <c r="O68" s="168">
        <v>40559.332000000002</v>
      </c>
      <c r="P68" s="195">
        <v>109.06941363</v>
      </c>
    </row>
    <row r="69" spans="1:17" ht="18" customHeight="1">
      <c r="A69" s="367" t="s">
        <v>131</v>
      </c>
      <c r="B69" s="368" t="s">
        <v>252</v>
      </c>
      <c r="C69" s="368"/>
      <c r="D69" s="368"/>
      <c r="E69" s="368"/>
      <c r="F69" s="202" t="s">
        <v>166</v>
      </c>
      <c r="G69" s="203">
        <v>1334198</v>
      </c>
      <c r="H69" s="204">
        <v>98.601019269999995</v>
      </c>
      <c r="I69" s="176">
        <v>5203.2340000000004</v>
      </c>
      <c r="J69" s="204">
        <v>134.26557222</v>
      </c>
      <c r="K69" s="204">
        <v>0.79137599000000003</v>
      </c>
      <c r="L69" s="204">
        <v>99.202847640000002</v>
      </c>
      <c r="M69" s="205">
        <v>0.21332607000000001</v>
      </c>
      <c r="N69" s="51"/>
      <c r="O69" s="176">
        <v>14977.34</v>
      </c>
      <c r="P69" s="206">
        <v>94.569424960000006</v>
      </c>
    </row>
    <row r="70" spans="1:17" ht="18" customHeight="1">
      <c r="A70" s="124" t="s">
        <v>212</v>
      </c>
      <c r="B70" s="340"/>
      <c r="C70" s="340"/>
      <c r="D70" s="340"/>
      <c r="E70" s="340"/>
      <c r="F70" s="54" t="s">
        <v>109</v>
      </c>
      <c r="G70" s="140" t="s">
        <v>131</v>
      </c>
      <c r="H70" s="55" t="s">
        <v>131</v>
      </c>
      <c r="I70" s="135">
        <v>5820.9390000000003</v>
      </c>
      <c r="J70" s="55">
        <v>83.608161600000003</v>
      </c>
      <c r="K70" s="55">
        <v>0.88532465999999999</v>
      </c>
      <c r="L70" s="55">
        <v>69.718916399999998</v>
      </c>
      <c r="M70" s="61">
        <v>-0.18333664999999999</v>
      </c>
      <c r="N70" s="466"/>
      <c r="O70" s="430">
        <v>19458.141</v>
      </c>
      <c r="P70" s="56">
        <v>91.791880280000001</v>
      </c>
    </row>
    <row r="71" spans="1:17" ht="18" customHeight="1">
      <c r="A71" s="431" t="s">
        <v>131</v>
      </c>
      <c r="B71" s="432" t="s">
        <v>253</v>
      </c>
      <c r="C71" s="432"/>
      <c r="D71" s="432"/>
      <c r="E71" s="432"/>
      <c r="F71" s="328" t="s">
        <v>109</v>
      </c>
      <c r="G71" s="329" t="s">
        <v>131</v>
      </c>
      <c r="H71" s="330" t="s">
        <v>131</v>
      </c>
      <c r="I71" s="154">
        <v>5804.9480000000003</v>
      </c>
      <c r="J71" s="330">
        <v>83.550001559999998</v>
      </c>
      <c r="K71" s="330">
        <v>0.88289253999999995</v>
      </c>
      <c r="L71" s="330">
        <v>71.025454010000004</v>
      </c>
      <c r="M71" s="331">
        <v>-0.18360942999999999</v>
      </c>
      <c r="N71" s="467"/>
      <c r="O71" s="433">
        <v>19153.302</v>
      </c>
      <c r="P71" s="332">
        <v>90.579497709999998</v>
      </c>
    </row>
    <row r="72" spans="1:17">
      <c r="I72" s="188"/>
      <c r="O72" s="159"/>
    </row>
    <row r="73" spans="1:17">
      <c r="I73" s="188"/>
      <c r="O73" s="159"/>
    </row>
    <row r="74" spans="1:17">
      <c r="I74" s="188"/>
      <c r="O74"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5"/>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335</v>
      </c>
      <c r="I1" s="188"/>
      <c r="O1" s="159"/>
      <c r="P1" s="189" t="s">
        <v>135</v>
      </c>
    </row>
    <row r="2" spans="1:17" s="32" customFormat="1" ht="15" customHeight="1">
      <c r="A2" s="29"/>
      <c r="B2" s="59"/>
      <c r="C2" s="59"/>
      <c r="D2" s="59"/>
      <c r="E2" s="59"/>
      <c r="F2" s="41"/>
      <c r="G2" s="30" t="s">
        <v>425</v>
      </c>
      <c r="H2" s="59"/>
      <c r="I2" s="190"/>
      <c r="J2" s="59"/>
      <c r="K2" s="59"/>
      <c r="L2" s="59"/>
      <c r="M2" s="31"/>
      <c r="N2" s="31"/>
      <c r="O2" s="130" t="s">
        <v>136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137</v>
      </c>
      <c r="B4" s="563"/>
      <c r="C4" s="563"/>
      <c r="D4" s="563"/>
      <c r="E4" s="564"/>
      <c r="F4" s="42" t="s">
        <v>138</v>
      </c>
      <c r="G4" s="43" t="s">
        <v>139</v>
      </c>
      <c r="H4" s="44" t="s">
        <v>114</v>
      </c>
      <c r="I4" s="132" t="s">
        <v>140</v>
      </c>
      <c r="J4" s="44" t="s">
        <v>114</v>
      </c>
      <c r="K4" s="45" t="s">
        <v>141</v>
      </c>
      <c r="L4" s="45" t="s">
        <v>326</v>
      </c>
      <c r="M4" s="44" t="s">
        <v>142</v>
      </c>
      <c r="N4" s="40"/>
      <c r="O4" s="132" t="s">
        <v>140</v>
      </c>
      <c r="P4" s="44" t="s">
        <v>114</v>
      </c>
      <c r="Q4" s="41"/>
    </row>
    <row r="5" spans="1:17" s="32" customFormat="1" ht="18" customHeight="1">
      <c r="A5" s="46" t="s">
        <v>143</v>
      </c>
      <c r="B5" s="47"/>
      <c r="C5" s="47"/>
      <c r="D5" s="47"/>
      <c r="E5" s="47"/>
      <c r="F5" s="48" t="s">
        <v>109</v>
      </c>
      <c r="G5" s="138" t="s">
        <v>131</v>
      </c>
      <c r="H5" s="95" t="s">
        <v>131</v>
      </c>
      <c r="I5" s="133">
        <v>274464.54399999999</v>
      </c>
      <c r="J5" s="139">
        <v>105.29577737</v>
      </c>
      <c r="K5" s="49">
        <v>100</v>
      </c>
      <c r="L5" s="50">
        <v>22.933151630000001</v>
      </c>
      <c r="M5" s="95">
        <v>5.2957773699999997</v>
      </c>
      <c r="N5" s="51"/>
      <c r="O5" s="133">
        <v>1080308.324</v>
      </c>
      <c r="P5" s="139">
        <v>109.66519584</v>
      </c>
      <c r="Q5" s="60"/>
    </row>
    <row r="6" spans="1:17" s="32" customFormat="1" ht="18" customHeight="1">
      <c r="A6" s="124" t="s">
        <v>144</v>
      </c>
      <c r="B6" s="339"/>
      <c r="C6" s="339"/>
      <c r="D6" s="339"/>
      <c r="E6" s="339"/>
      <c r="F6" s="54" t="s">
        <v>109</v>
      </c>
      <c r="G6" s="140" t="s">
        <v>131</v>
      </c>
      <c r="H6" s="55" t="s">
        <v>131</v>
      </c>
      <c r="I6" s="135">
        <v>11168.837</v>
      </c>
      <c r="J6" s="55">
        <v>100.42057856</v>
      </c>
      <c r="K6" s="57">
        <v>4.0693186900000002</v>
      </c>
      <c r="L6" s="57">
        <v>14.762958920000001</v>
      </c>
      <c r="M6" s="61">
        <v>1.7945559999999999E-2</v>
      </c>
      <c r="N6" s="51"/>
      <c r="O6" s="135">
        <v>39113.088000000003</v>
      </c>
      <c r="P6" s="56">
        <v>107.63226419999999</v>
      </c>
      <c r="Q6" s="62"/>
    </row>
    <row r="7" spans="1:17" ht="18" customHeight="1">
      <c r="A7" s="341" t="s">
        <v>131</v>
      </c>
      <c r="B7" s="342" t="s">
        <v>215</v>
      </c>
      <c r="C7" s="342"/>
      <c r="D7" s="342"/>
      <c r="E7" s="342"/>
      <c r="F7" s="191" t="s">
        <v>146</v>
      </c>
      <c r="G7" s="192">
        <v>454</v>
      </c>
      <c r="H7" s="193">
        <v>113.78446115</v>
      </c>
      <c r="I7" s="168">
        <v>287.52600000000001</v>
      </c>
      <c r="J7" s="193">
        <v>115.79316177</v>
      </c>
      <c r="K7" s="193">
        <v>0.10475888999999999</v>
      </c>
      <c r="L7" s="193">
        <v>7.5880216699999998</v>
      </c>
      <c r="M7" s="194">
        <v>1.504485E-2</v>
      </c>
      <c r="N7" s="51"/>
      <c r="O7" s="168">
        <v>1041.0619999999999</v>
      </c>
      <c r="P7" s="195">
        <v>110.7218293</v>
      </c>
      <c r="Q7" s="287"/>
    </row>
    <row r="8" spans="1:17" ht="18" customHeight="1">
      <c r="A8" s="341" t="s">
        <v>131</v>
      </c>
      <c r="B8" s="342" t="s">
        <v>216</v>
      </c>
      <c r="C8" s="342"/>
      <c r="D8" s="342"/>
      <c r="E8" s="342"/>
      <c r="F8" s="191" t="s">
        <v>166</v>
      </c>
      <c r="G8" s="192">
        <v>4068134</v>
      </c>
      <c r="H8" s="193">
        <v>106.99019</v>
      </c>
      <c r="I8" s="168">
        <v>3529.8719999999998</v>
      </c>
      <c r="J8" s="193">
        <v>112.31683022</v>
      </c>
      <c r="K8" s="193">
        <v>1.2860939899999999</v>
      </c>
      <c r="L8" s="193">
        <v>16.157406120000001</v>
      </c>
      <c r="M8" s="194">
        <v>0.14850387000000001</v>
      </c>
      <c r="N8" s="51"/>
      <c r="O8" s="168">
        <v>10146.476000000001</v>
      </c>
      <c r="P8" s="195">
        <v>104.92172085999999</v>
      </c>
      <c r="Q8" s="287"/>
    </row>
    <row r="9" spans="1:17" ht="18" customHeight="1">
      <c r="A9" s="341" t="s">
        <v>131</v>
      </c>
      <c r="B9" s="342" t="s">
        <v>217</v>
      </c>
      <c r="C9" s="342"/>
      <c r="D9" s="342"/>
      <c r="E9" s="342"/>
      <c r="F9" s="191" t="s">
        <v>146</v>
      </c>
      <c r="G9" s="192">
        <v>1246</v>
      </c>
      <c r="H9" s="193">
        <v>99.046104929999998</v>
      </c>
      <c r="I9" s="168">
        <v>942.67499999999995</v>
      </c>
      <c r="J9" s="193">
        <v>98.501076260000005</v>
      </c>
      <c r="K9" s="193">
        <v>0.34345966</v>
      </c>
      <c r="L9" s="193">
        <v>21.72128777</v>
      </c>
      <c r="M9" s="194">
        <v>-5.5033299999999999E-3</v>
      </c>
      <c r="N9" s="51"/>
      <c r="O9" s="168">
        <v>3136.0079999999998</v>
      </c>
      <c r="P9" s="195">
        <v>108.47046315</v>
      </c>
      <c r="Q9" s="287"/>
    </row>
    <row r="10" spans="1:17" ht="18" customHeight="1">
      <c r="A10" s="341" t="s">
        <v>131</v>
      </c>
      <c r="B10" s="342" t="s">
        <v>218</v>
      </c>
      <c r="C10" s="342"/>
      <c r="D10" s="342"/>
      <c r="E10" s="342"/>
      <c r="F10" s="191" t="s">
        <v>146</v>
      </c>
      <c r="G10" s="192" t="s">
        <v>109</v>
      </c>
      <c r="H10" s="193" t="s">
        <v>109</v>
      </c>
      <c r="I10" s="168" t="s">
        <v>109</v>
      </c>
      <c r="J10" s="193" t="s">
        <v>109</v>
      </c>
      <c r="K10" s="193" t="s">
        <v>109</v>
      </c>
      <c r="L10" s="193" t="s">
        <v>109</v>
      </c>
      <c r="M10" s="194" t="s">
        <v>109</v>
      </c>
      <c r="N10" s="51"/>
      <c r="O10" s="168" t="s">
        <v>109</v>
      </c>
      <c r="P10" s="195" t="s">
        <v>109</v>
      </c>
      <c r="Q10" s="287"/>
    </row>
    <row r="11" spans="1:17" ht="18" customHeight="1">
      <c r="A11" s="341" t="s">
        <v>131</v>
      </c>
      <c r="B11" s="342" t="s">
        <v>219</v>
      </c>
      <c r="C11" s="342"/>
      <c r="D11" s="342"/>
      <c r="E11" s="342"/>
      <c r="F11" s="191" t="s">
        <v>166</v>
      </c>
      <c r="G11" s="192">
        <v>18007228</v>
      </c>
      <c r="H11" s="193">
        <v>111.07700086</v>
      </c>
      <c r="I11" s="168">
        <v>4337.8239999999996</v>
      </c>
      <c r="J11" s="193">
        <v>96.055412360000005</v>
      </c>
      <c r="K11" s="193">
        <v>1.58046789</v>
      </c>
      <c r="L11" s="193">
        <v>39.410651479999999</v>
      </c>
      <c r="M11" s="194">
        <v>-6.8340219999999993E-2</v>
      </c>
      <c r="N11" s="51"/>
      <c r="O11" s="168">
        <v>16569.809000000001</v>
      </c>
      <c r="P11" s="195">
        <v>112.18541260000001</v>
      </c>
    </row>
    <row r="12" spans="1:17" ht="18" customHeight="1">
      <c r="A12" s="341" t="s">
        <v>131</v>
      </c>
      <c r="B12" s="342" t="s">
        <v>148</v>
      </c>
      <c r="C12" s="342"/>
      <c r="D12" s="342"/>
      <c r="E12" s="342"/>
      <c r="F12" s="202" t="s">
        <v>146</v>
      </c>
      <c r="G12" s="203">
        <v>432</v>
      </c>
      <c r="H12" s="204">
        <v>86.573146289999997</v>
      </c>
      <c r="I12" s="176">
        <v>357.375</v>
      </c>
      <c r="J12" s="204">
        <v>85.009740890000003</v>
      </c>
      <c r="K12" s="204">
        <v>0.13020808</v>
      </c>
      <c r="L12" s="204">
        <v>4.8072286200000001</v>
      </c>
      <c r="M12" s="205">
        <v>-2.417627E-2</v>
      </c>
      <c r="N12" s="51"/>
      <c r="O12" s="176">
        <v>1392.146</v>
      </c>
      <c r="P12" s="206">
        <v>100.02112294</v>
      </c>
    </row>
    <row r="13" spans="1:17" s="32" customFormat="1" ht="18" customHeight="1">
      <c r="A13" s="341" t="s">
        <v>131</v>
      </c>
      <c r="B13" s="342" t="s">
        <v>220</v>
      </c>
      <c r="C13" s="342"/>
      <c r="D13" s="342"/>
      <c r="E13" s="342"/>
      <c r="F13" s="328" t="s">
        <v>146</v>
      </c>
      <c r="G13" s="329">
        <v>3436</v>
      </c>
      <c r="H13" s="330">
        <v>88.946414700000005</v>
      </c>
      <c r="I13" s="154">
        <v>847.92700000000002</v>
      </c>
      <c r="J13" s="330">
        <v>93.358634820000006</v>
      </c>
      <c r="K13" s="330">
        <v>0.30893862999999999</v>
      </c>
      <c r="L13" s="330">
        <v>16.359062170000001</v>
      </c>
      <c r="M13" s="331">
        <v>-2.3141209999999999E-2</v>
      </c>
      <c r="N13" s="51"/>
      <c r="O13" s="154">
        <v>3297.4929999999999</v>
      </c>
      <c r="P13" s="332">
        <v>94.05813732</v>
      </c>
      <c r="Q13" s="59"/>
    </row>
    <row r="14" spans="1:17" ht="18" customHeight="1">
      <c r="A14" s="121" t="s">
        <v>149</v>
      </c>
      <c r="B14" s="359"/>
      <c r="C14" s="359"/>
      <c r="D14" s="359"/>
      <c r="E14" s="360"/>
      <c r="F14" s="361" t="s">
        <v>109</v>
      </c>
      <c r="G14" s="362" t="s">
        <v>131</v>
      </c>
      <c r="H14" s="363" t="s">
        <v>131</v>
      </c>
      <c r="I14" s="354">
        <v>15.132</v>
      </c>
      <c r="J14" s="363">
        <v>15.49251072</v>
      </c>
      <c r="K14" s="363">
        <v>5.5132799999999997E-3</v>
      </c>
      <c r="L14" s="363">
        <v>1.2151523</v>
      </c>
      <c r="M14" s="364">
        <v>-3.1666090000000001E-2</v>
      </c>
      <c r="N14" s="51"/>
      <c r="O14" s="354">
        <v>44.552999999999997</v>
      </c>
      <c r="P14" s="365">
        <v>12.61967347</v>
      </c>
    </row>
    <row r="15" spans="1:17" ht="18" customHeight="1">
      <c r="A15" s="124" t="s">
        <v>152</v>
      </c>
      <c r="B15" s="340"/>
      <c r="C15" s="340"/>
      <c r="D15" s="340"/>
      <c r="E15" s="366"/>
      <c r="F15" s="54" t="s">
        <v>109</v>
      </c>
      <c r="G15" s="140" t="s">
        <v>131</v>
      </c>
      <c r="H15" s="55" t="s">
        <v>131</v>
      </c>
      <c r="I15" s="135">
        <v>3851.9520000000002</v>
      </c>
      <c r="J15" s="55">
        <v>123.07047406</v>
      </c>
      <c r="K15" s="55">
        <v>1.40344248</v>
      </c>
      <c r="L15" s="55">
        <v>7.0362967799999998</v>
      </c>
      <c r="M15" s="61">
        <v>0.27701815000000002</v>
      </c>
      <c r="N15" s="51"/>
      <c r="O15" s="135">
        <v>12945.689</v>
      </c>
      <c r="P15" s="56">
        <v>108.91333997</v>
      </c>
    </row>
    <row r="16" spans="1:17" ht="18" customHeight="1">
      <c r="A16" s="341" t="s">
        <v>131</v>
      </c>
      <c r="B16" s="342" t="s">
        <v>221</v>
      </c>
      <c r="C16" s="342"/>
      <c r="D16" s="342"/>
      <c r="E16" s="122"/>
      <c r="F16" s="191" t="s">
        <v>146</v>
      </c>
      <c r="G16" s="192">
        <v>1123</v>
      </c>
      <c r="H16" s="193">
        <v>89.268680450000005</v>
      </c>
      <c r="I16" s="168">
        <v>177.46899999999999</v>
      </c>
      <c r="J16" s="193">
        <v>76.920643040000002</v>
      </c>
      <c r="K16" s="193">
        <v>6.4660079999999995E-2</v>
      </c>
      <c r="L16" s="193">
        <v>1.5621965799999999</v>
      </c>
      <c r="M16" s="194">
        <v>-2.0428100000000001E-2</v>
      </c>
      <c r="N16" s="51"/>
      <c r="O16" s="168">
        <v>691.35400000000004</v>
      </c>
      <c r="P16" s="195">
        <v>93.905387489999995</v>
      </c>
    </row>
    <row r="17" spans="1:17" ht="18" customHeight="1">
      <c r="A17" s="341" t="s">
        <v>131</v>
      </c>
      <c r="B17" s="342" t="s">
        <v>153</v>
      </c>
      <c r="C17" s="342"/>
      <c r="D17" s="342"/>
      <c r="E17" s="122"/>
      <c r="F17" s="191" t="s">
        <v>146</v>
      </c>
      <c r="G17" s="192">
        <v>470</v>
      </c>
      <c r="H17" s="193">
        <v>101.29310345</v>
      </c>
      <c r="I17" s="168">
        <v>193.792</v>
      </c>
      <c r="J17" s="193">
        <v>105.90305481</v>
      </c>
      <c r="K17" s="193">
        <v>7.0607299999999998E-2</v>
      </c>
      <c r="L17" s="193">
        <v>2.7971337599999999</v>
      </c>
      <c r="M17" s="194">
        <v>4.1440899999999996E-3</v>
      </c>
      <c r="N17" s="51"/>
      <c r="O17" s="168">
        <v>671.94799999999998</v>
      </c>
      <c r="P17" s="195">
        <v>132.13121330000001</v>
      </c>
    </row>
    <row r="18" spans="1:17" ht="18" customHeight="1">
      <c r="A18" s="341" t="s">
        <v>131</v>
      </c>
      <c r="B18" s="342" t="s">
        <v>222</v>
      </c>
      <c r="C18" s="342"/>
      <c r="D18" s="342"/>
      <c r="E18" s="122"/>
      <c r="F18" s="202" t="s">
        <v>109</v>
      </c>
      <c r="G18" s="203" t="s">
        <v>131</v>
      </c>
      <c r="H18" s="204" t="s">
        <v>131</v>
      </c>
      <c r="I18" s="176">
        <v>502.90300000000002</v>
      </c>
      <c r="J18" s="204">
        <v>109.82357141999999</v>
      </c>
      <c r="K18" s="204">
        <v>0.18323059</v>
      </c>
      <c r="L18" s="204">
        <v>7.4640834900000002</v>
      </c>
      <c r="M18" s="205">
        <v>1.7257689999999999E-2</v>
      </c>
      <c r="N18" s="51"/>
      <c r="O18" s="176">
        <v>1754.578</v>
      </c>
      <c r="P18" s="206">
        <v>116.24594946000001</v>
      </c>
    </row>
    <row r="19" spans="1:17" ht="18" customHeight="1">
      <c r="A19" s="367" t="s">
        <v>131</v>
      </c>
      <c r="B19" s="368" t="s">
        <v>154</v>
      </c>
      <c r="C19" s="368"/>
      <c r="D19" s="368"/>
      <c r="E19" s="369"/>
      <c r="F19" s="202" t="s">
        <v>146</v>
      </c>
      <c r="G19" s="203">
        <v>171</v>
      </c>
      <c r="H19" s="204">
        <v>101.78571429</v>
      </c>
      <c r="I19" s="176">
        <v>52.213000000000001</v>
      </c>
      <c r="J19" s="204">
        <v>116.12953449</v>
      </c>
      <c r="K19" s="204">
        <v>1.902359E-2</v>
      </c>
      <c r="L19" s="204">
        <v>0.95190295000000003</v>
      </c>
      <c r="M19" s="205">
        <v>2.7821600000000001E-3</v>
      </c>
      <c r="N19" s="51"/>
      <c r="O19" s="176">
        <v>131.733</v>
      </c>
      <c r="P19" s="206">
        <v>69.793796950000001</v>
      </c>
    </row>
    <row r="20" spans="1:17" ht="18" customHeight="1">
      <c r="A20" s="374" t="s">
        <v>131</v>
      </c>
      <c r="B20" s="368" t="s">
        <v>156</v>
      </c>
      <c r="C20" s="368"/>
      <c r="D20" s="368"/>
      <c r="E20" s="368"/>
      <c r="F20" s="202" t="s">
        <v>146</v>
      </c>
      <c r="G20" s="203">
        <v>766</v>
      </c>
      <c r="H20" s="204">
        <v>109.42857143000001</v>
      </c>
      <c r="I20" s="176">
        <v>886.39700000000005</v>
      </c>
      <c r="J20" s="204">
        <v>518.93133971999998</v>
      </c>
      <c r="K20" s="204">
        <v>0.32295500999999999</v>
      </c>
      <c r="L20" s="204">
        <v>5.3407241699999997</v>
      </c>
      <c r="M20" s="205">
        <v>0.27452755000000001</v>
      </c>
      <c r="N20" s="51"/>
      <c r="O20" s="176">
        <v>1344.606</v>
      </c>
      <c r="P20" s="206">
        <v>116.65628454</v>
      </c>
    </row>
    <row r="21" spans="1:17" ht="18" customHeight="1">
      <c r="A21" s="124" t="s">
        <v>157</v>
      </c>
      <c r="B21" s="340"/>
      <c r="C21" s="340"/>
      <c r="D21" s="340"/>
      <c r="E21" s="340"/>
      <c r="F21" s="54" t="s">
        <v>109</v>
      </c>
      <c r="G21" s="140" t="s">
        <v>131</v>
      </c>
      <c r="H21" s="55" t="s">
        <v>131</v>
      </c>
      <c r="I21" s="135">
        <v>770.68399999999997</v>
      </c>
      <c r="J21" s="55">
        <v>62.436069949999997</v>
      </c>
      <c r="K21" s="55">
        <v>0.28079546999999999</v>
      </c>
      <c r="L21" s="55">
        <v>0.25785743</v>
      </c>
      <c r="M21" s="61">
        <v>-0.17788385000000001</v>
      </c>
      <c r="N21" s="51"/>
      <c r="O21" s="135">
        <v>5106.0680000000002</v>
      </c>
      <c r="P21" s="56">
        <v>83.433724260000005</v>
      </c>
    </row>
    <row r="22" spans="1:17" ht="18" customHeight="1">
      <c r="A22" s="341" t="s">
        <v>131</v>
      </c>
      <c r="B22" s="342" t="s">
        <v>223</v>
      </c>
      <c r="C22" s="342"/>
      <c r="D22" s="342"/>
      <c r="E22" s="342"/>
      <c r="F22" s="191" t="s">
        <v>146</v>
      </c>
      <c r="G22" s="192" t="s">
        <v>109</v>
      </c>
      <c r="H22" s="193" t="s">
        <v>280</v>
      </c>
      <c r="I22" s="168" t="s">
        <v>109</v>
      </c>
      <c r="J22" s="193" t="s">
        <v>280</v>
      </c>
      <c r="K22" s="193" t="s">
        <v>109</v>
      </c>
      <c r="L22" s="193" t="s">
        <v>109</v>
      </c>
      <c r="M22" s="194">
        <v>-3.9567940000000003E-2</v>
      </c>
      <c r="N22" s="51"/>
      <c r="O22" s="168">
        <v>887.06500000000005</v>
      </c>
      <c r="P22" s="195">
        <v>42.051518110000004</v>
      </c>
    </row>
    <row r="23" spans="1:17" ht="18" customHeight="1">
      <c r="A23" s="341" t="s">
        <v>131</v>
      </c>
      <c r="B23" s="342" t="s">
        <v>224</v>
      </c>
      <c r="C23" s="342"/>
      <c r="D23" s="342"/>
      <c r="E23" s="342"/>
      <c r="F23" s="191" t="s">
        <v>151</v>
      </c>
      <c r="G23" s="192" t="s">
        <v>109</v>
      </c>
      <c r="H23" s="193" t="s">
        <v>109</v>
      </c>
      <c r="I23" s="168" t="s">
        <v>109</v>
      </c>
      <c r="J23" s="193" t="s">
        <v>109</v>
      </c>
      <c r="K23" s="193" t="s">
        <v>109</v>
      </c>
      <c r="L23" s="193" t="s">
        <v>109</v>
      </c>
      <c r="M23" s="194" t="s">
        <v>109</v>
      </c>
      <c r="N23" s="51"/>
      <c r="O23" s="168" t="s">
        <v>109</v>
      </c>
      <c r="P23" s="195" t="s">
        <v>109</v>
      </c>
    </row>
    <row r="24" spans="1:17" ht="18" customHeight="1">
      <c r="A24" s="341" t="s">
        <v>131</v>
      </c>
      <c r="B24" s="342" t="s">
        <v>225</v>
      </c>
      <c r="C24" s="342"/>
      <c r="D24" s="342"/>
      <c r="E24" s="342"/>
      <c r="F24" s="191" t="s">
        <v>109</v>
      </c>
      <c r="G24" s="192" t="s">
        <v>131</v>
      </c>
      <c r="H24" s="193" t="s">
        <v>131</v>
      </c>
      <c r="I24" s="168">
        <v>121.16</v>
      </c>
      <c r="J24" s="193">
        <v>86.360266859999996</v>
      </c>
      <c r="K24" s="193">
        <v>4.4144139999999998E-2</v>
      </c>
      <c r="L24" s="193">
        <v>0.66505650000000005</v>
      </c>
      <c r="M24" s="194">
        <v>-7.34135E-3</v>
      </c>
      <c r="N24" s="51"/>
      <c r="O24" s="168">
        <v>708.35299999999995</v>
      </c>
      <c r="P24" s="195">
        <v>111.59875349000001</v>
      </c>
    </row>
    <row r="25" spans="1:17" ht="18" customHeight="1">
      <c r="A25" s="341" t="s">
        <v>131</v>
      </c>
      <c r="B25" s="342" t="s">
        <v>226</v>
      </c>
      <c r="C25" s="342"/>
      <c r="D25" s="342"/>
      <c r="E25" s="342"/>
      <c r="F25" s="202" t="s">
        <v>146</v>
      </c>
      <c r="G25" s="203" t="s">
        <v>109</v>
      </c>
      <c r="H25" s="204" t="s">
        <v>280</v>
      </c>
      <c r="I25" s="176" t="s">
        <v>109</v>
      </c>
      <c r="J25" s="204" t="s">
        <v>280</v>
      </c>
      <c r="K25" s="204" t="s">
        <v>109</v>
      </c>
      <c r="L25" s="204" t="s">
        <v>109</v>
      </c>
      <c r="M25" s="205">
        <v>-2.1111699999999999E-3</v>
      </c>
      <c r="N25" s="51"/>
      <c r="O25" s="176">
        <v>11.904</v>
      </c>
      <c r="P25" s="206">
        <v>104.42105263000001</v>
      </c>
    </row>
    <row r="26" spans="1:17" ht="18" customHeight="1">
      <c r="A26" s="367" t="s">
        <v>131</v>
      </c>
      <c r="B26" s="368" t="s">
        <v>227</v>
      </c>
      <c r="C26" s="368"/>
      <c r="D26" s="368"/>
      <c r="E26" s="368"/>
      <c r="F26" s="202" t="s">
        <v>146</v>
      </c>
      <c r="G26" s="203" t="s">
        <v>109</v>
      </c>
      <c r="H26" s="204" t="s">
        <v>109</v>
      </c>
      <c r="I26" s="176" t="s">
        <v>109</v>
      </c>
      <c r="J26" s="204" t="s">
        <v>109</v>
      </c>
      <c r="K26" s="204" t="s">
        <v>109</v>
      </c>
      <c r="L26" s="204" t="s">
        <v>109</v>
      </c>
      <c r="M26" s="205" t="s">
        <v>109</v>
      </c>
      <c r="N26" s="51"/>
      <c r="O26" s="176" t="s">
        <v>109</v>
      </c>
      <c r="P26" s="206" t="s">
        <v>109</v>
      </c>
    </row>
    <row r="27" spans="1:17" ht="18" customHeight="1">
      <c r="A27" s="423" t="s">
        <v>159</v>
      </c>
      <c r="B27" s="424"/>
      <c r="C27" s="424"/>
      <c r="D27" s="425"/>
      <c r="E27" s="424"/>
      <c r="F27" s="48" t="s">
        <v>146</v>
      </c>
      <c r="G27" s="426">
        <v>257</v>
      </c>
      <c r="H27" s="139">
        <v>155.75757576000001</v>
      </c>
      <c r="I27" s="133">
        <v>172.62700000000001</v>
      </c>
      <c r="J27" s="139">
        <v>139.70089586</v>
      </c>
      <c r="K27" s="139">
        <v>6.2895919999999994E-2</v>
      </c>
      <c r="L27" s="139">
        <v>5.93344717</v>
      </c>
      <c r="M27" s="427">
        <v>1.8820650000000001E-2</v>
      </c>
      <c r="N27" s="51"/>
      <c r="O27" s="133">
        <v>429.32900000000001</v>
      </c>
      <c r="P27" s="428">
        <v>129.88283200000001</v>
      </c>
    </row>
    <row r="28" spans="1:17" s="32" customFormat="1" ht="18" customHeight="1">
      <c r="A28" s="124" t="s">
        <v>160</v>
      </c>
      <c r="B28" s="340"/>
      <c r="C28" s="340"/>
      <c r="D28" s="340"/>
      <c r="E28" s="340"/>
      <c r="F28" s="54" t="s">
        <v>109</v>
      </c>
      <c r="G28" s="140" t="s">
        <v>131</v>
      </c>
      <c r="H28" s="55" t="s">
        <v>131</v>
      </c>
      <c r="I28" s="135">
        <v>24377.242999999999</v>
      </c>
      <c r="J28" s="55">
        <v>98.676496520000001</v>
      </c>
      <c r="K28" s="55">
        <v>8.8817457599999994</v>
      </c>
      <c r="L28" s="55">
        <v>25.390151880000001</v>
      </c>
      <c r="M28" s="61">
        <v>-0.12543556</v>
      </c>
      <c r="N28" s="51"/>
      <c r="O28" s="135">
        <v>96625.31</v>
      </c>
      <c r="P28" s="56">
        <v>105.19003060999999</v>
      </c>
      <c r="Q28" s="59"/>
    </row>
    <row r="29" spans="1:17" ht="18" customHeight="1">
      <c r="A29" s="370" t="s">
        <v>131</v>
      </c>
      <c r="B29" s="372" t="s">
        <v>161</v>
      </c>
      <c r="C29" s="372"/>
      <c r="D29" s="372"/>
      <c r="E29" s="372"/>
      <c r="F29" s="196" t="s">
        <v>109</v>
      </c>
      <c r="G29" s="197" t="s">
        <v>131</v>
      </c>
      <c r="H29" s="198" t="s">
        <v>131</v>
      </c>
      <c r="I29" s="183">
        <v>7381.8069999999998</v>
      </c>
      <c r="J29" s="198">
        <v>101.88712814</v>
      </c>
      <c r="K29" s="198">
        <v>2.6895302700000001</v>
      </c>
      <c r="L29" s="198">
        <v>28.468793560000002</v>
      </c>
      <c r="M29" s="199">
        <v>5.2452890000000002E-2</v>
      </c>
      <c r="N29" s="51"/>
      <c r="O29" s="183">
        <v>27885.645</v>
      </c>
      <c r="P29" s="200">
        <v>108.81945157</v>
      </c>
    </row>
    <row r="30" spans="1:17" ht="18" customHeight="1">
      <c r="A30" s="341" t="s">
        <v>131</v>
      </c>
      <c r="B30" s="342" t="s">
        <v>162</v>
      </c>
      <c r="C30" s="342"/>
      <c r="D30" s="342"/>
      <c r="E30" s="342"/>
      <c r="F30" s="202" t="s">
        <v>146</v>
      </c>
      <c r="G30" s="203">
        <v>19311</v>
      </c>
      <c r="H30" s="204">
        <v>106.13355317</v>
      </c>
      <c r="I30" s="176">
        <v>4264.4409999999998</v>
      </c>
      <c r="J30" s="204">
        <v>109.19378561000001</v>
      </c>
      <c r="K30" s="204">
        <v>1.55373111</v>
      </c>
      <c r="L30" s="204">
        <v>39.760923939999998</v>
      </c>
      <c r="M30" s="205">
        <v>0.13774734999999999</v>
      </c>
      <c r="N30" s="51"/>
      <c r="O30" s="176">
        <v>15886.339</v>
      </c>
      <c r="P30" s="206">
        <v>91.161928849999995</v>
      </c>
    </row>
    <row r="31" spans="1:17" ht="18" customHeight="1">
      <c r="A31" s="367" t="s">
        <v>131</v>
      </c>
      <c r="B31" s="368" t="s">
        <v>163</v>
      </c>
      <c r="C31" s="368"/>
      <c r="D31" s="368"/>
      <c r="E31" s="368"/>
      <c r="F31" s="202" t="s">
        <v>146</v>
      </c>
      <c r="G31" s="203" t="s">
        <v>109</v>
      </c>
      <c r="H31" s="204" t="s">
        <v>280</v>
      </c>
      <c r="I31" s="176" t="s">
        <v>109</v>
      </c>
      <c r="J31" s="204" t="s">
        <v>280</v>
      </c>
      <c r="K31" s="204" t="s">
        <v>109</v>
      </c>
      <c r="L31" s="204" t="s">
        <v>109</v>
      </c>
      <c r="M31" s="205">
        <v>-1.3128199999999999E-3</v>
      </c>
      <c r="N31" s="51"/>
      <c r="O31" s="176" t="s">
        <v>109</v>
      </c>
      <c r="P31" s="206" t="s">
        <v>280</v>
      </c>
    </row>
    <row r="32" spans="1:17" ht="18" customHeight="1">
      <c r="A32" s="341" t="s">
        <v>131</v>
      </c>
      <c r="B32" s="342" t="s">
        <v>165</v>
      </c>
      <c r="C32" s="373"/>
      <c r="D32" s="373"/>
      <c r="E32" s="373"/>
      <c r="F32" s="191" t="s">
        <v>166</v>
      </c>
      <c r="G32" s="192">
        <v>547347</v>
      </c>
      <c r="H32" s="193">
        <v>109.83911847</v>
      </c>
      <c r="I32" s="168">
        <v>813.47799999999995</v>
      </c>
      <c r="J32" s="193">
        <v>80.79668581</v>
      </c>
      <c r="K32" s="193">
        <v>0.29638727999999998</v>
      </c>
      <c r="L32" s="193">
        <v>9.0491998299999992</v>
      </c>
      <c r="M32" s="194">
        <v>-7.4174249999999997E-2</v>
      </c>
      <c r="N32" s="51"/>
      <c r="O32" s="168">
        <v>4119.6059999999998</v>
      </c>
      <c r="P32" s="195">
        <v>93.856632579999996</v>
      </c>
    </row>
    <row r="33" spans="1:17" s="32" customFormat="1" ht="18" customHeight="1">
      <c r="A33" s="341" t="s">
        <v>131</v>
      </c>
      <c r="B33" s="342" t="s">
        <v>228</v>
      </c>
      <c r="C33" s="342"/>
      <c r="D33" s="342"/>
      <c r="E33" s="342"/>
      <c r="F33" s="191" t="s">
        <v>146</v>
      </c>
      <c r="G33" s="192">
        <v>121</v>
      </c>
      <c r="H33" s="193">
        <v>76.100628929999999</v>
      </c>
      <c r="I33" s="168">
        <v>120.708</v>
      </c>
      <c r="J33" s="193">
        <v>90.221315340000004</v>
      </c>
      <c r="K33" s="193">
        <v>4.3979450000000003E-2</v>
      </c>
      <c r="L33" s="193">
        <v>73.143508109999999</v>
      </c>
      <c r="M33" s="194">
        <v>-5.0191699999999999E-3</v>
      </c>
      <c r="N33" s="51"/>
      <c r="O33" s="168">
        <v>577.45399999999995</v>
      </c>
      <c r="P33" s="195">
        <v>96.243295770000003</v>
      </c>
      <c r="Q33" s="59"/>
    </row>
    <row r="34" spans="1:17" ht="18" customHeight="1">
      <c r="A34" s="375" t="s">
        <v>131</v>
      </c>
      <c r="B34" s="376" t="s">
        <v>168</v>
      </c>
      <c r="C34" s="376"/>
      <c r="D34" s="376"/>
      <c r="E34" s="376"/>
      <c r="F34" s="361" t="s">
        <v>146</v>
      </c>
      <c r="G34" s="362">
        <v>13177</v>
      </c>
      <c r="H34" s="363">
        <v>93.235689519999994</v>
      </c>
      <c r="I34" s="354">
        <v>5744.45</v>
      </c>
      <c r="J34" s="363">
        <v>102.17168977</v>
      </c>
      <c r="K34" s="363">
        <v>2.0929661500000001</v>
      </c>
      <c r="L34" s="363">
        <v>20.909719200000001</v>
      </c>
      <c r="M34" s="364">
        <v>4.684253E-2</v>
      </c>
      <c r="N34" s="51"/>
      <c r="O34" s="354">
        <v>22977.356</v>
      </c>
      <c r="P34" s="365">
        <v>110.14283978</v>
      </c>
    </row>
    <row r="35" spans="1:17" ht="18" customHeight="1">
      <c r="A35" s="124" t="s">
        <v>169</v>
      </c>
      <c r="B35" s="340"/>
      <c r="C35" s="340"/>
      <c r="D35" s="340"/>
      <c r="E35" s="340"/>
      <c r="F35" s="54" t="s">
        <v>109</v>
      </c>
      <c r="G35" s="140" t="s">
        <v>131</v>
      </c>
      <c r="H35" s="55" t="s">
        <v>131</v>
      </c>
      <c r="I35" s="135">
        <v>41496.353999999999</v>
      </c>
      <c r="J35" s="55">
        <v>96.548582800000005</v>
      </c>
      <c r="K35" s="55">
        <v>15.11902171</v>
      </c>
      <c r="L35" s="55">
        <v>29.01495894</v>
      </c>
      <c r="M35" s="61">
        <v>-0.56909688000000003</v>
      </c>
      <c r="N35" s="51"/>
      <c r="O35" s="135">
        <v>161492.17800000001</v>
      </c>
      <c r="P35" s="56">
        <v>103.86308615</v>
      </c>
    </row>
    <row r="36" spans="1:17" ht="18" customHeight="1">
      <c r="A36" s="341" t="s">
        <v>131</v>
      </c>
      <c r="B36" s="342" t="s">
        <v>170</v>
      </c>
      <c r="C36" s="342"/>
      <c r="D36" s="342"/>
      <c r="E36" s="342"/>
      <c r="F36" s="191" t="s">
        <v>146</v>
      </c>
      <c r="G36" s="192">
        <v>3443</v>
      </c>
      <c r="H36" s="193">
        <v>118.03222488999999</v>
      </c>
      <c r="I36" s="168">
        <v>2470.6129999999998</v>
      </c>
      <c r="J36" s="193">
        <v>109.12881160000001</v>
      </c>
      <c r="K36" s="193">
        <v>0.90015743999999998</v>
      </c>
      <c r="L36" s="193">
        <v>30.848289789999999</v>
      </c>
      <c r="M36" s="194">
        <v>7.9287410000000003E-2</v>
      </c>
      <c r="N36" s="51"/>
      <c r="O36" s="168">
        <v>10325.359</v>
      </c>
      <c r="P36" s="195">
        <v>99.498794059999994</v>
      </c>
    </row>
    <row r="37" spans="1:17" ht="18" customHeight="1">
      <c r="A37" s="341" t="s">
        <v>131</v>
      </c>
      <c r="B37" s="342" t="s">
        <v>229</v>
      </c>
      <c r="C37" s="342"/>
      <c r="D37" s="342"/>
      <c r="E37" s="342"/>
      <c r="F37" s="191" t="s">
        <v>109</v>
      </c>
      <c r="G37" s="192" t="s">
        <v>131</v>
      </c>
      <c r="H37" s="193" t="s">
        <v>131</v>
      </c>
      <c r="I37" s="168">
        <v>492.92899999999997</v>
      </c>
      <c r="J37" s="193">
        <v>86.3937423</v>
      </c>
      <c r="K37" s="193">
        <v>0.1795966</v>
      </c>
      <c r="L37" s="193">
        <v>18.437411869999998</v>
      </c>
      <c r="M37" s="194">
        <v>-2.9782800000000002E-2</v>
      </c>
      <c r="N37" s="51"/>
      <c r="O37" s="168">
        <v>2032.8430000000001</v>
      </c>
      <c r="P37" s="195">
        <v>86.965950179999993</v>
      </c>
    </row>
    <row r="38" spans="1:17" ht="18" customHeight="1">
      <c r="A38" s="341" t="s">
        <v>131</v>
      </c>
      <c r="B38" s="342" t="s">
        <v>230</v>
      </c>
      <c r="C38" s="342"/>
      <c r="D38" s="342"/>
      <c r="E38" s="342"/>
      <c r="F38" s="191" t="s">
        <v>146</v>
      </c>
      <c r="G38" s="192">
        <v>167</v>
      </c>
      <c r="H38" s="193">
        <v>60.071942450000002</v>
      </c>
      <c r="I38" s="168">
        <v>40.646999999999998</v>
      </c>
      <c r="J38" s="193">
        <v>74.416433240000003</v>
      </c>
      <c r="K38" s="193">
        <v>1.4809559999999999E-2</v>
      </c>
      <c r="L38" s="193">
        <v>0.90235909000000003</v>
      </c>
      <c r="M38" s="194">
        <v>-5.3610000000000003E-3</v>
      </c>
      <c r="N38" s="51"/>
      <c r="O38" s="168">
        <v>198.44800000000001</v>
      </c>
      <c r="P38" s="195">
        <v>82.527800650000003</v>
      </c>
    </row>
    <row r="39" spans="1:17" ht="18" customHeight="1">
      <c r="A39" s="341" t="s">
        <v>131</v>
      </c>
      <c r="B39" s="342" t="s">
        <v>231</v>
      </c>
      <c r="C39" s="342"/>
      <c r="D39" s="342"/>
      <c r="E39" s="342"/>
      <c r="F39" s="191" t="s">
        <v>166</v>
      </c>
      <c r="G39" s="192">
        <v>1285563</v>
      </c>
      <c r="H39" s="193">
        <v>74.912766300000001</v>
      </c>
      <c r="I39" s="168">
        <v>553.89499999999998</v>
      </c>
      <c r="J39" s="193">
        <v>96.675242260000005</v>
      </c>
      <c r="K39" s="193">
        <v>0.20180930999999999</v>
      </c>
      <c r="L39" s="193">
        <v>15.20773754</v>
      </c>
      <c r="M39" s="194">
        <v>-7.3079699999999996E-3</v>
      </c>
      <c r="N39" s="51"/>
      <c r="O39" s="168">
        <v>2197.7040000000002</v>
      </c>
      <c r="P39" s="195">
        <v>114.7826305</v>
      </c>
    </row>
    <row r="40" spans="1:17" ht="18" customHeight="1">
      <c r="A40" s="341" t="s">
        <v>131</v>
      </c>
      <c r="B40" s="342" t="s">
        <v>232</v>
      </c>
      <c r="C40" s="342"/>
      <c r="D40" s="342"/>
      <c r="E40" s="342"/>
      <c r="F40" s="191" t="s">
        <v>146</v>
      </c>
      <c r="G40" s="192">
        <v>6310</v>
      </c>
      <c r="H40" s="193">
        <v>95.984180100000003</v>
      </c>
      <c r="I40" s="168">
        <v>1965.48</v>
      </c>
      <c r="J40" s="193">
        <v>97.865119530000001</v>
      </c>
      <c r="K40" s="193">
        <v>0.71611435999999995</v>
      </c>
      <c r="L40" s="193">
        <v>39.794439529999998</v>
      </c>
      <c r="M40" s="194">
        <v>-1.6448979999999998E-2</v>
      </c>
      <c r="N40" s="51"/>
      <c r="O40" s="168">
        <v>7280.6139999999996</v>
      </c>
      <c r="P40" s="195">
        <v>105.76841025</v>
      </c>
    </row>
    <row r="41" spans="1:17" ht="18" customHeight="1">
      <c r="A41" s="341" t="s">
        <v>131</v>
      </c>
      <c r="B41" s="342" t="s">
        <v>233</v>
      </c>
      <c r="C41" s="342"/>
      <c r="D41" s="342"/>
      <c r="E41" s="342"/>
      <c r="F41" s="191" t="s">
        <v>109</v>
      </c>
      <c r="G41" s="192" t="s">
        <v>131</v>
      </c>
      <c r="H41" s="193" t="s">
        <v>131</v>
      </c>
      <c r="I41" s="168">
        <v>9845.9740000000002</v>
      </c>
      <c r="J41" s="193">
        <v>99.42713621</v>
      </c>
      <c r="K41" s="193">
        <v>3.5873391400000001</v>
      </c>
      <c r="L41" s="193">
        <v>53.925444229999997</v>
      </c>
      <c r="M41" s="194">
        <v>-2.176355E-2</v>
      </c>
      <c r="N41" s="51"/>
      <c r="O41" s="168">
        <v>37548.487999999998</v>
      </c>
      <c r="P41" s="195">
        <v>106.1282592</v>
      </c>
    </row>
    <row r="42" spans="1:17" ht="18" customHeight="1">
      <c r="A42" s="341" t="s">
        <v>131</v>
      </c>
      <c r="B42" s="342" t="s">
        <v>234</v>
      </c>
      <c r="C42" s="342"/>
      <c r="D42" s="342"/>
      <c r="E42" s="342"/>
      <c r="F42" s="202" t="s">
        <v>109</v>
      </c>
      <c r="G42" s="203" t="s">
        <v>131</v>
      </c>
      <c r="H42" s="204" t="s">
        <v>131</v>
      </c>
      <c r="I42" s="176">
        <v>4761.0469999999996</v>
      </c>
      <c r="J42" s="204">
        <v>104.48891904</v>
      </c>
      <c r="K42" s="204">
        <v>1.7346674099999999</v>
      </c>
      <c r="L42" s="204">
        <v>38.65488028</v>
      </c>
      <c r="M42" s="205">
        <v>7.8469109999999995E-2</v>
      </c>
      <c r="N42" s="51"/>
      <c r="O42" s="176">
        <v>19298.556</v>
      </c>
      <c r="P42" s="206">
        <v>106.31558524</v>
      </c>
    </row>
    <row r="43" spans="1:17" ht="18" customHeight="1">
      <c r="A43" s="341" t="s">
        <v>131</v>
      </c>
      <c r="B43" s="342" t="s">
        <v>235</v>
      </c>
      <c r="C43" s="342"/>
      <c r="D43" s="342"/>
      <c r="E43" s="342"/>
      <c r="F43" s="191" t="s">
        <v>146</v>
      </c>
      <c r="G43" s="192">
        <v>13089</v>
      </c>
      <c r="H43" s="193">
        <v>42.624071899999997</v>
      </c>
      <c r="I43" s="168">
        <v>2984.0859999999998</v>
      </c>
      <c r="J43" s="193">
        <v>53.100629730000001</v>
      </c>
      <c r="K43" s="193">
        <v>1.08723916</v>
      </c>
      <c r="L43" s="193">
        <v>16.53209244</v>
      </c>
      <c r="M43" s="194">
        <v>-1.01112158</v>
      </c>
      <c r="N43" s="51"/>
      <c r="O43" s="168">
        <v>13106.376</v>
      </c>
      <c r="P43" s="195">
        <v>84.210339649999995</v>
      </c>
    </row>
    <row r="44" spans="1:17" s="32" customFormat="1" ht="18" customHeight="1">
      <c r="A44" s="429" t="s">
        <v>131</v>
      </c>
      <c r="B44" s="372" t="s">
        <v>236</v>
      </c>
      <c r="C44" s="372"/>
      <c r="D44" s="371"/>
      <c r="E44" s="371"/>
      <c r="F44" s="196" t="s">
        <v>146</v>
      </c>
      <c r="G44" s="197">
        <v>6784</v>
      </c>
      <c r="H44" s="198">
        <v>107.49485026000001</v>
      </c>
      <c r="I44" s="183">
        <v>3978.835</v>
      </c>
      <c r="J44" s="198">
        <v>107.65435539000001</v>
      </c>
      <c r="K44" s="198">
        <v>1.4496717699999999</v>
      </c>
      <c r="L44" s="198">
        <v>11.603128999999999</v>
      </c>
      <c r="M44" s="199">
        <v>0.10853196</v>
      </c>
      <c r="N44" s="51"/>
      <c r="O44" s="183">
        <v>15646.093000000001</v>
      </c>
      <c r="P44" s="200">
        <v>95.987747060000004</v>
      </c>
      <c r="Q44" s="59"/>
    </row>
    <row r="45" spans="1:17" ht="18" customHeight="1">
      <c r="A45" s="367" t="s">
        <v>131</v>
      </c>
      <c r="B45" s="368" t="s">
        <v>237</v>
      </c>
      <c r="C45" s="368"/>
      <c r="D45" s="368"/>
      <c r="E45" s="368"/>
      <c r="F45" s="202" t="s">
        <v>109</v>
      </c>
      <c r="G45" s="203" t="s">
        <v>131</v>
      </c>
      <c r="H45" s="204" t="s">
        <v>131</v>
      </c>
      <c r="I45" s="176">
        <v>10819.031999999999</v>
      </c>
      <c r="J45" s="204">
        <v>110.79402388</v>
      </c>
      <c r="K45" s="204">
        <v>3.94186872</v>
      </c>
      <c r="L45" s="204">
        <v>47.769418899999998</v>
      </c>
      <c r="M45" s="205">
        <v>0.40437114000000002</v>
      </c>
      <c r="N45" s="51"/>
      <c r="O45" s="176">
        <v>41501.542999999998</v>
      </c>
      <c r="P45" s="206">
        <v>121.15150428</v>
      </c>
    </row>
    <row r="46" spans="1:17" ht="18" customHeight="1">
      <c r="A46" s="124" t="s">
        <v>177</v>
      </c>
      <c r="B46" s="340"/>
      <c r="C46" s="340"/>
      <c r="D46" s="340"/>
      <c r="E46" s="340"/>
      <c r="F46" s="54" t="s">
        <v>109</v>
      </c>
      <c r="G46" s="140" t="s">
        <v>131</v>
      </c>
      <c r="H46" s="55" t="s">
        <v>131</v>
      </c>
      <c r="I46" s="135">
        <v>132194.967</v>
      </c>
      <c r="J46" s="55">
        <v>105.94450396000001</v>
      </c>
      <c r="K46" s="55">
        <v>48.164679149999998</v>
      </c>
      <c r="L46" s="55">
        <v>31.660153000000001</v>
      </c>
      <c r="M46" s="61">
        <v>2.8456194199999998</v>
      </c>
      <c r="N46" s="51"/>
      <c r="O46" s="135">
        <v>543405.00699999998</v>
      </c>
      <c r="P46" s="56">
        <v>111.96334733</v>
      </c>
    </row>
    <row r="47" spans="1:17" ht="18" customHeight="1">
      <c r="A47" s="341" t="s">
        <v>131</v>
      </c>
      <c r="B47" s="342" t="s">
        <v>178</v>
      </c>
      <c r="C47" s="342"/>
      <c r="D47" s="342"/>
      <c r="E47" s="342"/>
      <c r="F47" s="191" t="s">
        <v>146</v>
      </c>
      <c r="G47" s="192">
        <v>3093</v>
      </c>
      <c r="H47" s="193">
        <v>99.645618560000003</v>
      </c>
      <c r="I47" s="168">
        <v>3655.2539999999999</v>
      </c>
      <c r="J47" s="193">
        <v>114.18889811</v>
      </c>
      <c r="K47" s="193">
        <v>1.3317763899999999</v>
      </c>
      <c r="L47" s="193">
        <v>10.31217481</v>
      </c>
      <c r="M47" s="194">
        <v>0.17424770000000001</v>
      </c>
      <c r="N47" s="51"/>
      <c r="O47" s="168">
        <v>15003.897999999999</v>
      </c>
      <c r="P47" s="195">
        <v>113.68006088999999</v>
      </c>
    </row>
    <row r="48" spans="1:17" ht="18" customHeight="1">
      <c r="A48" s="341" t="s">
        <v>131</v>
      </c>
      <c r="B48" s="342" t="s">
        <v>179</v>
      </c>
      <c r="C48" s="342"/>
      <c r="D48" s="342"/>
      <c r="E48" s="342"/>
      <c r="F48" s="202" t="s">
        <v>109</v>
      </c>
      <c r="G48" s="203" t="s">
        <v>131</v>
      </c>
      <c r="H48" s="204" t="s">
        <v>131</v>
      </c>
      <c r="I48" s="176">
        <v>6575.4650000000001</v>
      </c>
      <c r="J48" s="204">
        <v>89.105649869999993</v>
      </c>
      <c r="K48" s="204">
        <v>2.3957429600000002</v>
      </c>
      <c r="L48" s="204">
        <v>57.089224969999997</v>
      </c>
      <c r="M48" s="205">
        <v>-0.30842335999999998</v>
      </c>
      <c r="N48" s="51"/>
      <c r="O48" s="176">
        <v>30548.260999999999</v>
      </c>
      <c r="P48" s="206">
        <v>108.36499834999999</v>
      </c>
    </row>
    <row r="49" spans="1:17" ht="18" customHeight="1">
      <c r="A49" s="367" t="s">
        <v>131</v>
      </c>
      <c r="B49" s="368" t="s">
        <v>238</v>
      </c>
      <c r="C49" s="368"/>
      <c r="D49" s="368"/>
      <c r="E49" s="368"/>
      <c r="F49" s="202" t="s">
        <v>109</v>
      </c>
      <c r="G49" s="203" t="s">
        <v>131</v>
      </c>
      <c r="H49" s="204" t="s">
        <v>131</v>
      </c>
      <c r="I49" s="176">
        <v>6807.3329999999996</v>
      </c>
      <c r="J49" s="204">
        <v>129.90238238000001</v>
      </c>
      <c r="K49" s="204">
        <v>2.48022309</v>
      </c>
      <c r="L49" s="204">
        <v>59.057556220000002</v>
      </c>
      <c r="M49" s="205">
        <v>0.60116042000000003</v>
      </c>
      <c r="N49" s="51"/>
      <c r="O49" s="176">
        <v>23057.462</v>
      </c>
      <c r="P49" s="206">
        <v>138.43355220999999</v>
      </c>
    </row>
    <row r="50" spans="1:17" s="32" customFormat="1" ht="18" customHeight="1">
      <c r="A50" s="341" t="s">
        <v>131</v>
      </c>
      <c r="B50" s="342" t="s">
        <v>239</v>
      </c>
      <c r="C50" s="342"/>
      <c r="D50" s="373"/>
      <c r="E50" s="373"/>
      <c r="F50" s="191" t="s">
        <v>109</v>
      </c>
      <c r="G50" s="192" t="s">
        <v>131</v>
      </c>
      <c r="H50" s="193" t="s">
        <v>131</v>
      </c>
      <c r="I50" s="168">
        <v>6203.05</v>
      </c>
      <c r="J50" s="193">
        <v>118.98413724</v>
      </c>
      <c r="K50" s="193">
        <v>2.26005513</v>
      </c>
      <c r="L50" s="193">
        <v>37.237451219999997</v>
      </c>
      <c r="M50" s="194">
        <v>0.37969229999999998</v>
      </c>
      <c r="N50" s="51"/>
      <c r="O50" s="168">
        <v>22316.83</v>
      </c>
      <c r="P50" s="195">
        <v>123.43294769000001</v>
      </c>
      <c r="Q50" s="59"/>
    </row>
    <row r="51" spans="1:17" ht="18" customHeight="1">
      <c r="A51" s="341" t="s">
        <v>131</v>
      </c>
      <c r="B51" s="342" t="s">
        <v>240</v>
      </c>
      <c r="C51" s="342"/>
      <c r="D51" s="342"/>
      <c r="E51" s="342"/>
      <c r="F51" s="191" t="s">
        <v>166</v>
      </c>
      <c r="G51" s="192">
        <v>1146238</v>
      </c>
      <c r="H51" s="193">
        <v>102.54282018000001</v>
      </c>
      <c r="I51" s="168">
        <v>3174.7440000000001</v>
      </c>
      <c r="J51" s="193">
        <v>101.00934770000001</v>
      </c>
      <c r="K51" s="193">
        <v>1.1567046000000001</v>
      </c>
      <c r="L51" s="193">
        <v>32.314843410000002</v>
      </c>
      <c r="M51" s="194">
        <v>1.217062E-2</v>
      </c>
      <c r="N51" s="51"/>
      <c r="O51" s="168">
        <v>11988.44</v>
      </c>
      <c r="P51" s="195">
        <v>103.64128223</v>
      </c>
    </row>
    <row r="52" spans="1:17" ht="18" customHeight="1">
      <c r="A52" s="341" t="s">
        <v>131</v>
      </c>
      <c r="B52" s="342" t="s">
        <v>188</v>
      </c>
      <c r="C52" s="342"/>
      <c r="D52" s="342"/>
      <c r="E52" s="342"/>
      <c r="F52" s="191" t="s">
        <v>109</v>
      </c>
      <c r="G52" s="192" t="s">
        <v>131</v>
      </c>
      <c r="H52" s="193" t="s">
        <v>131</v>
      </c>
      <c r="I52" s="168">
        <v>11698.986999999999</v>
      </c>
      <c r="J52" s="193">
        <v>115.53327271000001</v>
      </c>
      <c r="K52" s="193">
        <v>4.2624766100000002</v>
      </c>
      <c r="L52" s="193">
        <v>60.902885900000001</v>
      </c>
      <c r="M52" s="194">
        <v>0.60343272000000003</v>
      </c>
      <c r="N52" s="51"/>
      <c r="O52" s="168">
        <v>48154.105000000003</v>
      </c>
      <c r="P52" s="195">
        <v>120.45501499</v>
      </c>
    </row>
    <row r="53" spans="1:17" ht="18" customHeight="1">
      <c r="A53" s="341" t="s">
        <v>131</v>
      </c>
      <c r="B53" s="342" t="s">
        <v>189</v>
      </c>
      <c r="C53" s="342"/>
      <c r="D53" s="342"/>
      <c r="E53" s="342"/>
      <c r="F53" s="191" t="s">
        <v>166</v>
      </c>
      <c r="G53" s="192">
        <v>1050808</v>
      </c>
      <c r="H53" s="193">
        <v>106.71828537</v>
      </c>
      <c r="I53" s="168">
        <v>5070.4970000000003</v>
      </c>
      <c r="J53" s="193">
        <v>115.95721301</v>
      </c>
      <c r="K53" s="193">
        <v>1.8474142099999999</v>
      </c>
      <c r="L53" s="193">
        <v>37.844071139999997</v>
      </c>
      <c r="M53" s="194">
        <v>0.26769145999999999</v>
      </c>
      <c r="N53" s="51"/>
      <c r="O53" s="168">
        <v>20176.659</v>
      </c>
      <c r="P53" s="195">
        <v>119.39568559999999</v>
      </c>
    </row>
    <row r="54" spans="1:17" ht="18" customHeight="1">
      <c r="A54" s="341" t="s">
        <v>131</v>
      </c>
      <c r="B54" s="342" t="s">
        <v>241</v>
      </c>
      <c r="C54" s="342"/>
      <c r="D54" s="342"/>
      <c r="E54" s="342"/>
      <c r="F54" s="191" t="s">
        <v>166</v>
      </c>
      <c r="G54" s="192">
        <v>2646998</v>
      </c>
      <c r="H54" s="193">
        <v>110.19575894</v>
      </c>
      <c r="I54" s="168">
        <v>9014.9490000000005</v>
      </c>
      <c r="J54" s="193">
        <v>107.13181031000001</v>
      </c>
      <c r="K54" s="193">
        <v>3.28455868</v>
      </c>
      <c r="L54" s="193">
        <v>22.967986060000001</v>
      </c>
      <c r="M54" s="194">
        <v>0.23023393</v>
      </c>
      <c r="N54" s="51"/>
      <c r="O54" s="168">
        <v>36134.334999999999</v>
      </c>
      <c r="P54" s="195">
        <v>113.80438054</v>
      </c>
    </row>
    <row r="55" spans="1:17" ht="18" customHeight="1">
      <c r="A55" s="341" t="s">
        <v>131</v>
      </c>
      <c r="B55" s="342" t="s">
        <v>388</v>
      </c>
      <c r="C55" s="342"/>
      <c r="D55" s="342"/>
      <c r="E55" s="342"/>
      <c r="F55" s="191" t="s">
        <v>109</v>
      </c>
      <c r="G55" s="192" t="s">
        <v>131</v>
      </c>
      <c r="H55" s="193" t="s">
        <v>131</v>
      </c>
      <c r="I55" s="168">
        <v>16694.838</v>
      </c>
      <c r="J55" s="193">
        <v>154.35710083000001</v>
      </c>
      <c r="K55" s="193">
        <v>6.0826938699999999</v>
      </c>
      <c r="L55" s="193">
        <v>63.671041279999997</v>
      </c>
      <c r="M55" s="194">
        <v>2.25546757</v>
      </c>
      <c r="N55" s="51"/>
      <c r="O55" s="168">
        <v>62854.536</v>
      </c>
      <c r="P55" s="195">
        <v>126.68259990999999</v>
      </c>
    </row>
    <row r="56" spans="1:17" ht="18" customHeight="1">
      <c r="A56" s="341" t="s">
        <v>131</v>
      </c>
      <c r="B56" s="342" t="s">
        <v>242</v>
      </c>
      <c r="C56" s="342"/>
      <c r="D56" s="342"/>
      <c r="E56" s="342"/>
      <c r="F56" s="191" t="s">
        <v>109</v>
      </c>
      <c r="G56" s="192" t="s">
        <v>131</v>
      </c>
      <c r="H56" s="193" t="s">
        <v>131</v>
      </c>
      <c r="I56" s="168">
        <v>4273.6170000000002</v>
      </c>
      <c r="J56" s="193">
        <v>148.22617303999999</v>
      </c>
      <c r="K56" s="193">
        <v>1.55707434</v>
      </c>
      <c r="L56" s="193">
        <v>33.197481269999997</v>
      </c>
      <c r="M56" s="194">
        <v>0.53343094999999996</v>
      </c>
      <c r="N56" s="51"/>
      <c r="O56" s="168">
        <v>18072.809000000001</v>
      </c>
      <c r="P56" s="195">
        <v>147.66807317999999</v>
      </c>
    </row>
    <row r="57" spans="1:17" ht="18" customHeight="1">
      <c r="A57" s="341" t="s">
        <v>131</v>
      </c>
      <c r="B57" s="342" t="s">
        <v>243</v>
      </c>
      <c r="C57" s="342"/>
      <c r="D57" s="342"/>
      <c r="E57" s="342"/>
      <c r="F57" s="191" t="s">
        <v>109</v>
      </c>
      <c r="G57" s="192" t="s">
        <v>131</v>
      </c>
      <c r="H57" s="193" t="s">
        <v>131</v>
      </c>
      <c r="I57" s="168">
        <v>5539.7749999999996</v>
      </c>
      <c r="J57" s="193">
        <v>105.44342378</v>
      </c>
      <c r="K57" s="193">
        <v>2.01839368</v>
      </c>
      <c r="L57" s="193">
        <v>74.387893030000001</v>
      </c>
      <c r="M57" s="194">
        <v>0.10971588</v>
      </c>
      <c r="N57" s="51"/>
      <c r="O57" s="168">
        <v>22222.09</v>
      </c>
      <c r="P57" s="195">
        <v>111.93825579</v>
      </c>
    </row>
    <row r="58" spans="1:17" ht="18" customHeight="1">
      <c r="A58" s="341" t="s">
        <v>131</v>
      </c>
      <c r="B58" s="342" t="s">
        <v>244</v>
      </c>
      <c r="C58" s="342"/>
      <c r="D58" s="342"/>
      <c r="E58" s="342"/>
      <c r="F58" s="191" t="s">
        <v>109</v>
      </c>
      <c r="G58" s="192" t="s">
        <v>131</v>
      </c>
      <c r="H58" s="193" t="s">
        <v>131</v>
      </c>
      <c r="I58" s="168">
        <v>3415.9290000000001</v>
      </c>
      <c r="J58" s="193">
        <v>112.53889196</v>
      </c>
      <c r="K58" s="193">
        <v>1.24457934</v>
      </c>
      <c r="L58" s="193">
        <v>16.331556809999999</v>
      </c>
      <c r="M58" s="194">
        <v>0.14601251000000001</v>
      </c>
      <c r="N58" s="51"/>
      <c r="O58" s="168">
        <v>12365.74</v>
      </c>
      <c r="P58" s="195">
        <v>93.141883550000003</v>
      </c>
    </row>
    <row r="59" spans="1:17" s="32" customFormat="1" ht="18" customHeight="1">
      <c r="A59" s="341" t="s">
        <v>131</v>
      </c>
      <c r="B59" s="342" t="s">
        <v>245</v>
      </c>
      <c r="C59" s="342"/>
      <c r="D59" s="373"/>
      <c r="E59" s="373"/>
      <c r="F59" s="191" t="s">
        <v>109</v>
      </c>
      <c r="G59" s="192" t="s">
        <v>131</v>
      </c>
      <c r="H59" s="193" t="s">
        <v>131</v>
      </c>
      <c r="I59" s="168">
        <v>2943.9029999999998</v>
      </c>
      <c r="J59" s="193">
        <v>126.97320664999999</v>
      </c>
      <c r="K59" s="193">
        <v>1.07259865</v>
      </c>
      <c r="L59" s="193">
        <v>32.891745610000001</v>
      </c>
      <c r="M59" s="194">
        <v>0.23992124000000001</v>
      </c>
      <c r="N59" s="51"/>
      <c r="O59" s="168">
        <v>14820.790999999999</v>
      </c>
      <c r="P59" s="195">
        <v>148.01102573</v>
      </c>
      <c r="Q59" s="59"/>
    </row>
    <row r="60" spans="1:17" ht="18" customHeight="1">
      <c r="A60" s="341" t="s">
        <v>131</v>
      </c>
      <c r="B60" s="342" t="s">
        <v>246</v>
      </c>
      <c r="C60" s="342"/>
      <c r="D60" s="342"/>
      <c r="E60" s="342"/>
      <c r="F60" s="191" t="s">
        <v>192</v>
      </c>
      <c r="G60" s="192">
        <v>1225</v>
      </c>
      <c r="H60" s="193">
        <v>58.950914339999997</v>
      </c>
      <c r="I60" s="168">
        <v>5037.8320000000003</v>
      </c>
      <c r="J60" s="193">
        <v>54.189430110000004</v>
      </c>
      <c r="K60" s="193">
        <v>1.8355128599999999</v>
      </c>
      <c r="L60" s="193">
        <v>6.5783706200000003</v>
      </c>
      <c r="M60" s="194">
        <v>-1.63387752</v>
      </c>
      <c r="N60" s="51"/>
      <c r="O60" s="168">
        <v>20987.542000000001</v>
      </c>
      <c r="P60" s="195">
        <v>67.548409140000004</v>
      </c>
    </row>
    <row r="61" spans="1:17" s="32" customFormat="1" ht="18" customHeight="1">
      <c r="A61" s="341" t="s">
        <v>131</v>
      </c>
      <c r="B61" s="342" t="s">
        <v>247</v>
      </c>
      <c r="C61" s="342"/>
      <c r="D61" s="342"/>
      <c r="E61" s="342"/>
      <c r="F61" s="191" t="s">
        <v>166</v>
      </c>
      <c r="G61" s="192">
        <v>8025803</v>
      </c>
      <c r="H61" s="193">
        <v>97.122144320000004</v>
      </c>
      <c r="I61" s="168">
        <v>9157.4750000000004</v>
      </c>
      <c r="J61" s="193">
        <v>101.21900847000001</v>
      </c>
      <c r="K61" s="193">
        <v>3.33648743</v>
      </c>
      <c r="L61" s="193">
        <v>33.932272150000003</v>
      </c>
      <c r="M61" s="194">
        <v>4.2310199999999999E-2</v>
      </c>
      <c r="N61" s="51"/>
      <c r="O61" s="168">
        <v>42842.434999999998</v>
      </c>
      <c r="P61" s="195">
        <v>111.13767328</v>
      </c>
      <c r="Q61" s="59"/>
    </row>
    <row r="62" spans="1:17" ht="18" customHeight="1">
      <c r="A62" s="367" t="s">
        <v>131</v>
      </c>
      <c r="B62" s="368" t="s">
        <v>248</v>
      </c>
      <c r="C62" s="368"/>
      <c r="D62" s="368"/>
      <c r="E62" s="368"/>
      <c r="F62" s="202" t="s">
        <v>146</v>
      </c>
      <c r="G62" s="203">
        <v>1</v>
      </c>
      <c r="H62" s="204">
        <v>100</v>
      </c>
      <c r="I62" s="176">
        <v>79.325999999999993</v>
      </c>
      <c r="J62" s="204">
        <v>128.19949253999999</v>
      </c>
      <c r="K62" s="204">
        <v>2.8902089999999998E-2</v>
      </c>
      <c r="L62" s="204">
        <v>0.99886761000000002</v>
      </c>
      <c r="M62" s="205">
        <v>6.6941500000000003E-3</v>
      </c>
      <c r="N62" s="51"/>
      <c r="O62" s="176">
        <v>270.334</v>
      </c>
      <c r="P62" s="206">
        <v>149.08892369</v>
      </c>
    </row>
    <row r="63" spans="1:17" ht="18" customHeight="1">
      <c r="A63" s="124" t="s">
        <v>206</v>
      </c>
      <c r="B63" s="340"/>
      <c r="C63" s="340"/>
      <c r="D63" s="340"/>
      <c r="E63" s="340"/>
      <c r="F63" s="54" t="s">
        <v>109</v>
      </c>
      <c r="G63" s="140" t="s">
        <v>131</v>
      </c>
      <c r="H63" s="55" t="s">
        <v>131</v>
      </c>
      <c r="I63" s="135">
        <v>58800.195</v>
      </c>
      <c r="J63" s="55">
        <v>113.92547102</v>
      </c>
      <c r="K63" s="55">
        <v>21.42360326</v>
      </c>
      <c r="L63" s="55">
        <v>59.726576899999998</v>
      </c>
      <c r="M63" s="61">
        <v>2.75735405</v>
      </c>
      <c r="N63" s="51"/>
      <c r="O63" s="135">
        <v>216095.74400000001</v>
      </c>
      <c r="P63" s="56">
        <v>112.22878421</v>
      </c>
    </row>
    <row r="64" spans="1:17" ht="18" customHeight="1">
      <c r="A64" s="341" t="s">
        <v>131</v>
      </c>
      <c r="B64" s="342" t="s">
        <v>207</v>
      </c>
      <c r="C64" s="373"/>
      <c r="D64" s="342"/>
      <c r="E64" s="373"/>
      <c r="F64" s="191" t="s">
        <v>166</v>
      </c>
      <c r="G64" s="192">
        <v>12523788</v>
      </c>
      <c r="H64" s="193">
        <v>115.93371264</v>
      </c>
      <c r="I64" s="168">
        <v>9356.3240000000005</v>
      </c>
      <c r="J64" s="193">
        <v>107.68254269000001</v>
      </c>
      <c r="K64" s="193">
        <v>3.4089372199999999</v>
      </c>
      <c r="L64" s="193">
        <v>65.893758800000001</v>
      </c>
      <c r="M64" s="194">
        <v>0.25608824000000002</v>
      </c>
      <c r="N64" s="51"/>
      <c r="O64" s="168">
        <v>39551.819000000003</v>
      </c>
      <c r="P64" s="195">
        <v>116.89732359</v>
      </c>
    </row>
    <row r="65" spans="1:17" s="32" customFormat="1" ht="18" customHeight="1">
      <c r="A65" s="341" t="s">
        <v>131</v>
      </c>
      <c r="B65" s="342" t="s">
        <v>249</v>
      </c>
      <c r="C65" s="342"/>
      <c r="D65" s="342"/>
      <c r="E65" s="342"/>
      <c r="F65" s="191" t="s">
        <v>109</v>
      </c>
      <c r="G65" s="192" t="s">
        <v>131</v>
      </c>
      <c r="H65" s="193" t="s">
        <v>131</v>
      </c>
      <c r="I65" s="168">
        <v>22563.462</v>
      </c>
      <c r="J65" s="193">
        <v>109.97345688999999</v>
      </c>
      <c r="K65" s="193">
        <v>8.2209023000000006</v>
      </c>
      <c r="L65" s="193">
        <v>58.686034040000003</v>
      </c>
      <c r="M65" s="194">
        <v>0.78503365999999997</v>
      </c>
      <c r="N65" s="51"/>
      <c r="O65" s="168">
        <v>83830.895000000004</v>
      </c>
      <c r="P65" s="195">
        <v>107.27367923</v>
      </c>
      <c r="Q65" s="59"/>
    </row>
    <row r="66" spans="1:17" ht="18" customHeight="1">
      <c r="A66" s="367" t="s">
        <v>131</v>
      </c>
      <c r="B66" s="368" t="s">
        <v>250</v>
      </c>
      <c r="C66" s="368"/>
      <c r="D66" s="368"/>
      <c r="E66" s="368"/>
      <c r="F66" s="202" t="s">
        <v>166</v>
      </c>
      <c r="G66" s="203">
        <v>2279305</v>
      </c>
      <c r="H66" s="204">
        <v>121.52443439</v>
      </c>
      <c r="I66" s="176">
        <v>4226.3220000000001</v>
      </c>
      <c r="J66" s="204">
        <v>127.18381536</v>
      </c>
      <c r="K66" s="204">
        <v>1.53984261</v>
      </c>
      <c r="L66" s="204">
        <v>77.892922900000002</v>
      </c>
      <c r="M66" s="205">
        <v>0.34654995999999999</v>
      </c>
      <c r="N66" s="51"/>
      <c r="O66" s="176">
        <v>14407.768</v>
      </c>
      <c r="P66" s="206">
        <v>133.50338425000001</v>
      </c>
    </row>
    <row r="67" spans="1:17" ht="18" customHeight="1">
      <c r="A67" s="358" t="s">
        <v>131</v>
      </c>
      <c r="B67" s="342" t="s">
        <v>208</v>
      </c>
      <c r="C67" s="342"/>
      <c r="D67" s="342"/>
      <c r="E67" s="342"/>
      <c r="F67" s="191" t="s">
        <v>109</v>
      </c>
      <c r="G67" s="192" t="s">
        <v>131</v>
      </c>
      <c r="H67" s="193" t="s">
        <v>131</v>
      </c>
      <c r="I67" s="168">
        <v>3317.5990000000002</v>
      </c>
      <c r="J67" s="193">
        <v>167.25942208000001</v>
      </c>
      <c r="K67" s="193">
        <v>1.20875322</v>
      </c>
      <c r="L67" s="193">
        <v>36.719580020000002</v>
      </c>
      <c r="M67" s="194">
        <v>0.51181279000000002</v>
      </c>
      <c r="N67" s="51"/>
      <c r="O67" s="168">
        <v>10702.616</v>
      </c>
      <c r="P67" s="195">
        <v>134.40347606</v>
      </c>
    </row>
    <row r="68" spans="1:17" ht="18" customHeight="1">
      <c r="A68" s="341" t="s">
        <v>131</v>
      </c>
      <c r="B68" s="342" t="s">
        <v>251</v>
      </c>
      <c r="C68" s="342"/>
      <c r="D68" s="342"/>
      <c r="E68" s="342"/>
      <c r="F68" s="191" t="s">
        <v>166</v>
      </c>
      <c r="G68" s="192">
        <v>8451171</v>
      </c>
      <c r="H68" s="193">
        <v>100.35149027999999</v>
      </c>
      <c r="I68" s="168">
        <v>6001.2529999999997</v>
      </c>
      <c r="J68" s="193">
        <v>102.65597671</v>
      </c>
      <c r="K68" s="193">
        <v>2.1865312399999999</v>
      </c>
      <c r="L68" s="193">
        <v>51.865336259999999</v>
      </c>
      <c r="M68" s="194">
        <v>5.9567130000000003E-2</v>
      </c>
      <c r="N68" s="51"/>
      <c r="O68" s="168">
        <v>22998.278999999999</v>
      </c>
      <c r="P68" s="195">
        <v>109.92452304</v>
      </c>
    </row>
    <row r="69" spans="1:17" ht="18" customHeight="1">
      <c r="A69" s="367" t="s">
        <v>131</v>
      </c>
      <c r="B69" s="368" t="s">
        <v>252</v>
      </c>
      <c r="C69" s="368"/>
      <c r="D69" s="368"/>
      <c r="E69" s="368"/>
      <c r="F69" s="202" t="s">
        <v>166</v>
      </c>
      <c r="G69" s="203">
        <v>1194778</v>
      </c>
      <c r="H69" s="204">
        <v>108.60453151</v>
      </c>
      <c r="I69" s="176">
        <v>4864.0770000000002</v>
      </c>
      <c r="J69" s="204">
        <v>147.26253156999999</v>
      </c>
      <c r="K69" s="204">
        <v>1.77220596</v>
      </c>
      <c r="L69" s="204">
        <v>92.736611409999995</v>
      </c>
      <c r="M69" s="205">
        <v>0.59889387000000005</v>
      </c>
      <c r="N69" s="51"/>
      <c r="O69" s="176">
        <v>13477.800999999999</v>
      </c>
      <c r="P69" s="206">
        <v>98.555711200000005</v>
      </c>
    </row>
    <row r="70" spans="1:17" ht="18" customHeight="1">
      <c r="A70" s="124" t="s">
        <v>212</v>
      </c>
      <c r="B70" s="340"/>
      <c r="C70" s="340"/>
      <c r="D70" s="340"/>
      <c r="E70" s="340"/>
      <c r="F70" s="54" t="s">
        <v>109</v>
      </c>
      <c r="G70" s="140" t="s">
        <v>131</v>
      </c>
      <c r="H70" s="55" t="s">
        <v>131</v>
      </c>
      <c r="I70" s="135">
        <v>1616.5530000000001</v>
      </c>
      <c r="J70" s="55">
        <v>183.98814956999999</v>
      </c>
      <c r="K70" s="55">
        <v>0.58898426999999998</v>
      </c>
      <c r="L70" s="55">
        <v>19.36188018</v>
      </c>
      <c r="M70" s="61">
        <v>0.28310192000000001</v>
      </c>
      <c r="N70" s="466"/>
      <c r="O70" s="430">
        <v>5051.3580000000002</v>
      </c>
      <c r="P70" s="56">
        <v>104.52176148</v>
      </c>
    </row>
    <row r="71" spans="1:17" ht="18" customHeight="1">
      <c r="A71" s="431" t="s">
        <v>131</v>
      </c>
      <c r="B71" s="432" t="s">
        <v>253</v>
      </c>
      <c r="C71" s="432"/>
      <c r="D71" s="432"/>
      <c r="E71" s="432"/>
      <c r="F71" s="328" t="s">
        <v>109</v>
      </c>
      <c r="G71" s="329" t="s">
        <v>131</v>
      </c>
      <c r="H71" s="330" t="s">
        <v>131</v>
      </c>
      <c r="I71" s="154">
        <v>1615.7940000000001</v>
      </c>
      <c r="J71" s="330">
        <v>184.31418624</v>
      </c>
      <c r="K71" s="330">
        <v>0.58870772999999998</v>
      </c>
      <c r="L71" s="330">
        <v>19.76977269</v>
      </c>
      <c r="M71" s="331">
        <v>0.28356497000000003</v>
      </c>
      <c r="N71" s="467"/>
      <c r="O71" s="433">
        <v>5048.1580000000004</v>
      </c>
      <c r="P71" s="332">
        <v>104.51411052</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336</v>
      </c>
      <c r="I1" s="188"/>
      <c r="O1" s="159"/>
      <c r="P1" s="189" t="s">
        <v>135</v>
      </c>
    </row>
    <row r="2" spans="1:17" s="32" customFormat="1" ht="15" customHeight="1">
      <c r="A2" s="29"/>
      <c r="B2" s="59"/>
      <c r="C2" s="59"/>
      <c r="D2" s="59"/>
      <c r="E2" s="59"/>
      <c r="F2" s="41"/>
      <c r="G2" s="30" t="s">
        <v>425</v>
      </c>
      <c r="H2" s="59"/>
      <c r="I2" s="190"/>
      <c r="J2" s="59"/>
      <c r="K2" s="59"/>
      <c r="L2" s="59"/>
      <c r="M2" s="31"/>
      <c r="N2" s="31"/>
      <c r="O2" s="130" t="s">
        <v>136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137</v>
      </c>
      <c r="B4" s="563"/>
      <c r="C4" s="563"/>
      <c r="D4" s="563"/>
      <c r="E4" s="564"/>
      <c r="F4" s="42" t="s">
        <v>138</v>
      </c>
      <c r="G4" s="43" t="s">
        <v>139</v>
      </c>
      <c r="H4" s="44" t="s">
        <v>114</v>
      </c>
      <c r="I4" s="132" t="s">
        <v>140</v>
      </c>
      <c r="J4" s="44" t="s">
        <v>114</v>
      </c>
      <c r="K4" s="45" t="s">
        <v>141</v>
      </c>
      <c r="L4" s="45" t="s">
        <v>326</v>
      </c>
      <c r="M4" s="44" t="s">
        <v>142</v>
      </c>
      <c r="N4" s="40"/>
      <c r="O4" s="132" t="s">
        <v>140</v>
      </c>
      <c r="P4" s="44" t="s">
        <v>114</v>
      </c>
      <c r="Q4" s="41"/>
    </row>
    <row r="5" spans="1:17" s="32" customFormat="1" ht="18" customHeight="1">
      <c r="A5" s="46" t="s">
        <v>143</v>
      </c>
      <c r="B5" s="47"/>
      <c r="C5" s="47"/>
      <c r="D5" s="47"/>
      <c r="E5" s="47"/>
      <c r="F5" s="48" t="s">
        <v>109</v>
      </c>
      <c r="G5" s="138" t="s">
        <v>131</v>
      </c>
      <c r="H5" s="95" t="s">
        <v>131</v>
      </c>
      <c r="I5" s="133">
        <v>271876.42300000001</v>
      </c>
      <c r="J5" s="139">
        <v>105.32516155</v>
      </c>
      <c r="K5" s="49">
        <v>100</v>
      </c>
      <c r="L5" s="50">
        <v>22.716898669999999</v>
      </c>
      <c r="M5" s="95">
        <v>5.3251615499999998</v>
      </c>
      <c r="N5" s="51"/>
      <c r="O5" s="133">
        <v>1100735.584</v>
      </c>
      <c r="P5" s="139">
        <v>107.21892904000001</v>
      </c>
      <c r="Q5" s="60"/>
    </row>
    <row r="6" spans="1:17" s="32" customFormat="1" ht="18" customHeight="1">
      <c r="A6" s="124" t="s">
        <v>144</v>
      </c>
      <c r="B6" s="339"/>
      <c r="C6" s="339"/>
      <c r="D6" s="339"/>
      <c r="E6" s="339"/>
      <c r="F6" s="54" t="s">
        <v>109</v>
      </c>
      <c r="G6" s="140" t="s">
        <v>131</v>
      </c>
      <c r="H6" s="55" t="s">
        <v>131</v>
      </c>
      <c r="I6" s="135">
        <v>14765.867</v>
      </c>
      <c r="J6" s="55">
        <v>93.811140829999999</v>
      </c>
      <c r="K6" s="57">
        <v>5.4310950699999996</v>
      </c>
      <c r="L6" s="57">
        <v>19.517510009999999</v>
      </c>
      <c r="M6" s="61">
        <v>-0.37737725999999999</v>
      </c>
      <c r="N6" s="51"/>
      <c r="O6" s="135">
        <v>59817.055999999997</v>
      </c>
      <c r="P6" s="56">
        <v>106.3700138</v>
      </c>
      <c r="Q6" s="62"/>
    </row>
    <row r="7" spans="1:17" ht="18" customHeight="1">
      <c r="A7" s="341" t="s">
        <v>131</v>
      </c>
      <c r="B7" s="342" t="s">
        <v>215</v>
      </c>
      <c r="C7" s="342"/>
      <c r="D7" s="342"/>
      <c r="E7" s="342"/>
      <c r="F7" s="191" t="s">
        <v>146</v>
      </c>
      <c r="G7" s="192">
        <v>3622</v>
      </c>
      <c r="H7" s="193">
        <v>103.04409673000001</v>
      </c>
      <c r="I7" s="168">
        <v>2228.8339999999998</v>
      </c>
      <c r="J7" s="193">
        <v>100.50644773</v>
      </c>
      <c r="K7" s="193">
        <v>0.81979672000000003</v>
      </c>
      <c r="L7" s="193">
        <v>58.820561230000003</v>
      </c>
      <c r="M7" s="194">
        <v>4.3509000000000004E-3</v>
      </c>
      <c r="N7" s="51"/>
      <c r="O7" s="168">
        <v>8811.1329999999998</v>
      </c>
      <c r="P7" s="195">
        <v>112.68044457000001</v>
      </c>
      <c r="Q7" s="287"/>
    </row>
    <row r="8" spans="1:17" ht="18" customHeight="1">
      <c r="A8" s="341" t="s">
        <v>131</v>
      </c>
      <c r="B8" s="342" t="s">
        <v>216</v>
      </c>
      <c r="C8" s="342"/>
      <c r="D8" s="342"/>
      <c r="E8" s="342"/>
      <c r="F8" s="191" t="s">
        <v>166</v>
      </c>
      <c r="G8" s="192">
        <v>1324794</v>
      </c>
      <c r="H8" s="193">
        <v>120.45958157</v>
      </c>
      <c r="I8" s="168">
        <v>959.97500000000002</v>
      </c>
      <c r="J8" s="193">
        <v>113.13762371999999</v>
      </c>
      <c r="K8" s="193">
        <v>0.35309239999999997</v>
      </c>
      <c r="L8" s="193">
        <v>4.39412702</v>
      </c>
      <c r="M8" s="194">
        <v>4.3184739999999999E-2</v>
      </c>
      <c r="N8" s="51"/>
      <c r="O8" s="168">
        <v>3276.5830000000001</v>
      </c>
      <c r="P8" s="195">
        <v>119.74335773</v>
      </c>
      <c r="Q8" s="287"/>
    </row>
    <row r="9" spans="1:17" ht="18" customHeight="1">
      <c r="A9" s="341" t="s">
        <v>131</v>
      </c>
      <c r="B9" s="342" t="s">
        <v>217</v>
      </c>
      <c r="C9" s="342"/>
      <c r="D9" s="342"/>
      <c r="E9" s="342"/>
      <c r="F9" s="191" t="s">
        <v>146</v>
      </c>
      <c r="G9" s="192">
        <v>4108</v>
      </c>
      <c r="H9" s="193">
        <v>88.64911524</v>
      </c>
      <c r="I9" s="168">
        <v>3325.2539999999999</v>
      </c>
      <c r="J9" s="193">
        <v>83.714526320000004</v>
      </c>
      <c r="K9" s="193">
        <v>1.22307553</v>
      </c>
      <c r="L9" s="193">
        <v>76.621103829999996</v>
      </c>
      <c r="M9" s="194">
        <v>-0.25060226000000002</v>
      </c>
      <c r="N9" s="51"/>
      <c r="O9" s="168">
        <v>13750.364</v>
      </c>
      <c r="P9" s="195">
        <v>96.644459650000002</v>
      </c>
      <c r="Q9" s="287"/>
    </row>
    <row r="10" spans="1:17" ht="18" customHeight="1">
      <c r="A10" s="341" t="s">
        <v>131</v>
      </c>
      <c r="B10" s="342" t="s">
        <v>218</v>
      </c>
      <c r="C10" s="342"/>
      <c r="D10" s="342"/>
      <c r="E10" s="342"/>
      <c r="F10" s="191" t="s">
        <v>146</v>
      </c>
      <c r="G10" s="192" t="s">
        <v>109</v>
      </c>
      <c r="H10" s="193" t="s">
        <v>109</v>
      </c>
      <c r="I10" s="168" t="s">
        <v>109</v>
      </c>
      <c r="J10" s="193" t="s">
        <v>109</v>
      </c>
      <c r="K10" s="193" t="s">
        <v>109</v>
      </c>
      <c r="L10" s="193" t="s">
        <v>109</v>
      </c>
      <c r="M10" s="194" t="s">
        <v>109</v>
      </c>
      <c r="N10" s="51"/>
      <c r="O10" s="168" t="s">
        <v>109</v>
      </c>
      <c r="P10" s="195" t="s">
        <v>109</v>
      </c>
      <c r="Q10" s="287"/>
    </row>
    <row r="11" spans="1:17" ht="18" customHeight="1">
      <c r="A11" s="341" t="s">
        <v>131</v>
      </c>
      <c r="B11" s="342" t="s">
        <v>219</v>
      </c>
      <c r="C11" s="342"/>
      <c r="D11" s="342"/>
      <c r="E11" s="342"/>
      <c r="F11" s="191" t="s">
        <v>166</v>
      </c>
      <c r="G11" s="192">
        <v>9782424</v>
      </c>
      <c r="H11" s="193">
        <v>97.689282259999999</v>
      </c>
      <c r="I11" s="168">
        <v>2062.4180000000001</v>
      </c>
      <c r="J11" s="193">
        <v>105.6931543</v>
      </c>
      <c r="K11" s="193">
        <v>0.75858656000000002</v>
      </c>
      <c r="L11" s="193">
        <v>18.73779042</v>
      </c>
      <c r="M11" s="194">
        <v>4.3037140000000002E-2</v>
      </c>
      <c r="N11" s="51"/>
      <c r="O11" s="168">
        <v>7119.9359999999997</v>
      </c>
      <c r="P11" s="195">
        <v>103.79345151</v>
      </c>
    </row>
    <row r="12" spans="1:17" ht="18" customHeight="1">
      <c r="A12" s="341" t="s">
        <v>131</v>
      </c>
      <c r="B12" s="342" t="s">
        <v>148</v>
      </c>
      <c r="C12" s="342"/>
      <c r="D12" s="342"/>
      <c r="E12" s="342"/>
      <c r="F12" s="202" t="s">
        <v>146</v>
      </c>
      <c r="G12" s="203">
        <v>3085</v>
      </c>
      <c r="H12" s="204">
        <v>59.996110459999997</v>
      </c>
      <c r="I12" s="176">
        <v>2535.6</v>
      </c>
      <c r="J12" s="204">
        <v>96.45373884</v>
      </c>
      <c r="K12" s="204">
        <v>0.93262959999999995</v>
      </c>
      <c r="L12" s="204">
        <v>34.107614929999997</v>
      </c>
      <c r="M12" s="205">
        <v>-3.611545E-2</v>
      </c>
      <c r="N12" s="51"/>
      <c r="O12" s="176">
        <v>11082.941999999999</v>
      </c>
      <c r="P12" s="206">
        <v>126.50752257000001</v>
      </c>
    </row>
    <row r="13" spans="1:17" s="32" customFormat="1" ht="18" customHeight="1">
      <c r="A13" s="341" t="s">
        <v>131</v>
      </c>
      <c r="B13" s="342" t="s">
        <v>220</v>
      </c>
      <c r="C13" s="342"/>
      <c r="D13" s="342"/>
      <c r="E13" s="342"/>
      <c r="F13" s="328" t="s">
        <v>146</v>
      </c>
      <c r="G13" s="329">
        <v>35659</v>
      </c>
      <c r="H13" s="330">
        <v>137.81256038999999</v>
      </c>
      <c r="I13" s="154">
        <v>1801.201</v>
      </c>
      <c r="J13" s="330">
        <v>74.182660900000002</v>
      </c>
      <c r="K13" s="330">
        <v>0.66250724999999999</v>
      </c>
      <c r="L13" s="330">
        <v>34.75058482</v>
      </c>
      <c r="M13" s="331">
        <v>-0.24284649</v>
      </c>
      <c r="N13" s="51"/>
      <c r="O13" s="154">
        <v>6943.4269999999997</v>
      </c>
      <c r="P13" s="332">
        <v>87.940404819999998</v>
      </c>
      <c r="Q13" s="59"/>
    </row>
    <row r="14" spans="1:17" ht="18" customHeight="1">
      <c r="A14" s="121" t="s">
        <v>149</v>
      </c>
      <c r="B14" s="359"/>
      <c r="C14" s="359"/>
      <c r="D14" s="359"/>
      <c r="E14" s="360"/>
      <c r="F14" s="361" t="s">
        <v>109</v>
      </c>
      <c r="G14" s="362" t="s">
        <v>131</v>
      </c>
      <c r="H14" s="363" t="s">
        <v>131</v>
      </c>
      <c r="I14" s="354">
        <v>126.31399999999999</v>
      </c>
      <c r="J14" s="363">
        <v>74.623673699999998</v>
      </c>
      <c r="K14" s="363">
        <v>4.6460080000000001E-2</v>
      </c>
      <c r="L14" s="363">
        <v>10.143454139999999</v>
      </c>
      <c r="M14" s="364">
        <v>-1.664042E-2</v>
      </c>
      <c r="N14" s="51"/>
      <c r="O14" s="354">
        <v>668.64800000000002</v>
      </c>
      <c r="P14" s="365">
        <v>120.09152595</v>
      </c>
    </row>
    <row r="15" spans="1:17" ht="18" customHeight="1">
      <c r="A15" s="124" t="s">
        <v>152</v>
      </c>
      <c r="B15" s="340"/>
      <c r="C15" s="340"/>
      <c r="D15" s="340"/>
      <c r="E15" s="366"/>
      <c r="F15" s="54" t="s">
        <v>109</v>
      </c>
      <c r="G15" s="140" t="s">
        <v>131</v>
      </c>
      <c r="H15" s="55" t="s">
        <v>131</v>
      </c>
      <c r="I15" s="135">
        <v>19679.749</v>
      </c>
      <c r="J15" s="55">
        <v>99.389398889999995</v>
      </c>
      <c r="K15" s="55">
        <v>7.2384904800000003</v>
      </c>
      <c r="L15" s="55">
        <v>35.948670849999999</v>
      </c>
      <c r="M15" s="61">
        <v>-4.683793E-2</v>
      </c>
      <c r="N15" s="51"/>
      <c r="O15" s="135">
        <v>85453.891000000003</v>
      </c>
      <c r="P15" s="56">
        <v>128.01197909999999</v>
      </c>
    </row>
    <row r="16" spans="1:17" ht="18" customHeight="1">
      <c r="A16" s="341" t="s">
        <v>131</v>
      </c>
      <c r="B16" s="342" t="s">
        <v>221</v>
      </c>
      <c r="C16" s="342"/>
      <c r="D16" s="342"/>
      <c r="E16" s="122"/>
      <c r="F16" s="191" t="s">
        <v>146</v>
      </c>
      <c r="G16" s="192">
        <v>3</v>
      </c>
      <c r="H16" s="193">
        <v>5.2631578899999996</v>
      </c>
      <c r="I16" s="168">
        <v>3.0470000000000002</v>
      </c>
      <c r="J16" s="193">
        <v>16.51043078</v>
      </c>
      <c r="K16" s="193">
        <v>1.1207299999999999E-3</v>
      </c>
      <c r="L16" s="193">
        <v>2.6821660000000001E-2</v>
      </c>
      <c r="M16" s="194">
        <v>-5.9690699999999999E-3</v>
      </c>
      <c r="N16" s="51"/>
      <c r="O16" s="168">
        <v>266.50099999999998</v>
      </c>
      <c r="P16" s="195">
        <v>170.92930031</v>
      </c>
    </row>
    <row r="17" spans="1:17" ht="18" customHeight="1">
      <c r="A17" s="341" t="s">
        <v>131</v>
      </c>
      <c r="B17" s="342" t="s">
        <v>153</v>
      </c>
      <c r="C17" s="342"/>
      <c r="D17" s="342"/>
      <c r="E17" s="122"/>
      <c r="F17" s="191" t="s">
        <v>146</v>
      </c>
      <c r="G17" s="192">
        <v>16944</v>
      </c>
      <c r="H17" s="193">
        <v>102.77811475999999</v>
      </c>
      <c r="I17" s="168">
        <v>5731.7579999999998</v>
      </c>
      <c r="J17" s="193">
        <v>122.30628348</v>
      </c>
      <c r="K17" s="193">
        <v>2.10822179</v>
      </c>
      <c r="L17" s="193">
        <v>82.730421239999998</v>
      </c>
      <c r="M17" s="194">
        <v>0.40497376000000002</v>
      </c>
      <c r="N17" s="51"/>
      <c r="O17" s="168">
        <v>25533.662</v>
      </c>
      <c r="P17" s="195">
        <v>147.03822094</v>
      </c>
    </row>
    <row r="18" spans="1:17" ht="18" customHeight="1">
      <c r="A18" s="341" t="s">
        <v>131</v>
      </c>
      <c r="B18" s="342" t="s">
        <v>222</v>
      </c>
      <c r="C18" s="342"/>
      <c r="D18" s="342"/>
      <c r="E18" s="122"/>
      <c r="F18" s="202" t="s">
        <v>109</v>
      </c>
      <c r="G18" s="203" t="s">
        <v>131</v>
      </c>
      <c r="H18" s="204" t="s">
        <v>131</v>
      </c>
      <c r="I18" s="176">
        <v>2522.9299999999998</v>
      </c>
      <c r="J18" s="204">
        <v>135.62156501999999</v>
      </c>
      <c r="K18" s="204">
        <v>0.92796940000000006</v>
      </c>
      <c r="L18" s="204">
        <v>37.445312819999998</v>
      </c>
      <c r="M18" s="205">
        <v>0.25671428000000002</v>
      </c>
      <c r="N18" s="51"/>
      <c r="O18" s="176">
        <v>10326.424999999999</v>
      </c>
      <c r="P18" s="206">
        <v>173.72647466999999</v>
      </c>
    </row>
    <row r="19" spans="1:17" ht="18" customHeight="1">
      <c r="A19" s="367" t="s">
        <v>131</v>
      </c>
      <c r="B19" s="368" t="s">
        <v>154</v>
      </c>
      <c r="C19" s="368"/>
      <c r="D19" s="368"/>
      <c r="E19" s="369"/>
      <c r="F19" s="202" t="s">
        <v>146</v>
      </c>
      <c r="G19" s="203">
        <v>292</v>
      </c>
      <c r="H19" s="204">
        <v>70.192307690000007</v>
      </c>
      <c r="I19" s="176">
        <v>88.965000000000003</v>
      </c>
      <c r="J19" s="204">
        <v>100.4822788</v>
      </c>
      <c r="K19" s="204">
        <v>3.2722590000000003E-2</v>
      </c>
      <c r="L19" s="204">
        <v>1.62193411</v>
      </c>
      <c r="M19" s="205">
        <v>1.6542E-4</v>
      </c>
      <c r="N19" s="51"/>
      <c r="O19" s="176">
        <v>292.541</v>
      </c>
      <c r="P19" s="206">
        <v>86.991985959999994</v>
      </c>
    </row>
    <row r="20" spans="1:17" ht="18" customHeight="1">
      <c r="A20" s="374" t="s">
        <v>131</v>
      </c>
      <c r="B20" s="368" t="s">
        <v>156</v>
      </c>
      <c r="C20" s="368"/>
      <c r="D20" s="368"/>
      <c r="E20" s="368"/>
      <c r="F20" s="202" t="s">
        <v>146</v>
      </c>
      <c r="G20" s="203">
        <v>7304</v>
      </c>
      <c r="H20" s="204">
        <v>87.978800289999995</v>
      </c>
      <c r="I20" s="176">
        <v>9932.34</v>
      </c>
      <c r="J20" s="204">
        <v>86.756950669999995</v>
      </c>
      <c r="K20" s="204">
        <v>3.6532553600000002</v>
      </c>
      <c r="L20" s="204">
        <v>59.844390629999999</v>
      </c>
      <c r="M20" s="205">
        <v>-0.58734852000000004</v>
      </c>
      <c r="N20" s="51"/>
      <c r="O20" s="176">
        <v>43586.675000000003</v>
      </c>
      <c r="P20" s="206">
        <v>117.30103450999999</v>
      </c>
    </row>
    <row r="21" spans="1:17" ht="18" customHeight="1">
      <c r="A21" s="124" t="s">
        <v>157</v>
      </c>
      <c r="B21" s="340"/>
      <c r="C21" s="340"/>
      <c r="D21" s="340"/>
      <c r="E21" s="340"/>
      <c r="F21" s="54" t="s">
        <v>109</v>
      </c>
      <c r="G21" s="140" t="s">
        <v>131</v>
      </c>
      <c r="H21" s="55" t="s">
        <v>131</v>
      </c>
      <c r="I21" s="135">
        <v>51847.635000000002</v>
      </c>
      <c r="J21" s="55">
        <v>136.44400647000001</v>
      </c>
      <c r="K21" s="55">
        <v>19.070294669999999</v>
      </c>
      <c r="L21" s="55">
        <v>17.34731502</v>
      </c>
      <c r="M21" s="61">
        <v>5.3648945399999999</v>
      </c>
      <c r="N21" s="51"/>
      <c r="O21" s="135">
        <v>157642.62</v>
      </c>
      <c r="P21" s="56">
        <v>92.656779549999996</v>
      </c>
    </row>
    <row r="22" spans="1:17" ht="18" customHeight="1">
      <c r="A22" s="341" t="s">
        <v>131</v>
      </c>
      <c r="B22" s="342" t="s">
        <v>223</v>
      </c>
      <c r="C22" s="342"/>
      <c r="D22" s="342"/>
      <c r="E22" s="342"/>
      <c r="F22" s="191" t="s">
        <v>146</v>
      </c>
      <c r="G22" s="192">
        <v>170170</v>
      </c>
      <c r="H22" s="193">
        <v>49.627436969999998</v>
      </c>
      <c r="I22" s="168">
        <v>3253.3829999999998</v>
      </c>
      <c r="J22" s="193">
        <v>39.909804399999999</v>
      </c>
      <c r="K22" s="193">
        <v>1.19664036</v>
      </c>
      <c r="L22" s="193">
        <v>34.125050389999998</v>
      </c>
      <c r="M22" s="194">
        <v>-1.89766609</v>
      </c>
      <c r="N22" s="51"/>
      <c r="O22" s="168">
        <v>18038.726999999999</v>
      </c>
      <c r="P22" s="195">
        <v>84.497735590000005</v>
      </c>
    </row>
    <row r="23" spans="1:17" ht="18" customHeight="1">
      <c r="A23" s="341" t="s">
        <v>131</v>
      </c>
      <c r="B23" s="342" t="s">
        <v>224</v>
      </c>
      <c r="C23" s="342"/>
      <c r="D23" s="342"/>
      <c r="E23" s="342"/>
      <c r="F23" s="191" t="s">
        <v>151</v>
      </c>
      <c r="G23" s="192" t="s">
        <v>109</v>
      </c>
      <c r="H23" s="193" t="s">
        <v>109</v>
      </c>
      <c r="I23" s="168" t="s">
        <v>109</v>
      </c>
      <c r="J23" s="193" t="s">
        <v>109</v>
      </c>
      <c r="K23" s="193" t="s">
        <v>109</v>
      </c>
      <c r="L23" s="193" t="s">
        <v>109</v>
      </c>
      <c r="M23" s="194" t="s">
        <v>109</v>
      </c>
      <c r="N23" s="51"/>
      <c r="O23" s="168" t="s">
        <v>109</v>
      </c>
      <c r="P23" s="195" t="s">
        <v>109</v>
      </c>
    </row>
    <row r="24" spans="1:17" ht="18" customHeight="1">
      <c r="A24" s="341" t="s">
        <v>131</v>
      </c>
      <c r="B24" s="342" t="s">
        <v>225</v>
      </c>
      <c r="C24" s="342"/>
      <c r="D24" s="342"/>
      <c r="E24" s="342"/>
      <c r="F24" s="191" t="s">
        <v>109</v>
      </c>
      <c r="G24" s="192" t="s">
        <v>131</v>
      </c>
      <c r="H24" s="193" t="s">
        <v>131</v>
      </c>
      <c r="I24" s="168">
        <v>551.29200000000003</v>
      </c>
      <c r="J24" s="193">
        <v>74.273288710000003</v>
      </c>
      <c r="K24" s="193">
        <v>0.20277301</v>
      </c>
      <c r="L24" s="193">
        <v>3.02608393</v>
      </c>
      <c r="M24" s="194">
        <v>-7.3976520000000004E-2</v>
      </c>
      <c r="N24" s="51"/>
      <c r="O24" s="168">
        <v>2420.5520000000001</v>
      </c>
      <c r="P24" s="195">
        <v>152.59567837</v>
      </c>
    </row>
    <row r="25" spans="1:17" ht="18" customHeight="1">
      <c r="A25" s="341" t="s">
        <v>131</v>
      </c>
      <c r="B25" s="342" t="s">
        <v>226</v>
      </c>
      <c r="C25" s="342"/>
      <c r="D25" s="342"/>
      <c r="E25" s="342"/>
      <c r="F25" s="202" t="s">
        <v>146</v>
      </c>
      <c r="G25" s="203" t="s">
        <v>109</v>
      </c>
      <c r="H25" s="204" t="s">
        <v>109</v>
      </c>
      <c r="I25" s="176" t="s">
        <v>109</v>
      </c>
      <c r="J25" s="204" t="s">
        <v>109</v>
      </c>
      <c r="K25" s="204" t="s">
        <v>109</v>
      </c>
      <c r="L25" s="204" t="s">
        <v>109</v>
      </c>
      <c r="M25" s="205" t="s">
        <v>109</v>
      </c>
      <c r="N25" s="51"/>
      <c r="O25" s="176" t="s">
        <v>109</v>
      </c>
      <c r="P25" s="206" t="s">
        <v>109</v>
      </c>
    </row>
    <row r="26" spans="1:17" ht="18" customHeight="1">
      <c r="A26" s="367" t="s">
        <v>131</v>
      </c>
      <c r="B26" s="368" t="s">
        <v>227</v>
      </c>
      <c r="C26" s="368"/>
      <c r="D26" s="368"/>
      <c r="E26" s="368"/>
      <c r="F26" s="202" t="s">
        <v>146</v>
      </c>
      <c r="G26" s="203">
        <v>541716</v>
      </c>
      <c r="H26" s="204">
        <v>155.86123954999999</v>
      </c>
      <c r="I26" s="176">
        <v>48039.209000000003</v>
      </c>
      <c r="J26" s="204">
        <v>165.05417467000001</v>
      </c>
      <c r="K26" s="204">
        <v>17.669501629999999</v>
      </c>
      <c r="L26" s="204">
        <v>54.877623229999998</v>
      </c>
      <c r="M26" s="205">
        <v>7.3350840100000001</v>
      </c>
      <c r="N26" s="51"/>
      <c r="O26" s="176">
        <v>137150.19899999999</v>
      </c>
      <c r="P26" s="206">
        <v>93.172236339999998</v>
      </c>
    </row>
    <row r="27" spans="1:17" ht="18" customHeight="1">
      <c r="A27" s="423" t="s">
        <v>159</v>
      </c>
      <c r="B27" s="424"/>
      <c r="C27" s="424"/>
      <c r="D27" s="425"/>
      <c r="E27" s="424"/>
      <c r="F27" s="48" t="s">
        <v>146</v>
      </c>
      <c r="G27" s="426">
        <v>2870</v>
      </c>
      <c r="H27" s="139">
        <v>133.79953380000001</v>
      </c>
      <c r="I27" s="133">
        <v>895.71400000000006</v>
      </c>
      <c r="J27" s="139">
        <v>169.52176191999999</v>
      </c>
      <c r="K27" s="139">
        <v>0.32945629999999998</v>
      </c>
      <c r="L27" s="139">
        <v>30.787024630000001</v>
      </c>
      <c r="M27" s="427">
        <v>0.14230667</v>
      </c>
      <c r="N27" s="51"/>
      <c r="O27" s="133">
        <v>3464.0039999999999</v>
      </c>
      <c r="P27" s="428">
        <v>159.03634371000001</v>
      </c>
    </row>
    <row r="28" spans="1:17" s="32" customFormat="1" ht="18" customHeight="1">
      <c r="A28" s="124" t="s">
        <v>160</v>
      </c>
      <c r="B28" s="340"/>
      <c r="C28" s="340"/>
      <c r="D28" s="340"/>
      <c r="E28" s="340"/>
      <c r="F28" s="54" t="s">
        <v>109</v>
      </c>
      <c r="G28" s="140" t="s">
        <v>131</v>
      </c>
      <c r="H28" s="55" t="s">
        <v>131</v>
      </c>
      <c r="I28" s="135">
        <v>22746.530999999999</v>
      </c>
      <c r="J28" s="55">
        <v>99.021190590000003</v>
      </c>
      <c r="K28" s="55">
        <v>8.3664963500000002</v>
      </c>
      <c r="L28" s="55">
        <v>23.691681490000001</v>
      </c>
      <c r="M28" s="61">
        <v>-8.710553E-2</v>
      </c>
      <c r="N28" s="51"/>
      <c r="O28" s="135">
        <v>86805.578999999998</v>
      </c>
      <c r="P28" s="56">
        <v>101.4352931</v>
      </c>
      <c r="Q28" s="59"/>
    </row>
    <row r="29" spans="1:17" ht="18" customHeight="1">
      <c r="A29" s="370" t="s">
        <v>131</v>
      </c>
      <c r="B29" s="372" t="s">
        <v>161</v>
      </c>
      <c r="C29" s="372"/>
      <c r="D29" s="372"/>
      <c r="E29" s="372"/>
      <c r="F29" s="196" t="s">
        <v>109</v>
      </c>
      <c r="G29" s="197" t="s">
        <v>131</v>
      </c>
      <c r="H29" s="198" t="s">
        <v>131</v>
      </c>
      <c r="I29" s="183">
        <v>6460.0839999999998</v>
      </c>
      <c r="J29" s="198">
        <v>146.43944819000001</v>
      </c>
      <c r="K29" s="198">
        <v>2.3761104099999999</v>
      </c>
      <c r="L29" s="198">
        <v>24.91406207</v>
      </c>
      <c r="M29" s="199">
        <v>0.79364762</v>
      </c>
      <c r="N29" s="51"/>
      <c r="O29" s="183">
        <v>15570.968000000001</v>
      </c>
      <c r="P29" s="200">
        <v>100.16169608</v>
      </c>
    </row>
    <row r="30" spans="1:17" ht="18" customHeight="1">
      <c r="A30" s="341" t="s">
        <v>131</v>
      </c>
      <c r="B30" s="342" t="s">
        <v>162</v>
      </c>
      <c r="C30" s="342"/>
      <c r="D30" s="342"/>
      <c r="E30" s="342"/>
      <c r="F30" s="202" t="s">
        <v>146</v>
      </c>
      <c r="G30" s="203">
        <v>2408</v>
      </c>
      <c r="H30" s="204">
        <v>12.27068895</v>
      </c>
      <c r="I30" s="176">
        <v>2256.1129999999998</v>
      </c>
      <c r="J30" s="204">
        <v>52.820165240000001</v>
      </c>
      <c r="K30" s="204">
        <v>0.82983032000000001</v>
      </c>
      <c r="L30" s="204">
        <v>21.03561461</v>
      </c>
      <c r="M30" s="205">
        <v>-0.78068906000000005</v>
      </c>
      <c r="N30" s="51"/>
      <c r="O30" s="176">
        <v>7997.5730000000003</v>
      </c>
      <c r="P30" s="206">
        <v>60.899122499999997</v>
      </c>
    </row>
    <row r="31" spans="1:17" ht="18" customHeight="1">
      <c r="A31" s="367" t="s">
        <v>131</v>
      </c>
      <c r="B31" s="368" t="s">
        <v>163</v>
      </c>
      <c r="C31" s="368"/>
      <c r="D31" s="368"/>
      <c r="E31" s="368"/>
      <c r="F31" s="202" t="s">
        <v>146</v>
      </c>
      <c r="G31" s="203" t="s">
        <v>109</v>
      </c>
      <c r="H31" s="204" t="s">
        <v>109</v>
      </c>
      <c r="I31" s="176" t="s">
        <v>109</v>
      </c>
      <c r="J31" s="204" t="s">
        <v>109</v>
      </c>
      <c r="K31" s="204" t="s">
        <v>109</v>
      </c>
      <c r="L31" s="204" t="s">
        <v>109</v>
      </c>
      <c r="M31" s="205" t="s">
        <v>109</v>
      </c>
      <c r="N31" s="51"/>
      <c r="O31" s="176" t="s">
        <v>109</v>
      </c>
      <c r="P31" s="206" t="s">
        <v>109</v>
      </c>
    </row>
    <row r="32" spans="1:17" ht="18" customHeight="1">
      <c r="A32" s="341" t="s">
        <v>131</v>
      </c>
      <c r="B32" s="342" t="s">
        <v>165</v>
      </c>
      <c r="C32" s="373"/>
      <c r="D32" s="373"/>
      <c r="E32" s="373"/>
      <c r="F32" s="191" t="s">
        <v>166</v>
      </c>
      <c r="G32" s="192">
        <v>149314</v>
      </c>
      <c r="H32" s="193">
        <v>210.69906584</v>
      </c>
      <c r="I32" s="168">
        <v>815.64099999999996</v>
      </c>
      <c r="J32" s="193">
        <v>185.77405762000001</v>
      </c>
      <c r="K32" s="193">
        <v>0.30000431</v>
      </c>
      <c r="L32" s="193">
        <v>9.07326123</v>
      </c>
      <c r="M32" s="194">
        <v>0.14589168</v>
      </c>
      <c r="N32" s="51"/>
      <c r="O32" s="168">
        <v>2347.326</v>
      </c>
      <c r="P32" s="195">
        <v>152.91488117</v>
      </c>
    </row>
    <row r="33" spans="1:17" s="32" customFormat="1" ht="18" customHeight="1">
      <c r="A33" s="341" t="s">
        <v>131</v>
      </c>
      <c r="B33" s="342" t="s">
        <v>228</v>
      </c>
      <c r="C33" s="342"/>
      <c r="D33" s="342"/>
      <c r="E33" s="342"/>
      <c r="F33" s="191" t="s">
        <v>146</v>
      </c>
      <c r="G33" s="192">
        <v>6</v>
      </c>
      <c r="H33" s="193">
        <v>42.857142860000003</v>
      </c>
      <c r="I33" s="168">
        <v>4.57</v>
      </c>
      <c r="J33" s="193">
        <v>37.070084360000003</v>
      </c>
      <c r="K33" s="193">
        <v>1.6809100000000001E-3</v>
      </c>
      <c r="L33" s="193">
        <v>2.7692102599999999</v>
      </c>
      <c r="M33" s="194">
        <v>-3.0054600000000002E-3</v>
      </c>
      <c r="N33" s="51"/>
      <c r="O33" s="168">
        <v>12.319000000000001</v>
      </c>
      <c r="P33" s="195">
        <v>35.777764869999999</v>
      </c>
      <c r="Q33" s="59"/>
    </row>
    <row r="34" spans="1:17" ht="18" customHeight="1">
      <c r="A34" s="375" t="s">
        <v>131</v>
      </c>
      <c r="B34" s="376" t="s">
        <v>168</v>
      </c>
      <c r="C34" s="376"/>
      <c r="D34" s="376"/>
      <c r="E34" s="376"/>
      <c r="F34" s="361" t="s">
        <v>146</v>
      </c>
      <c r="G34" s="362">
        <v>30377</v>
      </c>
      <c r="H34" s="363">
        <v>101.17235637</v>
      </c>
      <c r="I34" s="354">
        <v>7547.9250000000002</v>
      </c>
      <c r="J34" s="363">
        <v>95.030753730000001</v>
      </c>
      <c r="K34" s="363">
        <v>2.7762337399999999</v>
      </c>
      <c r="L34" s="363">
        <v>27.474343470000001</v>
      </c>
      <c r="M34" s="364">
        <v>-0.15290247000000001</v>
      </c>
      <c r="N34" s="51"/>
      <c r="O34" s="354">
        <v>32724.682000000001</v>
      </c>
      <c r="P34" s="365">
        <v>110.37327270999999</v>
      </c>
    </row>
    <row r="35" spans="1:17" ht="18" customHeight="1">
      <c r="A35" s="124" t="s">
        <v>169</v>
      </c>
      <c r="B35" s="340"/>
      <c r="C35" s="340"/>
      <c r="D35" s="340"/>
      <c r="E35" s="340"/>
      <c r="F35" s="54" t="s">
        <v>109</v>
      </c>
      <c r="G35" s="140" t="s">
        <v>131</v>
      </c>
      <c r="H35" s="55" t="s">
        <v>131</v>
      </c>
      <c r="I35" s="135">
        <v>29257.487000000001</v>
      </c>
      <c r="J35" s="55">
        <v>106.07335918</v>
      </c>
      <c r="K35" s="55">
        <v>10.7613182</v>
      </c>
      <c r="L35" s="55">
        <v>20.457334249999999</v>
      </c>
      <c r="M35" s="61">
        <v>0.64896346999999999</v>
      </c>
      <c r="N35" s="51"/>
      <c r="O35" s="135">
        <v>119160.447</v>
      </c>
      <c r="P35" s="56">
        <v>109.58988256000001</v>
      </c>
    </row>
    <row r="36" spans="1:17" ht="18" customHeight="1">
      <c r="A36" s="341" t="s">
        <v>131</v>
      </c>
      <c r="B36" s="342" t="s">
        <v>170</v>
      </c>
      <c r="C36" s="342"/>
      <c r="D36" s="342"/>
      <c r="E36" s="342"/>
      <c r="F36" s="191" t="s">
        <v>146</v>
      </c>
      <c r="G36" s="192">
        <v>3879</v>
      </c>
      <c r="H36" s="193">
        <v>94.104803489999995</v>
      </c>
      <c r="I36" s="168">
        <v>3691.1990000000001</v>
      </c>
      <c r="J36" s="193">
        <v>100.75300004</v>
      </c>
      <c r="K36" s="193">
        <v>1.35767528</v>
      </c>
      <c r="L36" s="193">
        <v>46.08863324</v>
      </c>
      <c r="M36" s="194">
        <v>1.0687230000000001E-2</v>
      </c>
      <c r="N36" s="51"/>
      <c r="O36" s="168">
        <v>16462.754000000001</v>
      </c>
      <c r="P36" s="195">
        <v>109.11708293</v>
      </c>
    </row>
    <row r="37" spans="1:17" ht="18" customHeight="1">
      <c r="A37" s="341" t="s">
        <v>131</v>
      </c>
      <c r="B37" s="342" t="s">
        <v>229</v>
      </c>
      <c r="C37" s="342"/>
      <c r="D37" s="342"/>
      <c r="E37" s="342"/>
      <c r="F37" s="191" t="s">
        <v>109</v>
      </c>
      <c r="G37" s="192" t="s">
        <v>131</v>
      </c>
      <c r="H37" s="193" t="s">
        <v>131</v>
      </c>
      <c r="I37" s="168">
        <v>2110.873</v>
      </c>
      <c r="J37" s="193">
        <v>97.330153039999999</v>
      </c>
      <c r="K37" s="193">
        <v>0.77640898999999997</v>
      </c>
      <c r="L37" s="193">
        <v>78.954646409999995</v>
      </c>
      <c r="M37" s="194">
        <v>-2.2431670000000001E-2</v>
      </c>
      <c r="N37" s="51"/>
      <c r="O37" s="168">
        <v>7643.1549999999997</v>
      </c>
      <c r="P37" s="195">
        <v>95.948333320000003</v>
      </c>
    </row>
    <row r="38" spans="1:17" ht="18" customHeight="1">
      <c r="A38" s="341" t="s">
        <v>131</v>
      </c>
      <c r="B38" s="342" t="s">
        <v>230</v>
      </c>
      <c r="C38" s="342"/>
      <c r="D38" s="342"/>
      <c r="E38" s="342"/>
      <c r="F38" s="191" t="s">
        <v>146</v>
      </c>
      <c r="G38" s="192">
        <v>72196</v>
      </c>
      <c r="H38" s="193">
        <v>101.79921038000001</v>
      </c>
      <c r="I38" s="168">
        <v>2190.732</v>
      </c>
      <c r="J38" s="193">
        <v>88.800271420000001</v>
      </c>
      <c r="K38" s="193">
        <v>0.80578227000000002</v>
      </c>
      <c r="L38" s="193">
        <v>48.634018320000003</v>
      </c>
      <c r="M38" s="194">
        <v>-0.10703925</v>
      </c>
      <c r="N38" s="51"/>
      <c r="O38" s="168">
        <v>10102.418</v>
      </c>
      <c r="P38" s="195">
        <v>113.75947342000001</v>
      </c>
    </row>
    <row r="39" spans="1:17" ht="18" customHeight="1">
      <c r="A39" s="341" t="s">
        <v>131</v>
      </c>
      <c r="B39" s="342" t="s">
        <v>231</v>
      </c>
      <c r="C39" s="342"/>
      <c r="D39" s="342"/>
      <c r="E39" s="342"/>
      <c r="F39" s="191" t="s">
        <v>166</v>
      </c>
      <c r="G39" s="192">
        <v>8995038</v>
      </c>
      <c r="H39" s="193">
        <v>112.90961256999999</v>
      </c>
      <c r="I39" s="168">
        <v>2687.614</v>
      </c>
      <c r="J39" s="193">
        <v>101.97448375</v>
      </c>
      <c r="K39" s="193">
        <v>0.98854249999999999</v>
      </c>
      <c r="L39" s="193">
        <v>73.791112600000005</v>
      </c>
      <c r="M39" s="194">
        <v>2.0159949999999999E-2</v>
      </c>
      <c r="N39" s="51"/>
      <c r="O39" s="168">
        <v>11773.579</v>
      </c>
      <c r="P39" s="195">
        <v>104.43304594999999</v>
      </c>
    </row>
    <row r="40" spans="1:17" ht="18" customHeight="1">
      <c r="A40" s="341" t="s">
        <v>131</v>
      </c>
      <c r="B40" s="342" t="s">
        <v>232</v>
      </c>
      <c r="C40" s="342"/>
      <c r="D40" s="342"/>
      <c r="E40" s="342"/>
      <c r="F40" s="191" t="s">
        <v>146</v>
      </c>
      <c r="G40" s="192">
        <v>4062</v>
      </c>
      <c r="H40" s="193">
        <v>110.05147656</v>
      </c>
      <c r="I40" s="168">
        <v>834.923</v>
      </c>
      <c r="J40" s="193">
        <v>104.85886704000001</v>
      </c>
      <c r="K40" s="193">
        <v>0.30709650999999999</v>
      </c>
      <c r="L40" s="193">
        <v>16.904416650000002</v>
      </c>
      <c r="M40" s="194">
        <v>1.4987759999999999E-2</v>
      </c>
      <c r="N40" s="51"/>
      <c r="O40" s="168">
        <v>3730.0340000000001</v>
      </c>
      <c r="P40" s="195">
        <v>100.10622435000001</v>
      </c>
    </row>
    <row r="41" spans="1:17" ht="18" customHeight="1">
      <c r="A41" s="341" t="s">
        <v>131</v>
      </c>
      <c r="B41" s="342" t="s">
        <v>233</v>
      </c>
      <c r="C41" s="342"/>
      <c r="D41" s="342"/>
      <c r="E41" s="342"/>
      <c r="F41" s="191" t="s">
        <v>109</v>
      </c>
      <c r="G41" s="192" t="s">
        <v>131</v>
      </c>
      <c r="H41" s="193" t="s">
        <v>131</v>
      </c>
      <c r="I41" s="168">
        <v>4848.3630000000003</v>
      </c>
      <c r="J41" s="193">
        <v>103.27489835</v>
      </c>
      <c r="K41" s="193">
        <v>1.7832965999999999</v>
      </c>
      <c r="L41" s="193">
        <v>26.55401371</v>
      </c>
      <c r="M41" s="194">
        <v>5.9560559999999999E-2</v>
      </c>
      <c r="N41" s="51"/>
      <c r="O41" s="168">
        <v>19512.127</v>
      </c>
      <c r="P41" s="195">
        <v>108.37549620999999</v>
      </c>
    </row>
    <row r="42" spans="1:17" ht="18" customHeight="1">
      <c r="A42" s="341" t="s">
        <v>131</v>
      </c>
      <c r="B42" s="342" t="s">
        <v>234</v>
      </c>
      <c r="C42" s="342"/>
      <c r="D42" s="342"/>
      <c r="E42" s="342"/>
      <c r="F42" s="202" t="s">
        <v>109</v>
      </c>
      <c r="G42" s="203" t="s">
        <v>131</v>
      </c>
      <c r="H42" s="204" t="s">
        <v>131</v>
      </c>
      <c r="I42" s="176">
        <v>2353.5650000000001</v>
      </c>
      <c r="J42" s="204">
        <v>81.957203050000004</v>
      </c>
      <c r="K42" s="204">
        <v>0.86567455000000004</v>
      </c>
      <c r="L42" s="204">
        <v>19.10856442</v>
      </c>
      <c r="M42" s="205">
        <v>-0.20072594999999999</v>
      </c>
      <c r="N42" s="51"/>
      <c r="O42" s="176">
        <v>10734.743</v>
      </c>
      <c r="P42" s="206">
        <v>94.562387209999997</v>
      </c>
    </row>
    <row r="43" spans="1:17" ht="18" customHeight="1">
      <c r="A43" s="341" t="s">
        <v>131</v>
      </c>
      <c r="B43" s="342" t="s">
        <v>235</v>
      </c>
      <c r="C43" s="342"/>
      <c r="D43" s="342"/>
      <c r="E43" s="342"/>
      <c r="F43" s="191" t="s">
        <v>146</v>
      </c>
      <c r="G43" s="192">
        <v>6557</v>
      </c>
      <c r="H43" s="193">
        <v>133.16409422999999</v>
      </c>
      <c r="I43" s="168">
        <v>1322.98</v>
      </c>
      <c r="J43" s="193">
        <v>126.8364236</v>
      </c>
      <c r="K43" s="193">
        <v>0.48661079000000002</v>
      </c>
      <c r="L43" s="193">
        <v>7.3294227000000003</v>
      </c>
      <c r="M43" s="194">
        <v>0.10844125</v>
      </c>
      <c r="N43" s="51"/>
      <c r="O43" s="168">
        <v>5355.6059999999998</v>
      </c>
      <c r="P43" s="195">
        <v>141.83755651000001</v>
      </c>
    </row>
    <row r="44" spans="1:17" s="32" customFormat="1" ht="18" customHeight="1">
      <c r="A44" s="429" t="s">
        <v>131</v>
      </c>
      <c r="B44" s="372" t="s">
        <v>236</v>
      </c>
      <c r="C44" s="372"/>
      <c r="D44" s="371"/>
      <c r="E44" s="371"/>
      <c r="F44" s="196" t="s">
        <v>146</v>
      </c>
      <c r="G44" s="197">
        <v>5525</v>
      </c>
      <c r="H44" s="198">
        <v>215.39961013999999</v>
      </c>
      <c r="I44" s="183">
        <v>2309.1799999999998</v>
      </c>
      <c r="J44" s="198">
        <v>216.28360259999999</v>
      </c>
      <c r="K44" s="198">
        <v>0.84934911999999996</v>
      </c>
      <c r="L44" s="198">
        <v>6.7340599499999998</v>
      </c>
      <c r="M44" s="199">
        <v>0.48096475999999999</v>
      </c>
      <c r="N44" s="51"/>
      <c r="O44" s="183">
        <v>8738.9570000000003</v>
      </c>
      <c r="P44" s="200">
        <v>169.34916233000001</v>
      </c>
      <c r="Q44" s="59"/>
    </row>
    <row r="45" spans="1:17" ht="18" customHeight="1">
      <c r="A45" s="367" t="s">
        <v>131</v>
      </c>
      <c r="B45" s="368" t="s">
        <v>237</v>
      </c>
      <c r="C45" s="368"/>
      <c r="D45" s="368"/>
      <c r="E45" s="368"/>
      <c r="F45" s="202" t="s">
        <v>109</v>
      </c>
      <c r="G45" s="203" t="s">
        <v>131</v>
      </c>
      <c r="H45" s="204" t="s">
        <v>131</v>
      </c>
      <c r="I45" s="176">
        <v>4716.7669999999998</v>
      </c>
      <c r="J45" s="204">
        <v>112.74604807999999</v>
      </c>
      <c r="K45" s="204">
        <v>1.7348937200000001</v>
      </c>
      <c r="L45" s="204">
        <v>20.826005380000002</v>
      </c>
      <c r="M45" s="205">
        <v>0.2065757</v>
      </c>
      <c r="N45" s="51"/>
      <c r="O45" s="176">
        <v>16650.311000000002</v>
      </c>
      <c r="P45" s="206">
        <v>102.70681372999999</v>
      </c>
    </row>
    <row r="46" spans="1:17" ht="18" customHeight="1">
      <c r="A46" s="124" t="s">
        <v>177</v>
      </c>
      <c r="B46" s="340"/>
      <c r="C46" s="340"/>
      <c r="D46" s="340"/>
      <c r="E46" s="340"/>
      <c r="F46" s="54" t="s">
        <v>109</v>
      </c>
      <c r="G46" s="140" t="s">
        <v>131</v>
      </c>
      <c r="H46" s="55" t="s">
        <v>131</v>
      </c>
      <c r="I46" s="135">
        <v>103811.78</v>
      </c>
      <c r="J46" s="55">
        <v>98.944221029999994</v>
      </c>
      <c r="K46" s="55">
        <v>38.183443369999999</v>
      </c>
      <c r="L46" s="55">
        <v>24.862496</v>
      </c>
      <c r="M46" s="61">
        <v>-0.42913090999999998</v>
      </c>
      <c r="N46" s="51"/>
      <c r="O46" s="135">
        <v>464562.103</v>
      </c>
      <c r="P46" s="56">
        <v>109.54563686</v>
      </c>
    </row>
    <row r="47" spans="1:17" ht="18" customHeight="1">
      <c r="A47" s="341" t="s">
        <v>131</v>
      </c>
      <c r="B47" s="342" t="s">
        <v>178</v>
      </c>
      <c r="C47" s="342"/>
      <c r="D47" s="342"/>
      <c r="E47" s="342"/>
      <c r="F47" s="191" t="s">
        <v>146</v>
      </c>
      <c r="G47" s="192">
        <v>1491</v>
      </c>
      <c r="H47" s="193">
        <v>63.446808509999997</v>
      </c>
      <c r="I47" s="168">
        <v>2503.6309999999999</v>
      </c>
      <c r="J47" s="193">
        <v>83.110869440000002</v>
      </c>
      <c r="K47" s="193">
        <v>0.92087094999999997</v>
      </c>
      <c r="L47" s="193">
        <v>7.0632247599999998</v>
      </c>
      <c r="M47" s="194">
        <v>-0.19709715999999999</v>
      </c>
      <c r="N47" s="51"/>
      <c r="O47" s="168">
        <v>10605.558999999999</v>
      </c>
      <c r="P47" s="195">
        <v>94.147486400000005</v>
      </c>
    </row>
    <row r="48" spans="1:17" ht="18" customHeight="1">
      <c r="A48" s="341" t="s">
        <v>131</v>
      </c>
      <c r="B48" s="342" t="s">
        <v>179</v>
      </c>
      <c r="C48" s="342"/>
      <c r="D48" s="342"/>
      <c r="E48" s="342"/>
      <c r="F48" s="202" t="s">
        <v>109</v>
      </c>
      <c r="G48" s="203" t="s">
        <v>131</v>
      </c>
      <c r="H48" s="204" t="s">
        <v>131</v>
      </c>
      <c r="I48" s="176">
        <v>3447.1660000000002</v>
      </c>
      <c r="J48" s="204">
        <v>151.44236746999999</v>
      </c>
      <c r="K48" s="204">
        <v>1.26791649</v>
      </c>
      <c r="L48" s="204">
        <v>29.9288393</v>
      </c>
      <c r="M48" s="205">
        <v>0.45362433000000002</v>
      </c>
      <c r="N48" s="51"/>
      <c r="O48" s="176">
        <v>11898.995999999999</v>
      </c>
      <c r="P48" s="206">
        <v>127.63187603999999</v>
      </c>
    </row>
    <row r="49" spans="1:17" ht="18" customHeight="1">
      <c r="A49" s="367" t="s">
        <v>131</v>
      </c>
      <c r="B49" s="368" t="s">
        <v>238</v>
      </c>
      <c r="C49" s="368"/>
      <c r="D49" s="368"/>
      <c r="E49" s="368"/>
      <c r="F49" s="202" t="s">
        <v>109</v>
      </c>
      <c r="G49" s="203" t="s">
        <v>131</v>
      </c>
      <c r="H49" s="204" t="s">
        <v>131</v>
      </c>
      <c r="I49" s="176">
        <v>2491.3290000000002</v>
      </c>
      <c r="J49" s="204">
        <v>90.248801670000006</v>
      </c>
      <c r="K49" s="204">
        <v>0.91634610000000005</v>
      </c>
      <c r="L49" s="204">
        <v>21.61372192</v>
      </c>
      <c r="M49" s="205">
        <v>-0.10428173</v>
      </c>
      <c r="N49" s="51"/>
      <c r="O49" s="176">
        <v>10488.578</v>
      </c>
      <c r="P49" s="206">
        <v>124.00846872</v>
      </c>
    </row>
    <row r="50" spans="1:17" s="32" customFormat="1" ht="18" customHeight="1">
      <c r="A50" s="341" t="s">
        <v>131</v>
      </c>
      <c r="B50" s="342" t="s">
        <v>239</v>
      </c>
      <c r="C50" s="342"/>
      <c r="D50" s="373"/>
      <c r="E50" s="373"/>
      <c r="F50" s="191" t="s">
        <v>109</v>
      </c>
      <c r="G50" s="192" t="s">
        <v>131</v>
      </c>
      <c r="H50" s="193" t="s">
        <v>131</v>
      </c>
      <c r="I50" s="168">
        <v>3339.4989999999998</v>
      </c>
      <c r="J50" s="193">
        <v>100.98172592</v>
      </c>
      <c r="K50" s="193">
        <v>1.22831504</v>
      </c>
      <c r="L50" s="193">
        <v>20.047304329999999</v>
      </c>
      <c r="M50" s="194">
        <v>1.2577359999999999E-2</v>
      </c>
      <c r="N50" s="51"/>
      <c r="O50" s="168">
        <v>13953.621999999999</v>
      </c>
      <c r="P50" s="195">
        <v>114.85038221000001</v>
      </c>
      <c r="Q50" s="59"/>
    </row>
    <row r="51" spans="1:17" ht="18" customHeight="1">
      <c r="A51" s="341" t="s">
        <v>131</v>
      </c>
      <c r="B51" s="342" t="s">
        <v>240</v>
      </c>
      <c r="C51" s="342"/>
      <c r="D51" s="342"/>
      <c r="E51" s="342"/>
      <c r="F51" s="191" t="s">
        <v>166</v>
      </c>
      <c r="G51" s="192">
        <v>1131152</v>
      </c>
      <c r="H51" s="193">
        <v>95.783063159999998</v>
      </c>
      <c r="I51" s="168">
        <v>2427.7049999999999</v>
      </c>
      <c r="J51" s="193">
        <v>101.47999895</v>
      </c>
      <c r="K51" s="193">
        <v>0.89294428999999997</v>
      </c>
      <c r="L51" s="193">
        <v>24.710939499999999</v>
      </c>
      <c r="M51" s="194">
        <v>1.3716320000000001E-2</v>
      </c>
      <c r="N51" s="51"/>
      <c r="O51" s="168">
        <v>10252.44</v>
      </c>
      <c r="P51" s="195">
        <v>102.10755611</v>
      </c>
    </row>
    <row r="52" spans="1:17" ht="18" customHeight="1">
      <c r="A52" s="341" t="s">
        <v>131</v>
      </c>
      <c r="B52" s="342" t="s">
        <v>188</v>
      </c>
      <c r="C52" s="342"/>
      <c r="D52" s="342"/>
      <c r="E52" s="342"/>
      <c r="F52" s="191" t="s">
        <v>109</v>
      </c>
      <c r="G52" s="192" t="s">
        <v>131</v>
      </c>
      <c r="H52" s="193" t="s">
        <v>131</v>
      </c>
      <c r="I52" s="168">
        <v>4548.2719999999999</v>
      </c>
      <c r="J52" s="193">
        <v>95.506867979999996</v>
      </c>
      <c r="K52" s="193">
        <v>1.6729188800000001</v>
      </c>
      <c r="L52" s="193">
        <v>23.677510770000001</v>
      </c>
      <c r="M52" s="194">
        <v>-8.2893709999999995E-2</v>
      </c>
      <c r="N52" s="51"/>
      <c r="O52" s="168">
        <v>21832.591</v>
      </c>
      <c r="P52" s="195">
        <v>114.00684357</v>
      </c>
    </row>
    <row r="53" spans="1:17" ht="18" customHeight="1">
      <c r="A53" s="341" t="s">
        <v>131</v>
      </c>
      <c r="B53" s="342" t="s">
        <v>189</v>
      </c>
      <c r="C53" s="342"/>
      <c r="D53" s="342"/>
      <c r="E53" s="342"/>
      <c r="F53" s="191" t="s">
        <v>166</v>
      </c>
      <c r="G53" s="192">
        <v>1062728</v>
      </c>
      <c r="H53" s="193">
        <v>87.031308989999999</v>
      </c>
      <c r="I53" s="168">
        <v>4722.49</v>
      </c>
      <c r="J53" s="193">
        <v>83.190908789999995</v>
      </c>
      <c r="K53" s="193">
        <v>1.7369987200000001</v>
      </c>
      <c r="L53" s="193">
        <v>35.246692289999999</v>
      </c>
      <c r="M53" s="194">
        <v>-0.36965790999999998</v>
      </c>
      <c r="N53" s="51"/>
      <c r="O53" s="168">
        <v>21825.542000000001</v>
      </c>
      <c r="P53" s="195">
        <v>101.96735817</v>
      </c>
    </row>
    <row r="54" spans="1:17" ht="18" customHeight="1">
      <c r="A54" s="341" t="s">
        <v>131</v>
      </c>
      <c r="B54" s="342" t="s">
        <v>241</v>
      </c>
      <c r="C54" s="342"/>
      <c r="D54" s="342"/>
      <c r="E54" s="342"/>
      <c r="F54" s="191" t="s">
        <v>166</v>
      </c>
      <c r="G54" s="192">
        <v>9984127</v>
      </c>
      <c r="H54" s="193">
        <v>94.274528770000003</v>
      </c>
      <c r="I54" s="168">
        <v>29077.766</v>
      </c>
      <c r="J54" s="193">
        <v>91.255088619999995</v>
      </c>
      <c r="K54" s="193">
        <v>10.695214269999999</v>
      </c>
      <c r="L54" s="193">
        <v>74.083361339999996</v>
      </c>
      <c r="M54" s="194">
        <v>-1.07949329</v>
      </c>
      <c r="N54" s="51"/>
      <c r="O54" s="168">
        <v>139947.03700000001</v>
      </c>
      <c r="P54" s="195">
        <v>108.77367448</v>
      </c>
    </row>
    <row r="55" spans="1:17" ht="18" customHeight="1">
      <c r="A55" s="341" t="s">
        <v>131</v>
      </c>
      <c r="B55" s="342" t="s">
        <v>388</v>
      </c>
      <c r="C55" s="342"/>
      <c r="D55" s="342"/>
      <c r="E55" s="342"/>
      <c r="F55" s="191" t="s">
        <v>109</v>
      </c>
      <c r="G55" s="192" t="s">
        <v>131</v>
      </c>
      <c r="H55" s="193" t="s">
        <v>131</v>
      </c>
      <c r="I55" s="168">
        <v>5227.2060000000001</v>
      </c>
      <c r="J55" s="193">
        <v>92.190386899999993</v>
      </c>
      <c r="K55" s="193">
        <v>1.92264042</v>
      </c>
      <c r="L55" s="193">
        <v>19.935602190000001</v>
      </c>
      <c r="M55" s="194">
        <v>-0.17154343</v>
      </c>
      <c r="N55" s="51"/>
      <c r="O55" s="168">
        <v>23864.131000000001</v>
      </c>
      <c r="P55" s="195">
        <v>97.696013629999996</v>
      </c>
    </row>
    <row r="56" spans="1:17" ht="18" customHeight="1">
      <c r="A56" s="341" t="s">
        <v>131</v>
      </c>
      <c r="B56" s="342" t="s">
        <v>242</v>
      </c>
      <c r="C56" s="342"/>
      <c r="D56" s="342"/>
      <c r="E56" s="342"/>
      <c r="F56" s="191" t="s">
        <v>109</v>
      </c>
      <c r="G56" s="192" t="s">
        <v>131</v>
      </c>
      <c r="H56" s="193" t="s">
        <v>131</v>
      </c>
      <c r="I56" s="168">
        <v>6666.5370000000003</v>
      </c>
      <c r="J56" s="193">
        <v>157.91059844</v>
      </c>
      <c r="K56" s="193">
        <v>2.4520467500000001</v>
      </c>
      <c r="L56" s="193">
        <v>51.785697499999998</v>
      </c>
      <c r="M56" s="194">
        <v>0.94712576999999998</v>
      </c>
      <c r="N56" s="51"/>
      <c r="O56" s="168">
        <v>32221.190999999999</v>
      </c>
      <c r="P56" s="195">
        <v>217.62578772000001</v>
      </c>
    </row>
    <row r="57" spans="1:17" ht="18" customHeight="1">
      <c r="A57" s="341" t="s">
        <v>131</v>
      </c>
      <c r="B57" s="342" t="s">
        <v>243</v>
      </c>
      <c r="C57" s="342"/>
      <c r="D57" s="342"/>
      <c r="E57" s="342"/>
      <c r="F57" s="191" t="s">
        <v>109</v>
      </c>
      <c r="G57" s="192" t="s">
        <v>131</v>
      </c>
      <c r="H57" s="193" t="s">
        <v>131</v>
      </c>
      <c r="I57" s="168">
        <v>1696.856</v>
      </c>
      <c r="J57" s="193">
        <v>88.458635169999994</v>
      </c>
      <c r="K57" s="193">
        <v>0.62412767999999996</v>
      </c>
      <c r="L57" s="193">
        <v>22.78531937</v>
      </c>
      <c r="M57" s="194">
        <v>-8.5767449999999995E-2</v>
      </c>
      <c r="N57" s="51"/>
      <c r="O57" s="168">
        <v>7797.116</v>
      </c>
      <c r="P57" s="195">
        <v>112.28724138</v>
      </c>
    </row>
    <row r="58" spans="1:17" ht="18" customHeight="1">
      <c r="A58" s="341" t="s">
        <v>131</v>
      </c>
      <c r="B58" s="342" t="s">
        <v>244</v>
      </c>
      <c r="C58" s="342"/>
      <c r="D58" s="342"/>
      <c r="E58" s="342"/>
      <c r="F58" s="191" t="s">
        <v>109</v>
      </c>
      <c r="G58" s="192" t="s">
        <v>131</v>
      </c>
      <c r="H58" s="193" t="s">
        <v>131</v>
      </c>
      <c r="I58" s="168">
        <v>8241.4590000000007</v>
      </c>
      <c r="J58" s="193">
        <v>163.18935544000001</v>
      </c>
      <c r="K58" s="193">
        <v>3.0313253800000002</v>
      </c>
      <c r="L58" s="193">
        <v>39.402416109999997</v>
      </c>
      <c r="M58" s="194">
        <v>1.2362798399999999</v>
      </c>
      <c r="N58" s="51"/>
      <c r="O58" s="168">
        <v>28435.335999999999</v>
      </c>
      <c r="P58" s="195">
        <v>104.30289952</v>
      </c>
    </row>
    <row r="59" spans="1:17" s="32" customFormat="1" ht="18" customHeight="1">
      <c r="A59" s="341" t="s">
        <v>131</v>
      </c>
      <c r="B59" s="342" t="s">
        <v>245</v>
      </c>
      <c r="C59" s="342"/>
      <c r="D59" s="373"/>
      <c r="E59" s="373"/>
      <c r="F59" s="191" t="s">
        <v>109</v>
      </c>
      <c r="G59" s="192" t="s">
        <v>131</v>
      </c>
      <c r="H59" s="193" t="s">
        <v>131</v>
      </c>
      <c r="I59" s="168">
        <v>2080.069</v>
      </c>
      <c r="J59" s="193">
        <v>92.311874200000005</v>
      </c>
      <c r="K59" s="193">
        <v>0.76507884999999998</v>
      </c>
      <c r="L59" s="193">
        <v>23.240269940000001</v>
      </c>
      <c r="M59" s="194">
        <v>-6.7112160000000004E-2</v>
      </c>
      <c r="N59" s="51"/>
      <c r="O59" s="168">
        <v>9794.1710000000003</v>
      </c>
      <c r="P59" s="195">
        <v>109.07221303</v>
      </c>
      <c r="Q59" s="59"/>
    </row>
    <row r="60" spans="1:17" ht="18" customHeight="1">
      <c r="A60" s="341" t="s">
        <v>131</v>
      </c>
      <c r="B60" s="342" t="s">
        <v>246</v>
      </c>
      <c r="C60" s="342"/>
      <c r="D60" s="342"/>
      <c r="E60" s="342"/>
      <c r="F60" s="191" t="s">
        <v>192</v>
      </c>
      <c r="G60" s="192">
        <v>785</v>
      </c>
      <c r="H60" s="193">
        <v>53.328804349999999</v>
      </c>
      <c r="I60" s="168">
        <v>3876.9859999999999</v>
      </c>
      <c r="J60" s="193">
        <v>66.941582249999996</v>
      </c>
      <c r="K60" s="193">
        <v>1.4260103799999999</v>
      </c>
      <c r="L60" s="193">
        <v>5.0625449199999997</v>
      </c>
      <c r="M60" s="194">
        <v>-0.74172157000000005</v>
      </c>
      <c r="N60" s="51"/>
      <c r="O60" s="168">
        <v>9559.1650000000009</v>
      </c>
      <c r="P60" s="195">
        <v>44.032211359999998</v>
      </c>
    </row>
    <row r="61" spans="1:17" s="32" customFormat="1" ht="18" customHeight="1">
      <c r="A61" s="341" t="s">
        <v>131</v>
      </c>
      <c r="B61" s="342" t="s">
        <v>247</v>
      </c>
      <c r="C61" s="342"/>
      <c r="D61" s="342"/>
      <c r="E61" s="342"/>
      <c r="F61" s="191" t="s">
        <v>166</v>
      </c>
      <c r="G61" s="192">
        <v>5957843</v>
      </c>
      <c r="H61" s="193">
        <v>87.093940119999999</v>
      </c>
      <c r="I61" s="168">
        <v>10432.040000000001</v>
      </c>
      <c r="J61" s="193">
        <v>98.947942310000002</v>
      </c>
      <c r="K61" s="193">
        <v>3.8370521000000002</v>
      </c>
      <c r="L61" s="193">
        <v>38.65506817</v>
      </c>
      <c r="M61" s="194">
        <v>-4.2969729999999998E-2</v>
      </c>
      <c r="N61" s="51"/>
      <c r="O61" s="168">
        <v>53015.612999999998</v>
      </c>
      <c r="P61" s="195">
        <v>115.73557529</v>
      </c>
      <c r="Q61" s="59"/>
    </row>
    <row r="62" spans="1:17" ht="18" customHeight="1">
      <c r="A62" s="367" t="s">
        <v>131</v>
      </c>
      <c r="B62" s="368" t="s">
        <v>248</v>
      </c>
      <c r="C62" s="368"/>
      <c r="D62" s="368"/>
      <c r="E62" s="368"/>
      <c r="F62" s="202" t="s">
        <v>146</v>
      </c>
      <c r="G62" s="203">
        <v>6</v>
      </c>
      <c r="H62" s="204">
        <v>100</v>
      </c>
      <c r="I62" s="176">
        <v>138.88399999999999</v>
      </c>
      <c r="J62" s="204">
        <v>70.690032520000003</v>
      </c>
      <c r="K62" s="204">
        <v>5.1083499999999997E-2</v>
      </c>
      <c r="L62" s="204">
        <v>1.7488178999999999</v>
      </c>
      <c r="M62" s="205">
        <v>-2.2308479999999999E-2</v>
      </c>
      <c r="N62" s="51"/>
      <c r="O62" s="176">
        <v>607.36900000000003</v>
      </c>
      <c r="P62" s="206">
        <v>70.226704850000004</v>
      </c>
    </row>
    <row r="63" spans="1:17" ht="18" customHeight="1">
      <c r="A63" s="124" t="s">
        <v>206</v>
      </c>
      <c r="B63" s="340"/>
      <c r="C63" s="340"/>
      <c r="D63" s="340"/>
      <c r="E63" s="340"/>
      <c r="F63" s="54" t="s">
        <v>109</v>
      </c>
      <c r="G63" s="140" t="s">
        <v>131</v>
      </c>
      <c r="H63" s="55" t="s">
        <v>131</v>
      </c>
      <c r="I63" s="135">
        <v>26144.826000000001</v>
      </c>
      <c r="J63" s="55">
        <v>96.714085179999998</v>
      </c>
      <c r="K63" s="55">
        <v>9.6164373899999998</v>
      </c>
      <c r="L63" s="55">
        <v>26.556730989999998</v>
      </c>
      <c r="M63" s="61">
        <v>-0.34412238000000001</v>
      </c>
      <c r="N63" s="51"/>
      <c r="O63" s="135">
        <v>115031.133</v>
      </c>
      <c r="P63" s="56">
        <v>108.25303891999999</v>
      </c>
    </row>
    <row r="64" spans="1:17" ht="18" customHeight="1">
      <c r="A64" s="341" t="s">
        <v>131</v>
      </c>
      <c r="B64" s="342" t="s">
        <v>207</v>
      </c>
      <c r="C64" s="373"/>
      <c r="D64" s="342"/>
      <c r="E64" s="373"/>
      <c r="F64" s="191" t="s">
        <v>166</v>
      </c>
      <c r="G64" s="192">
        <v>4856989</v>
      </c>
      <c r="H64" s="193">
        <v>116.97584132</v>
      </c>
      <c r="I64" s="168">
        <v>3461.212</v>
      </c>
      <c r="J64" s="193">
        <v>108.21038612</v>
      </c>
      <c r="K64" s="193">
        <v>1.27308281</v>
      </c>
      <c r="L64" s="193">
        <v>24.376268790000001</v>
      </c>
      <c r="M64" s="194">
        <v>0.10173805</v>
      </c>
      <c r="N64" s="51"/>
      <c r="O64" s="168">
        <v>15850.175999999999</v>
      </c>
      <c r="P64" s="195">
        <v>116.76829324000001</v>
      </c>
    </row>
    <row r="65" spans="1:17" s="32" customFormat="1" ht="18" customHeight="1">
      <c r="A65" s="341" t="s">
        <v>131</v>
      </c>
      <c r="B65" s="342" t="s">
        <v>249</v>
      </c>
      <c r="C65" s="342"/>
      <c r="D65" s="342"/>
      <c r="E65" s="342"/>
      <c r="F65" s="191" t="s">
        <v>109</v>
      </c>
      <c r="G65" s="192" t="s">
        <v>131</v>
      </c>
      <c r="H65" s="193" t="s">
        <v>131</v>
      </c>
      <c r="I65" s="168">
        <v>12556.69</v>
      </c>
      <c r="J65" s="193">
        <v>98.433499229999995</v>
      </c>
      <c r="K65" s="193">
        <v>4.6185284700000002</v>
      </c>
      <c r="L65" s="193">
        <v>32.659098890000003</v>
      </c>
      <c r="M65" s="194">
        <v>-7.7414700000000003E-2</v>
      </c>
      <c r="N65" s="51"/>
      <c r="O65" s="168">
        <v>54536.158000000003</v>
      </c>
      <c r="P65" s="195">
        <v>105.22103463000001</v>
      </c>
      <c r="Q65" s="59"/>
    </row>
    <row r="66" spans="1:17" ht="18" customHeight="1">
      <c r="A66" s="367" t="s">
        <v>131</v>
      </c>
      <c r="B66" s="368" t="s">
        <v>250</v>
      </c>
      <c r="C66" s="368"/>
      <c r="D66" s="368"/>
      <c r="E66" s="368"/>
      <c r="F66" s="202" t="s">
        <v>166</v>
      </c>
      <c r="G66" s="203">
        <v>215590</v>
      </c>
      <c r="H66" s="204">
        <v>92.280758829999996</v>
      </c>
      <c r="I66" s="176">
        <v>908.31200000000001</v>
      </c>
      <c r="J66" s="204">
        <v>95.62044564</v>
      </c>
      <c r="K66" s="204">
        <v>0.33409001999999999</v>
      </c>
      <c r="L66" s="204">
        <v>16.74057883</v>
      </c>
      <c r="M66" s="205">
        <v>-1.611665E-2</v>
      </c>
      <c r="N66" s="51"/>
      <c r="O66" s="176">
        <v>4517.6019999999999</v>
      </c>
      <c r="P66" s="206">
        <v>145.3763481</v>
      </c>
    </row>
    <row r="67" spans="1:17" ht="18" customHeight="1">
      <c r="A67" s="358" t="s">
        <v>131</v>
      </c>
      <c r="B67" s="342" t="s">
        <v>208</v>
      </c>
      <c r="C67" s="342"/>
      <c r="D67" s="342"/>
      <c r="E67" s="342"/>
      <c r="F67" s="191" t="s">
        <v>109</v>
      </c>
      <c r="G67" s="192" t="s">
        <v>131</v>
      </c>
      <c r="H67" s="193" t="s">
        <v>131</v>
      </c>
      <c r="I67" s="168">
        <v>2628.9830000000002</v>
      </c>
      <c r="J67" s="193">
        <v>101.35435586</v>
      </c>
      <c r="K67" s="193">
        <v>0.96697719000000004</v>
      </c>
      <c r="L67" s="193">
        <v>29.097896290000001</v>
      </c>
      <c r="M67" s="194">
        <v>1.3609390000000001E-2</v>
      </c>
      <c r="N67" s="51"/>
      <c r="O67" s="168">
        <v>11513.798000000001</v>
      </c>
      <c r="P67" s="195">
        <v>118.15680362000001</v>
      </c>
    </row>
    <row r="68" spans="1:17" ht="18" customHeight="1">
      <c r="A68" s="341" t="s">
        <v>131</v>
      </c>
      <c r="B68" s="342" t="s">
        <v>251</v>
      </c>
      <c r="C68" s="342"/>
      <c r="D68" s="342"/>
      <c r="E68" s="342"/>
      <c r="F68" s="191" t="s">
        <v>166</v>
      </c>
      <c r="G68" s="192">
        <v>5501721</v>
      </c>
      <c r="H68" s="193">
        <v>94.230786359999996</v>
      </c>
      <c r="I68" s="168">
        <v>3545.415</v>
      </c>
      <c r="J68" s="193">
        <v>97.319217429999995</v>
      </c>
      <c r="K68" s="193">
        <v>1.30405386</v>
      </c>
      <c r="L68" s="193">
        <v>30.640958009999999</v>
      </c>
      <c r="M68" s="194">
        <v>-3.7834729999999997E-2</v>
      </c>
      <c r="N68" s="51"/>
      <c r="O68" s="168">
        <v>14804.24</v>
      </c>
      <c r="P68" s="195">
        <v>108.56407347</v>
      </c>
    </row>
    <row r="69" spans="1:17" ht="18" customHeight="1">
      <c r="A69" s="367" t="s">
        <v>131</v>
      </c>
      <c r="B69" s="368" t="s">
        <v>252</v>
      </c>
      <c r="C69" s="368"/>
      <c r="D69" s="368"/>
      <c r="E69" s="368"/>
      <c r="F69" s="202" t="s">
        <v>166</v>
      </c>
      <c r="G69" s="203">
        <v>110247</v>
      </c>
      <c r="H69" s="204">
        <v>49.162103350000002</v>
      </c>
      <c r="I69" s="176">
        <v>218.77799999999999</v>
      </c>
      <c r="J69" s="204">
        <v>49.16878861</v>
      </c>
      <c r="K69" s="204">
        <v>8.0469650000000004E-2</v>
      </c>
      <c r="L69" s="204">
        <v>4.1711367600000004</v>
      </c>
      <c r="M69" s="205">
        <v>-8.7620390000000006E-2</v>
      </c>
      <c r="N69" s="51"/>
      <c r="O69" s="176">
        <v>999.51900000000001</v>
      </c>
      <c r="P69" s="206">
        <v>56.590054039999998</v>
      </c>
    </row>
    <row r="70" spans="1:17" ht="18" customHeight="1">
      <c r="A70" s="124" t="s">
        <v>212</v>
      </c>
      <c r="B70" s="340"/>
      <c r="C70" s="340"/>
      <c r="D70" s="340"/>
      <c r="E70" s="340"/>
      <c r="F70" s="54" t="s">
        <v>109</v>
      </c>
      <c r="G70" s="140" t="s">
        <v>131</v>
      </c>
      <c r="H70" s="55" t="s">
        <v>131</v>
      </c>
      <c r="I70" s="135">
        <v>2600.52</v>
      </c>
      <c r="J70" s="55">
        <v>187.52474290999999</v>
      </c>
      <c r="K70" s="55">
        <v>0.95650809999999997</v>
      </c>
      <c r="L70" s="55">
        <v>31.14711157</v>
      </c>
      <c r="M70" s="61">
        <v>0.47021129</v>
      </c>
      <c r="N70" s="466"/>
      <c r="O70" s="430">
        <v>8130.1030000000001</v>
      </c>
      <c r="P70" s="56">
        <v>133.03546094999999</v>
      </c>
    </row>
    <row r="71" spans="1:17" ht="18" customHeight="1">
      <c r="A71" s="431" t="s">
        <v>131</v>
      </c>
      <c r="B71" s="432" t="s">
        <v>253</v>
      </c>
      <c r="C71" s="432"/>
      <c r="D71" s="432"/>
      <c r="E71" s="432"/>
      <c r="F71" s="328" t="s">
        <v>109</v>
      </c>
      <c r="G71" s="329" t="s">
        <v>131</v>
      </c>
      <c r="H71" s="330" t="s">
        <v>131</v>
      </c>
      <c r="I71" s="154">
        <v>2599.8270000000002</v>
      </c>
      <c r="J71" s="330">
        <v>187.63131457</v>
      </c>
      <c r="K71" s="330">
        <v>0.95625320000000003</v>
      </c>
      <c r="L71" s="330">
        <v>31.809741110000001</v>
      </c>
      <c r="M71" s="331">
        <v>0.47039103999999998</v>
      </c>
      <c r="N71" s="467"/>
      <c r="O71" s="433">
        <v>7900.2290000000003</v>
      </c>
      <c r="P71" s="332">
        <v>129.70286919</v>
      </c>
    </row>
    <row r="72" spans="1:17">
      <c r="I72" s="188"/>
      <c r="O72" s="159"/>
    </row>
    <row r="73" spans="1:17">
      <c r="I73" s="188"/>
      <c r="O73" s="159"/>
    </row>
    <row r="74" spans="1:17">
      <c r="I74" s="188"/>
      <c r="O74"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337</v>
      </c>
      <c r="I1" s="188"/>
      <c r="O1" s="159"/>
      <c r="P1" s="189" t="s">
        <v>135</v>
      </c>
    </row>
    <row r="2" spans="1:17" s="32" customFormat="1" ht="15" customHeight="1">
      <c r="A2" s="29"/>
      <c r="B2" s="59"/>
      <c r="C2" s="59"/>
      <c r="D2" s="59"/>
      <c r="E2" s="59"/>
      <c r="F2" s="41"/>
      <c r="G2" s="30" t="s">
        <v>425</v>
      </c>
      <c r="H2" s="59"/>
      <c r="I2" s="190"/>
      <c r="J2" s="59"/>
      <c r="K2" s="59"/>
      <c r="L2" s="59"/>
      <c r="M2" s="31"/>
      <c r="N2" s="31"/>
      <c r="O2" s="130" t="s">
        <v>136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137</v>
      </c>
      <c r="B4" s="563"/>
      <c r="C4" s="563"/>
      <c r="D4" s="563"/>
      <c r="E4" s="564"/>
      <c r="F4" s="42" t="s">
        <v>138</v>
      </c>
      <c r="G4" s="43" t="s">
        <v>139</v>
      </c>
      <c r="H4" s="44" t="s">
        <v>114</v>
      </c>
      <c r="I4" s="132" t="s">
        <v>140</v>
      </c>
      <c r="J4" s="44" t="s">
        <v>114</v>
      </c>
      <c r="K4" s="45" t="s">
        <v>141</v>
      </c>
      <c r="L4" s="45" t="s">
        <v>326</v>
      </c>
      <c r="M4" s="44" t="s">
        <v>142</v>
      </c>
      <c r="N4" s="40"/>
      <c r="O4" s="132" t="s">
        <v>140</v>
      </c>
      <c r="P4" s="44" t="s">
        <v>114</v>
      </c>
      <c r="Q4" s="41"/>
    </row>
    <row r="5" spans="1:17" s="32" customFormat="1" ht="18" customHeight="1">
      <c r="A5" s="46" t="s">
        <v>143</v>
      </c>
      <c r="B5" s="47"/>
      <c r="C5" s="47"/>
      <c r="D5" s="47"/>
      <c r="E5" s="47"/>
      <c r="F5" s="48" t="s">
        <v>109</v>
      </c>
      <c r="G5" s="138" t="s">
        <v>131</v>
      </c>
      <c r="H5" s="95" t="s">
        <v>131</v>
      </c>
      <c r="I5" s="133">
        <v>115437.724</v>
      </c>
      <c r="J5" s="139">
        <v>89.003126210000005</v>
      </c>
      <c r="K5" s="49">
        <v>100</v>
      </c>
      <c r="L5" s="50">
        <v>9.6455111799999997</v>
      </c>
      <c r="M5" s="95">
        <v>-10.99687379</v>
      </c>
      <c r="N5" s="51"/>
      <c r="O5" s="133">
        <v>451916.89799999999</v>
      </c>
      <c r="P5" s="139">
        <v>92.855914010000006</v>
      </c>
      <c r="Q5" s="60"/>
    </row>
    <row r="6" spans="1:17" s="32" customFormat="1" ht="18" customHeight="1">
      <c r="A6" s="124" t="s">
        <v>144</v>
      </c>
      <c r="B6" s="339"/>
      <c r="C6" s="339"/>
      <c r="D6" s="339"/>
      <c r="E6" s="339"/>
      <c r="F6" s="54" t="s">
        <v>109</v>
      </c>
      <c r="G6" s="140" t="s">
        <v>131</v>
      </c>
      <c r="H6" s="55" t="s">
        <v>131</v>
      </c>
      <c r="I6" s="135">
        <v>16191.175999999999</v>
      </c>
      <c r="J6" s="55">
        <v>94.649809739999995</v>
      </c>
      <c r="K6" s="57">
        <v>14.025896769999999</v>
      </c>
      <c r="L6" s="57">
        <v>21.401482189999999</v>
      </c>
      <c r="M6" s="61">
        <v>-0.70564355999999995</v>
      </c>
      <c r="N6" s="51"/>
      <c r="O6" s="135">
        <v>62275.684999999998</v>
      </c>
      <c r="P6" s="56">
        <v>97.517112440000005</v>
      </c>
      <c r="Q6" s="62"/>
    </row>
    <row r="7" spans="1:17" ht="18" customHeight="1">
      <c r="A7" s="341" t="s">
        <v>131</v>
      </c>
      <c r="B7" s="342" t="s">
        <v>215</v>
      </c>
      <c r="C7" s="342"/>
      <c r="D7" s="342"/>
      <c r="E7" s="342"/>
      <c r="F7" s="191" t="s">
        <v>146</v>
      </c>
      <c r="G7" s="192">
        <v>345</v>
      </c>
      <c r="H7" s="193">
        <v>49.711815559999998</v>
      </c>
      <c r="I7" s="168">
        <v>215.44800000000001</v>
      </c>
      <c r="J7" s="193">
        <v>54.059180859999998</v>
      </c>
      <c r="K7" s="193">
        <v>0.18663569999999999</v>
      </c>
      <c r="L7" s="193">
        <v>5.68583047</v>
      </c>
      <c r="M7" s="194">
        <v>-0.14116571999999999</v>
      </c>
      <c r="N7" s="51"/>
      <c r="O7" s="168">
        <v>1145.059</v>
      </c>
      <c r="P7" s="195">
        <v>98.137035089999998</v>
      </c>
      <c r="Q7" s="287"/>
    </row>
    <row r="8" spans="1:17" ht="18" customHeight="1">
      <c r="A8" s="341" t="s">
        <v>131</v>
      </c>
      <c r="B8" s="342" t="s">
        <v>216</v>
      </c>
      <c r="C8" s="342"/>
      <c r="D8" s="342"/>
      <c r="E8" s="342"/>
      <c r="F8" s="191" t="s">
        <v>166</v>
      </c>
      <c r="G8" s="192">
        <v>667119</v>
      </c>
      <c r="H8" s="193">
        <v>102.5409322</v>
      </c>
      <c r="I8" s="168">
        <v>246.23500000000001</v>
      </c>
      <c r="J8" s="193">
        <v>114.92560302</v>
      </c>
      <c r="K8" s="193">
        <v>0.21330548999999999</v>
      </c>
      <c r="L8" s="193">
        <v>1.1271000499999999</v>
      </c>
      <c r="M8" s="194">
        <v>2.4655989999999999E-2</v>
      </c>
      <c r="N8" s="51"/>
      <c r="O8" s="168">
        <v>772.42</v>
      </c>
      <c r="P8" s="195">
        <v>110.58521026</v>
      </c>
      <c r="Q8" s="287"/>
    </row>
    <row r="9" spans="1:17" ht="18" customHeight="1">
      <c r="A9" s="341" t="s">
        <v>131</v>
      </c>
      <c r="B9" s="342" t="s">
        <v>217</v>
      </c>
      <c r="C9" s="342"/>
      <c r="D9" s="342"/>
      <c r="E9" s="342"/>
      <c r="F9" s="191" t="s">
        <v>146</v>
      </c>
      <c r="G9" s="192" t="s">
        <v>109</v>
      </c>
      <c r="H9" s="193" t="s">
        <v>109</v>
      </c>
      <c r="I9" s="168" t="s">
        <v>109</v>
      </c>
      <c r="J9" s="193" t="s">
        <v>109</v>
      </c>
      <c r="K9" s="193" t="s">
        <v>109</v>
      </c>
      <c r="L9" s="193" t="s">
        <v>109</v>
      </c>
      <c r="M9" s="194" t="s">
        <v>109</v>
      </c>
      <c r="N9" s="51"/>
      <c r="O9" s="168" t="s">
        <v>109</v>
      </c>
      <c r="P9" s="195" t="s">
        <v>109</v>
      </c>
      <c r="Q9" s="287"/>
    </row>
    <row r="10" spans="1:17" ht="18" customHeight="1">
      <c r="A10" s="341" t="s">
        <v>131</v>
      </c>
      <c r="B10" s="342" t="s">
        <v>218</v>
      </c>
      <c r="C10" s="342"/>
      <c r="D10" s="342"/>
      <c r="E10" s="342"/>
      <c r="F10" s="191" t="s">
        <v>146</v>
      </c>
      <c r="G10" s="192">
        <v>286082</v>
      </c>
      <c r="H10" s="193">
        <v>114.0586875</v>
      </c>
      <c r="I10" s="168">
        <v>11326.357</v>
      </c>
      <c r="J10" s="193">
        <v>112.20481657000001</v>
      </c>
      <c r="K10" s="193">
        <v>9.8116600100000007</v>
      </c>
      <c r="L10" s="193">
        <v>99.947336489999998</v>
      </c>
      <c r="M10" s="194">
        <v>0.94987730000000004</v>
      </c>
      <c r="N10" s="51"/>
      <c r="O10" s="168">
        <v>41302.618999999999</v>
      </c>
      <c r="P10" s="195">
        <v>103.91382582999999</v>
      </c>
      <c r="Q10" s="287"/>
    </row>
    <row r="11" spans="1:17" ht="18" customHeight="1">
      <c r="A11" s="341" t="s">
        <v>131</v>
      </c>
      <c r="B11" s="342" t="s">
        <v>219</v>
      </c>
      <c r="C11" s="342"/>
      <c r="D11" s="342"/>
      <c r="E11" s="342"/>
      <c r="F11" s="191" t="s">
        <v>166</v>
      </c>
      <c r="G11" s="192">
        <v>5708849</v>
      </c>
      <c r="H11" s="193">
        <v>66.246437229999998</v>
      </c>
      <c r="I11" s="168">
        <v>2511.4899999999998</v>
      </c>
      <c r="J11" s="193">
        <v>85.019426080000002</v>
      </c>
      <c r="K11" s="193">
        <v>2.1756232799999999</v>
      </c>
      <c r="L11" s="193">
        <v>22.817766949999999</v>
      </c>
      <c r="M11" s="194">
        <v>-0.34119231999999999</v>
      </c>
      <c r="N11" s="51"/>
      <c r="O11" s="168">
        <v>9122.4609999999993</v>
      </c>
      <c r="P11" s="195">
        <v>86.656141550000001</v>
      </c>
    </row>
    <row r="12" spans="1:17" ht="18" customHeight="1">
      <c r="A12" s="341" t="s">
        <v>131</v>
      </c>
      <c r="B12" s="342" t="s">
        <v>148</v>
      </c>
      <c r="C12" s="342"/>
      <c r="D12" s="342"/>
      <c r="E12" s="342"/>
      <c r="F12" s="202" t="s">
        <v>146</v>
      </c>
      <c r="G12" s="203" t="s">
        <v>109</v>
      </c>
      <c r="H12" s="204" t="s">
        <v>280</v>
      </c>
      <c r="I12" s="176" t="s">
        <v>109</v>
      </c>
      <c r="J12" s="204" t="s">
        <v>280</v>
      </c>
      <c r="K12" s="204" t="s">
        <v>109</v>
      </c>
      <c r="L12" s="204" t="s">
        <v>109</v>
      </c>
      <c r="M12" s="205">
        <v>-8.3492199999999992E-3</v>
      </c>
      <c r="N12" s="51"/>
      <c r="O12" s="176">
        <v>78.960999999999999</v>
      </c>
      <c r="P12" s="206">
        <v>235.75373959000001</v>
      </c>
    </row>
    <row r="13" spans="1:17" s="32" customFormat="1" ht="18" customHeight="1">
      <c r="A13" s="341" t="s">
        <v>131</v>
      </c>
      <c r="B13" s="342" t="s">
        <v>220</v>
      </c>
      <c r="C13" s="342"/>
      <c r="D13" s="342"/>
      <c r="E13" s="342"/>
      <c r="F13" s="328" t="s">
        <v>146</v>
      </c>
      <c r="G13" s="329">
        <v>17866</v>
      </c>
      <c r="H13" s="330">
        <v>86.560077519999993</v>
      </c>
      <c r="I13" s="154">
        <v>1115.3240000000001</v>
      </c>
      <c r="J13" s="330">
        <v>80.680441290000005</v>
      </c>
      <c r="K13" s="330">
        <v>0.96616943</v>
      </c>
      <c r="L13" s="330">
        <v>21.51795456</v>
      </c>
      <c r="M13" s="331">
        <v>-0.20591477</v>
      </c>
      <c r="N13" s="51"/>
      <c r="O13" s="154">
        <v>3773.0219999999999</v>
      </c>
      <c r="P13" s="332">
        <v>76.062673829999994</v>
      </c>
      <c r="Q13" s="59"/>
    </row>
    <row r="14" spans="1:17" ht="18" customHeight="1">
      <c r="A14" s="121" t="s">
        <v>149</v>
      </c>
      <c r="B14" s="359"/>
      <c r="C14" s="359"/>
      <c r="D14" s="359"/>
      <c r="E14" s="360"/>
      <c r="F14" s="361" t="s">
        <v>109</v>
      </c>
      <c r="G14" s="362" t="s">
        <v>131</v>
      </c>
      <c r="H14" s="363" t="s">
        <v>131</v>
      </c>
      <c r="I14" s="354">
        <v>138.55600000000001</v>
      </c>
      <c r="J14" s="363">
        <v>52.174829889999998</v>
      </c>
      <c r="K14" s="363">
        <v>0.12002662</v>
      </c>
      <c r="L14" s="363">
        <v>11.126529379999999</v>
      </c>
      <c r="M14" s="364">
        <v>-9.7921560000000005E-2</v>
      </c>
      <c r="N14" s="51"/>
      <c r="O14" s="354">
        <v>461.53199999999998</v>
      </c>
      <c r="P14" s="365">
        <v>45.794628060000001</v>
      </c>
    </row>
    <row r="15" spans="1:17" ht="18" customHeight="1">
      <c r="A15" s="124" t="s">
        <v>152</v>
      </c>
      <c r="B15" s="340"/>
      <c r="C15" s="340"/>
      <c r="D15" s="340"/>
      <c r="E15" s="366"/>
      <c r="F15" s="54" t="s">
        <v>109</v>
      </c>
      <c r="G15" s="140" t="s">
        <v>131</v>
      </c>
      <c r="H15" s="55" t="s">
        <v>131</v>
      </c>
      <c r="I15" s="135">
        <v>5700.4369999999999</v>
      </c>
      <c r="J15" s="55">
        <v>64.753035519999997</v>
      </c>
      <c r="K15" s="55">
        <v>4.9381058500000004</v>
      </c>
      <c r="L15" s="55">
        <v>10.412893649999999</v>
      </c>
      <c r="M15" s="61">
        <v>-2.3923639200000002</v>
      </c>
      <c r="N15" s="51"/>
      <c r="O15" s="135">
        <v>29759.800999999999</v>
      </c>
      <c r="P15" s="56">
        <v>81.986037429999996</v>
      </c>
    </row>
    <row r="16" spans="1:17" ht="18" customHeight="1">
      <c r="A16" s="341" t="s">
        <v>131</v>
      </c>
      <c r="B16" s="342" t="s">
        <v>221</v>
      </c>
      <c r="C16" s="342"/>
      <c r="D16" s="342"/>
      <c r="E16" s="122"/>
      <c r="F16" s="191" t="s">
        <v>146</v>
      </c>
      <c r="G16" s="192">
        <v>38878</v>
      </c>
      <c r="H16" s="193">
        <v>83.125935429999998</v>
      </c>
      <c r="I16" s="168">
        <v>3076.627</v>
      </c>
      <c r="J16" s="193">
        <v>69.005381139999997</v>
      </c>
      <c r="K16" s="193">
        <v>2.66518335</v>
      </c>
      <c r="L16" s="193">
        <v>27.082454899999998</v>
      </c>
      <c r="M16" s="194">
        <v>-1.06545643</v>
      </c>
      <c r="N16" s="51"/>
      <c r="O16" s="168">
        <v>16953.303</v>
      </c>
      <c r="P16" s="195">
        <v>87.071113220000001</v>
      </c>
    </row>
    <row r="17" spans="1:17" ht="18" customHeight="1">
      <c r="A17" s="341" t="s">
        <v>131</v>
      </c>
      <c r="B17" s="342" t="s">
        <v>153</v>
      </c>
      <c r="C17" s="342"/>
      <c r="D17" s="342"/>
      <c r="E17" s="122"/>
      <c r="F17" s="191" t="s">
        <v>146</v>
      </c>
      <c r="G17" s="192">
        <v>292</v>
      </c>
      <c r="H17" s="193">
        <v>50.085763290000003</v>
      </c>
      <c r="I17" s="168">
        <v>165.56</v>
      </c>
      <c r="J17" s="193">
        <v>71.683098009999995</v>
      </c>
      <c r="K17" s="193">
        <v>0.14341931999999999</v>
      </c>
      <c r="L17" s="193">
        <v>2.3896418100000001</v>
      </c>
      <c r="M17" s="194">
        <v>-5.0424530000000002E-2</v>
      </c>
      <c r="N17" s="51"/>
      <c r="O17" s="168">
        <v>1163.1420000000001</v>
      </c>
      <c r="P17" s="195">
        <v>115.65370171000001</v>
      </c>
    </row>
    <row r="18" spans="1:17" ht="18" customHeight="1">
      <c r="A18" s="341" t="s">
        <v>131</v>
      </c>
      <c r="B18" s="342" t="s">
        <v>222</v>
      </c>
      <c r="C18" s="342"/>
      <c r="D18" s="342"/>
      <c r="E18" s="122"/>
      <c r="F18" s="202" t="s">
        <v>109</v>
      </c>
      <c r="G18" s="203" t="s">
        <v>131</v>
      </c>
      <c r="H18" s="204" t="s">
        <v>131</v>
      </c>
      <c r="I18" s="176">
        <v>486.44400000000002</v>
      </c>
      <c r="J18" s="204">
        <v>26.760908180000001</v>
      </c>
      <c r="K18" s="204">
        <v>0.42139083999999999</v>
      </c>
      <c r="L18" s="204">
        <v>7.2197991000000004</v>
      </c>
      <c r="M18" s="205">
        <v>-1.02643738</v>
      </c>
      <c r="N18" s="51"/>
      <c r="O18" s="176">
        <v>2003.643</v>
      </c>
      <c r="P18" s="206">
        <v>29.270093800000001</v>
      </c>
    </row>
    <row r="19" spans="1:17" ht="18" customHeight="1">
      <c r="A19" s="367" t="s">
        <v>131</v>
      </c>
      <c r="B19" s="368" t="s">
        <v>154</v>
      </c>
      <c r="C19" s="368"/>
      <c r="D19" s="368"/>
      <c r="E19" s="369"/>
      <c r="F19" s="202" t="s">
        <v>146</v>
      </c>
      <c r="G19" s="203">
        <v>7349</v>
      </c>
      <c r="H19" s="204">
        <v>80.045746649999998</v>
      </c>
      <c r="I19" s="176">
        <v>1092.808</v>
      </c>
      <c r="J19" s="204">
        <v>83.552675339999993</v>
      </c>
      <c r="K19" s="204">
        <v>0.94666454</v>
      </c>
      <c r="L19" s="204">
        <v>19.92314477</v>
      </c>
      <c r="M19" s="205">
        <v>-0.16585794000000001</v>
      </c>
      <c r="N19" s="51"/>
      <c r="O19" s="176">
        <v>4996.62</v>
      </c>
      <c r="P19" s="206">
        <v>103.0985354</v>
      </c>
    </row>
    <row r="20" spans="1:17" ht="18" customHeight="1">
      <c r="A20" s="374" t="s">
        <v>131</v>
      </c>
      <c r="B20" s="368" t="s">
        <v>156</v>
      </c>
      <c r="C20" s="368"/>
      <c r="D20" s="368"/>
      <c r="E20" s="368"/>
      <c r="F20" s="202" t="s">
        <v>146</v>
      </c>
      <c r="G20" s="203">
        <v>788</v>
      </c>
      <c r="H20" s="204">
        <v>78.486055780000001</v>
      </c>
      <c r="I20" s="176">
        <v>411.33199999999999</v>
      </c>
      <c r="J20" s="204">
        <v>77.5881452</v>
      </c>
      <c r="K20" s="204">
        <v>0.35632373000000001</v>
      </c>
      <c r="L20" s="204">
        <v>2.4783598699999998</v>
      </c>
      <c r="M20" s="205">
        <v>-9.1607800000000003E-2</v>
      </c>
      <c r="N20" s="51"/>
      <c r="O20" s="176">
        <v>1721.0809999999999</v>
      </c>
      <c r="P20" s="206">
        <v>71.795799160000001</v>
      </c>
    </row>
    <row r="21" spans="1:17" ht="18" customHeight="1">
      <c r="A21" s="124" t="s">
        <v>157</v>
      </c>
      <c r="B21" s="340"/>
      <c r="C21" s="340"/>
      <c r="D21" s="340"/>
      <c r="E21" s="340"/>
      <c r="F21" s="54" t="s">
        <v>109</v>
      </c>
      <c r="G21" s="140" t="s">
        <v>131</v>
      </c>
      <c r="H21" s="55" t="s">
        <v>131</v>
      </c>
      <c r="I21" s="135">
        <v>15538.444</v>
      </c>
      <c r="J21" s="55">
        <v>54.002641109999999</v>
      </c>
      <c r="K21" s="55">
        <v>13.460455960000001</v>
      </c>
      <c r="L21" s="55">
        <v>5.1988925400000001</v>
      </c>
      <c r="M21" s="61">
        <v>-10.20429319</v>
      </c>
      <c r="N21" s="51"/>
      <c r="O21" s="135">
        <v>83693.153999999995</v>
      </c>
      <c r="P21" s="56">
        <v>80.864436760000004</v>
      </c>
    </row>
    <row r="22" spans="1:17" ht="18" customHeight="1">
      <c r="A22" s="341" t="s">
        <v>131</v>
      </c>
      <c r="B22" s="342" t="s">
        <v>223</v>
      </c>
      <c r="C22" s="342"/>
      <c r="D22" s="342"/>
      <c r="E22" s="342"/>
      <c r="F22" s="191" t="s">
        <v>146</v>
      </c>
      <c r="G22" s="192">
        <v>77</v>
      </c>
      <c r="H22" s="193">
        <v>0.10260921000000001</v>
      </c>
      <c r="I22" s="168">
        <v>9.9149999999999991</v>
      </c>
      <c r="J22" s="193">
        <v>0.50473170000000001</v>
      </c>
      <c r="K22" s="193">
        <v>8.5890500000000009E-3</v>
      </c>
      <c r="L22" s="193">
        <v>0.10399940000000001</v>
      </c>
      <c r="M22" s="194">
        <v>-1.5069265000000001</v>
      </c>
      <c r="N22" s="51"/>
      <c r="O22" s="168">
        <v>7923.4530000000004</v>
      </c>
      <c r="P22" s="195">
        <v>45.459989720000003</v>
      </c>
    </row>
    <row r="23" spans="1:17" ht="18" customHeight="1">
      <c r="A23" s="341" t="s">
        <v>131</v>
      </c>
      <c r="B23" s="342" t="s">
        <v>224</v>
      </c>
      <c r="C23" s="342"/>
      <c r="D23" s="342"/>
      <c r="E23" s="342"/>
      <c r="F23" s="191" t="s">
        <v>151</v>
      </c>
      <c r="G23" s="192" t="s">
        <v>109</v>
      </c>
      <c r="H23" s="193" t="s">
        <v>280</v>
      </c>
      <c r="I23" s="168" t="s">
        <v>109</v>
      </c>
      <c r="J23" s="193" t="s">
        <v>280</v>
      </c>
      <c r="K23" s="193" t="s">
        <v>109</v>
      </c>
      <c r="L23" s="193" t="s">
        <v>109</v>
      </c>
      <c r="M23" s="194">
        <v>-6.9300854899999997</v>
      </c>
      <c r="N23" s="51"/>
      <c r="O23" s="168" t="s">
        <v>109</v>
      </c>
      <c r="P23" s="195" t="s">
        <v>280</v>
      </c>
    </row>
    <row r="24" spans="1:17" ht="18" customHeight="1">
      <c r="A24" s="341" t="s">
        <v>131</v>
      </c>
      <c r="B24" s="342" t="s">
        <v>225</v>
      </c>
      <c r="C24" s="342"/>
      <c r="D24" s="342"/>
      <c r="E24" s="342"/>
      <c r="F24" s="191" t="s">
        <v>109</v>
      </c>
      <c r="G24" s="192" t="s">
        <v>131</v>
      </c>
      <c r="H24" s="193" t="s">
        <v>131</v>
      </c>
      <c r="I24" s="168">
        <v>131.81200000000001</v>
      </c>
      <c r="J24" s="193">
        <v>84.536056029999997</v>
      </c>
      <c r="K24" s="193">
        <v>0.11418451</v>
      </c>
      <c r="L24" s="193">
        <v>0.72352614000000004</v>
      </c>
      <c r="M24" s="194">
        <v>-1.8590490000000001E-2</v>
      </c>
      <c r="N24" s="51"/>
      <c r="O24" s="168">
        <v>2884.4380000000001</v>
      </c>
      <c r="P24" s="195">
        <v>47.57764461</v>
      </c>
    </row>
    <row r="25" spans="1:17" ht="18" customHeight="1">
      <c r="A25" s="341" t="s">
        <v>131</v>
      </c>
      <c r="B25" s="342" t="s">
        <v>226</v>
      </c>
      <c r="C25" s="342"/>
      <c r="D25" s="342"/>
      <c r="E25" s="342"/>
      <c r="F25" s="202" t="s">
        <v>146</v>
      </c>
      <c r="G25" s="203">
        <v>104308</v>
      </c>
      <c r="H25" s="204">
        <v>130.09553743000001</v>
      </c>
      <c r="I25" s="176">
        <v>9368.6640000000007</v>
      </c>
      <c r="J25" s="204">
        <v>122.00609753000001</v>
      </c>
      <c r="K25" s="204">
        <v>8.1157733200000006</v>
      </c>
      <c r="L25" s="204">
        <v>89.467701090000006</v>
      </c>
      <c r="M25" s="205">
        <v>1.3028567499999999</v>
      </c>
      <c r="N25" s="51"/>
      <c r="O25" s="176">
        <v>41020.857000000004</v>
      </c>
      <c r="P25" s="206">
        <v>106.6619917</v>
      </c>
    </row>
    <row r="26" spans="1:17" ht="18" customHeight="1">
      <c r="A26" s="367" t="s">
        <v>131</v>
      </c>
      <c r="B26" s="368" t="s">
        <v>227</v>
      </c>
      <c r="C26" s="368"/>
      <c r="D26" s="368"/>
      <c r="E26" s="368"/>
      <c r="F26" s="202" t="s">
        <v>146</v>
      </c>
      <c r="G26" s="203">
        <v>61278</v>
      </c>
      <c r="H26" s="204">
        <v>43.98205634</v>
      </c>
      <c r="I26" s="176">
        <v>6028.0529999999999</v>
      </c>
      <c r="J26" s="204">
        <v>60.365446069999997</v>
      </c>
      <c r="K26" s="204">
        <v>5.2219090899999996</v>
      </c>
      <c r="L26" s="204">
        <v>6.8861504599999996</v>
      </c>
      <c r="M26" s="205">
        <v>-3.0515474600000001</v>
      </c>
      <c r="N26" s="51"/>
      <c r="O26" s="176">
        <v>31864.405999999999</v>
      </c>
      <c r="P26" s="206">
        <v>104.15336315</v>
      </c>
    </row>
    <row r="27" spans="1:17" ht="18" customHeight="1">
      <c r="A27" s="423" t="s">
        <v>159</v>
      </c>
      <c r="B27" s="424"/>
      <c r="C27" s="424"/>
      <c r="D27" s="425"/>
      <c r="E27" s="424"/>
      <c r="F27" s="48" t="s">
        <v>146</v>
      </c>
      <c r="G27" s="426">
        <v>2732</v>
      </c>
      <c r="H27" s="139" t="s">
        <v>393</v>
      </c>
      <c r="I27" s="133">
        <v>726.44899999999996</v>
      </c>
      <c r="J27" s="139">
        <v>744.47268367000004</v>
      </c>
      <c r="K27" s="139">
        <v>0.62929948000000002</v>
      </c>
      <c r="L27" s="139">
        <v>24.969134400000002</v>
      </c>
      <c r="M27" s="427">
        <v>0.48486225999999999</v>
      </c>
      <c r="N27" s="51"/>
      <c r="O27" s="133">
        <v>1637.328</v>
      </c>
      <c r="P27" s="428">
        <v>153.88392127</v>
      </c>
    </row>
    <row r="28" spans="1:17" s="32" customFormat="1" ht="18" customHeight="1">
      <c r="A28" s="124" t="s">
        <v>160</v>
      </c>
      <c r="B28" s="340"/>
      <c r="C28" s="340"/>
      <c r="D28" s="340"/>
      <c r="E28" s="340"/>
      <c r="F28" s="54" t="s">
        <v>109</v>
      </c>
      <c r="G28" s="140" t="s">
        <v>131</v>
      </c>
      <c r="H28" s="55" t="s">
        <v>131</v>
      </c>
      <c r="I28" s="135">
        <v>8807.777</v>
      </c>
      <c r="J28" s="55">
        <v>68.822893219999997</v>
      </c>
      <c r="K28" s="55">
        <v>7.6298948900000001</v>
      </c>
      <c r="L28" s="55">
        <v>9.1737525800000004</v>
      </c>
      <c r="M28" s="61">
        <v>-3.07628594</v>
      </c>
      <c r="N28" s="51"/>
      <c r="O28" s="135">
        <v>35099.231</v>
      </c>
      <c r="P28" s="56">
        <v>90.361022329999997</v>
      </c>
      <c r="Q28" s="59"/>
    </row>
    <row r="29" spans="1:17" ht="18" customHeight="1">
      <c r="A29" s="370" t="s">
        <v>131</v>
      </c>
      <c r="B29" s="372" t="s">
        <v>161</v>
      </c>
      <c r="C29" s="372"/>
      <c r="D29" s="372"/>
      <c r="E29" s="372"/>
      <c r="F29" s="196" t="s">
        <v>109</v>
      </c>
      <c r="G29" s="197" t="s">
        <v>131</v>
      </c>
      <c r="H29" s="198" t="s">
        <v>131</v>
      </c>
      <c r="I29" s="183">
        <v>1987.48</v>
      </c>
      <c r="J29" s="198">
        <v>67.416401129999997</v>
      </c>
      <c r="K29" s="198">
        <v>1.7216902199999999</v>
      </c>
      <c r="L29" s="198">
        <v>7.6649467800000002</v>
      </c>
      <c r="M29" s="199">
        <v>-0.74061714000000001</v>
      </c>
      <c r="N29" s="51"/>
      <c r="O29" s="183">
        <v>7244.2179999999998</v>
      </c>
      <c r="P29" s="200">
        <v>81.237896410000005</v>
      </c>
    </row>
    <row r="30" spans="1:17" ht="18" customHeight="1">
      <c r="A30" s="341" t="s">
        <v>131</v>
      </c>
      <c r="B30" s="342" t="s">
        <v>162</v>
      </c>
      <c r="C30" s="342"/>
      <c r="D30" s="342"/>
      <c r="E30" s="342"/>
      <c r="F30" s="202" t="s">
        <v>146</v>
      </c>
      <c r="G30" s="203">
        <v>2575</v>
      </c>
      <c r="H30" s="204">
        <v>50.38153003</v>
      </c>
      <c r="I30" s="176">
        <v>1150.914</v>
      </c>
      <c r="J30" s="204">
        <v>185.62440426000001</v>
      </c>
      <c r="K30" s="204">
        <v>0.99699990999999999</v>
      </c>
      <c r="L30" s="204">
        <v>10.73092675</v>
      </c>
      <c r="M30" s="205">
        <v>0.40931991000000001</v>
      </c>
      <c r="N30" s="51"/>
      <c r="O30" s="176">
        <v>3397.8980000000001</v>
      </c>
      <c r="P30" s="206">
        <v>137.75600967</v>
      </c>
    </row>
    <row r="31" spans="1:17" ht="18" customHeight="1">
      <c r="A31" s="367" t="s">
        <v>131</v>
      </c>
      <c r="B31" s="368" t="s">
        <v>163</v>
      </c>
      <c r="C31" s="368"/>
      <c r="D31" s="368"/>
      <c r="E31" s="368"/>
      <c r="F31" s="202" t="s">
        <v>146</v>
      </c>
      <c r="G31" s="203" t="s">
        <v>109</v>
      </c>
      <c r="H31" s="204" t="s">
        <v>280</v>
      </c>
      <c r="I31" s="176" t="s">
        <v>109</v>
      </c>
      <c r="J31" s="204" t="s">
        <v>280</v>
      </c>
      <c r="K31" s="204" t="s">
        <v>109</v>
      </c>
      <c r="L31" s="204" t="s">
        <v>109</v>
      </c>
      <c r="M31" s="205">
        <v>-8.9667900000000005E-3</v>
      </c>
      <c r="N31" s="51"/>
      <c r="O31" s="176">
        <v>10.927</v>
      </c>
      <c r="P31" s="206">
        <v>48.011775559999997</v>
      </c>
    </row>
    <row r="32" spans="1:17" ht="18" customHeight="1">
      <c r="A32" s="341" t="s">
        <v>131</v>
      </c>
      <c r="B32" s="342" t="s">
        <v>165</v>
      </c>
      <c r="C32" s="373"/>
      <c r="D32" s="373"/>
      <c r="E32" s="373"/>
      <c r="F32" s="191" t="s">
        <v>166</v>
      </c>
      <c r="G32" s="192">
        <v>47320</v>
      </c>
      <c r="H32" s="193">
        <v>85.875542170000003</v>
      </c>
      <c r="I32" s="168">
        <v>192.262</v>
      </c>
      <c r="J32" s="193">
        <v>7.5106392499999997</v>
      </c>
      <c r="K32" s="193">
        <v>0.16655041000000001</v>
      </c>
      <c r="L32" s="193">
        <v>2.1387391600000001</v>
      </c>
      <c r="M32" s="194">
        <v>-1.82543275</v>
      </c>
      <c r="N32" s="51"/>
      <c r="O32" s="168">
        <v>2313.0149999999999</v>
      </c>
      <c r="P32" s="195">
        <v>64.830778190000004</v>
      </c>
    </row>
    <row r="33" spans="1:17" s="32" customFormat="1" ht="18" customHeight="1">
      <c r="A33" s="341" t="s">
        <v>131</v>
      </c>
      <c r="B33" s="342" t="s">
        <v>228</v>
      </c>
      <c r="C33" s="342"/>
      <c r="D33" s="342"/>
      <c r="E33" s="342"/>
      <c r="F33" s="191" t="s">
        <v>146</v>
      </c>
      <c r="G33" s="192">
        <v>18</v>
      </c>
      <c r="H33" s="193" t="s">
        <v>332</v>
      </c>
      <c r="I33" s="168">
        <v>3.8079999999999998</v>
      </c>
      <c r="J33" s="193" t="s">
        <v>332</v>
      </c>
      <c r="K33" s="193">
        <v>3.29875E-3</v>
      </c>
      <c r="L33" s="193">
        <v>2.3074732299999998</v>
      </c>
      <c r="M33" s="194">
        <v>2.9359899999999999E-3</v>
      </c>
      <c r="N33" s="51"/>
      <c r="O33" s="168">
        <v>3.8079999999999998</v>
      </c>
      <c r="P33" s="195">
        <v>51.431658560000002</v>
      </c>
      <c r="Q33" s="59"/>
    </row>
    <row r="34" spans="1:17" ht="18" customHeight="1">
      <c r="A34" s="375" t="s">
        <v>131</v>
      </c>
      <c r="B34" s="376" t="s">
        <v>168</v>
      </c>
      <c r="C34" s="376"/>
      <c r="D34" s="376"/>
      <c r="E34" s="376"/>
      <c r="F34" s="361" t="s">
        <v>146</v>
      </c>
      <c r="G34" s="362">
        <v>2709</v>
      </c>
      <c r="H34" s="363">
        <v>92.017663040000002</v>
      </c>
      <c r="I34" s="354">
        <v>2809.2289999999998</v>
      </c>
      <c r="J34" s="363">
        <v>111.78715138</v>
      </c>
      <c r="K34" s="363">
        <v>2.4335450299999999</v>
      </c>
      <c r="L34" s="363">
        <v>10.225555030000001</v>
      </c>
      <c r="M34" s="364">
        <v>0.22838186999999999</v>
      </c>
      <c r="N34" s="51"/>
      <c r="O34" s="354">
        <v>10044.66</v>
      </c>
      <c r="P34" s="365">
        <v>119.05586511</v>
      </c>
    </row>
    <row r="35" spans="1:17" ht="18" customHeight="1">
      <c r="A35" s="124" t="s">
        <v>169</v>
      </c>
      <c r="B35" s="340"/>
      <c r="C35" s="340"/>
      <c r="D35" s="340"/>
      <c r="E35" s="340"/>
      <c r="F35" s="54" t="s">
        <v>109</v>
      </c>
      <c r="G35" s="140" t="s">
        <v>131</v>
      </c>
      <c r="H35" s="55" t="s">
        <v>131</v>
      </c>
      <c r="I35" s="135">
        <v>11338.602999999999</v>
      </c>
      <c r="J35" s="55">
        <v>109.59572752</v>
      </c>
      <c r="K35" s="55">
        <v>9.82226833</v>
      </c>
      <c r="L35" s="55">
        <v>7.9281447299999996</v>
      </c>
      <c r="M35" s="61">
        <v>0.76542270000000001</v>
      </c>
      <c r="N35" s="51"/>
      <c r="O35" s="135">
        <v>39404.724000000002</v>
      </c>
      <c r="P35" s="56">
        <v>108.30246373</v>
      </c>
    </row>
    <row r="36" spans="1:17" ht="18" customHeight="1">
      <c r="A36" s="341" t="s">
        <v>131</v>
      </c>
      <c r="B36" s="342" t="s">
        <v>170</v>
      </c>
      <c r="C36" s="342"/>
      <c r="D36" s="342"/>
      <c r="E36" s="342"/>
      <c r="F36" s="191" t="s">
        <v>146</v>
      </c>
      <c r="G36" s="192">
        <v>82</v>
      </c>
      <c r="H36" s="193">
        <v>39.42307692</v>
      </c>
      <c r="I36" s="168">
        <v>496.86200000000002</v>
      </c>
      <c r="J36" s="193">
        <v>165.59086031000001</v>
      </c>
      <c r="K36" s="193">
        <v>0.43041562</v>
      </c>
      <c r="L36" s="193">
        <v>6.2038623499999996</v>
      </c>
      <c r="M36" s="194">
        <v>0.15174006000000001</v>
      </c>
      <c r="N36" s="51"/>
      <c r="O36" s="168">
        <v>1178.0630000000001</v>
      </c>
      <c r="P36" s="195">
        <v>102.98392645</v>
      </c>
    </row>
    <row r="37" spans="1:17" ht="18" customHeight="1">
      <c r="A37" s="341" t="s">
        <v>131</v>
      </c>
      <c r="B37" s="342" t="s">
        <v>229</v>
      </c>
      <c r="C37" s="342"/>
      <c r="D37" s="342"/>
      <c r="E37" s="342"/>
      <c r="F37" s="191" t="s">
        <v>109</v>
      </c>
      <c r="G37" s="192" t="s">
        <v>131</v>
      </c>
      <c r="H37" s="193" t="s">
        <v>131</v>
      </c>
      <c r="I37" s="168" t="s">
        <v>109</v>
      </c>
      <c r="J37" s="193" t="s">
        <v>109</v>
      </c>
      <c r="K37" s="193" t="s">
        <v>109</v>
      </c>
      <c r="L37" s="193" t="s">
        <v>109</v>
      </c>
      <c r="M37" s="194" t="s">
        <v>109</v>
      </c>
      <c r="N37" s="51"/>
      <c r="O37" s="168">
        <v>0.42199999999999999</v>
      </c>
      <c r="P37" s="195">
        <v>28.341168570000001</v>
      </c>
    </row>
    <row r="38" spans="1:17" ht="18" customHeight="1">
      <c r="A38" s="341" t="s">
        <v>131</v>
      </c>
      <c r="B38" s="342" t="s">
        <v>230</v>
      </c>
      <c r="C38" s="342"/>
      <c r="D38" s="342"/>
      <c r="E38" s="342"/>
      <c r="F38" s="191" t="s">
        <v>146</v>
      </c>
      <c r="G38" s="192">
        <v>39505</v>
      </c>
      <c r="H38" s="193">
        <v>200.59408956999999</v>
      </c>
      <c r="I38" s="168">
        <v>1118.366</v>
      </c>
      <c r="J38" s="193">
        <v>201.01192017</v>
      </c>
      <c r="K38" s="193">
        <v>0.96880462000000001</v>
      </c>
      <c r="L38" s="193">
        <v>24.827606719999999</v>
      </c>
      <c r="M38" s="194">
        <v>0.43330358000000002</v>
      </c>
      <c r="N38" s="51"/>
      <c r="O38" s="168">
        <v>2840.5650000000001</v>
      </c>
      <c r="P38" s="195">
        <v>83.255199410000003</v>
      </c>
    </row>
    <row r="39" spans="1:17" ht="18" customHeight="1">
      <c r="A39" s="341" t="s">
        <v>131</v>
      </c>
      <c r="B39" s="342" t="s">
        <v>231</v>
      </c>
      <c r="C39" s="342"/>
      <c r="D39" s="342"/>
      <c r="E39" s="342"/>
      <c r="F39" s="191" t="s">
        <v>166</v>
      </c>
      <c r="G39" s="192">
        <v>4255</v>
      </c>
      <c r="H39" s="193">
        <v>6.3230945299999997</v>
      </c>
      <c r="I39" s="168">
        <v>5.16</v>
      </c>
      <c r="J39" s="193">
        <v>62.682215739999997</v>
      </c>
      <c r="K39" s="193">
        <v>4.4699400000000004E-3</v>
      </c>
      <c r="L39" s="193">
        <v>0.14167293</v>
      </c>
      <c r="M39" s="194">
        <v>-2.3685300000000002E-3</v>
      </c>
      <c r="N39" s="51"/>
      <c r="O39" s="168">
        <v>17.948</v>
      </c>
      <c r="P39" s="195">
        <v>52.95488744</v>
      </c>
    </row>
    <row r="40" spans="1:17" ht="18" customHeight="1">
      <c r="A40" s="341" t="s">
        <v>131</v>
      </c>
      <c r="B40" s="342" t="s">
        <v>232</v>
      </c>
      <c r="C40" s="342"/>
      <c r="D40" s="342"/>
      <c r="E40" s="342"/>
      <c r="F40" s="191" t="s">
        <v>146</v>
      </c>
      <c r="G40" s="192">
        <v>6101</v>
      </c>
      <c r="H40" s="193">
        <v>101.51414309</v>
      </c>
      <c r="I40" s="168">
        <v>1164.1500000000001</v>
      </c>
      <c r="J40" s="193">
        <v>95.488816779999993</v>
      </c>
      <c r="K40" s="193">
        <v>1.00846583</v>
      </c>
      <c r="L40" s="193">
        <v>23.57016952</v>
      </c>
      <c r="M40" s="194">
        <v>-4.2403759999999999E-2</v>
      </c>
      <c r="N40" s="51"/>
      <c r="O40" s="168">
        <v>4406.8329999999996</v>
      </c>
      <c r="P40" s="195">
        <v>98.763515499999997</v>
      </c>
    </row>
    <row r="41" spans="1:17" ht="18" customHeight="1">
      <c r="A41" s="341" t="s">
        <v>131</v>
      </c>
      <c r="B41" s="342" t="s">
        <v>233</v>
      </c>
      <c r="C41" s="342"/>
      <c r="D41" s="342"/>
      <c r="E41" s="342"/>
      <c r="F41" s="191" t="s">
        <v>109</v>
      </c>
      <c r="G41" s="192" t="s">
        <v>131</v>
      </c>
      <c r="H41" s="193" t="s">
        <v>131</v>
      </c>
      <c r="I41" s="168">
        <v>216.60900000000001</v>
      </c>
      <c r="J41" s="193">
        <v>75.497983669999996</v>
      </c>
      <c r="K41" s="193">
        <v>0.18764143</v>
      </c>
      <c r="L41" s="193">
        <v>1.1863464800000001</v>
      </c>
      <c r="M41" s="194">
        <v>-5.4200150000000002E-2</v>
      </c>
      <c r="N41" s="51"/>
      <c r="O41" s="168">
        <v>950.31500000000005</v>
      </c>
      <c r="P41" s="195">
        <v>78.726397160000005</v>
      </c>
    </row>
    <row r="42" spans="1:17" ht="18" customHeight="1">
      <c r="A42" s="341" t="s">
        <v>131</v>
      </c>
      <c r="B42" s="342" t="s">
        <v>234</v>
      </c>
      <c r="C42" s="342"/>
      <c r="D42" s="342"/>
      <c r="E42" s="342"/>
      <c r="F42" s="202" t="s">
        <v>109</v>
      </c>
      <c r="G42" s="203" t="s">
        <v>131</v>
      </c>
      <c r="H42" s="204" t="s">
        <v>131</v>
      </c>
      <c r="I42" s="176">
        <v>1311.9010000000001</v>
      </c>
      <c r="J42" s="204">
        <v>74.940591389999994</v>
      </c>
      <c r="K42" s="204">
        <v>1.13645778</v>
      </c>
      <c r="L42" s="204">
        <v>10.651307600000001</v>
      </c>
      <c r="M42" s="205">
        <v>-0.33823010999999997</v>
      </c>
      <c r="N42" s="51"/>
      <c r="O42" s="176">
        <v>5478.6980000000003</v>
      </c>
      <c r="P42" s="206">
        <v>85.709704209999998</v>
      </c>
    </row>
    <row r="43" spans="1:17" ht="18" customHeight="1">
      <c r="A43" s="341" t="s">
        <v>131</v>
      </c>
      <c r="B43" s="342" t="s">
        <v>235</v>
      </c>
      <c r="C43" s="342"/>
      <c r="D43" s="342"/>
      <c r="E43" s="342"/>
      <c r="F43" s="191" t="s">
        <v>146</v>
      </c>
      <c r="G43" s="192">
        <v>168</v>
      </c>
      <c r="H43" s="193">
        <v>143.58974359000001</v>
      </c>
      <c r="I43" s="168">
        <v>482.36399999999998</v>
      </c>
      <c r="J43" s="193">
        <v>116.06616072</v>
      </c>
      <c r="K43" s="193">
        <v>0.41785646999999998</v>
      </c>
      <c r="L43" s="193">
        <v>2.6723379399999998</v>
      </c>
      <c r="M43" s="194">
        <v>5.1480039999999998E-2</v>
      </c>
      <c r="N43" s="51"/>
      <c r="O43" s="168">
        <v>1380.905</v>
      </c>
      <c r="P43" s="195">
        <v>104.49376816</v>
      </c>
    </row>
    <row r="44" spans="1:17" s="32" customFormat="1" ht="18" customHeight="1">
      <c r="A44" s="429" t="s">
        <v>131</v>
      </c>
      <c r="B44" s="372" t="s">
        <v>236</v>
      </c>
      <c r="C44" s="372"/>
      <c r="D44" s="371"/>
      <c r="E44" s="371"/>
      <c r="F44" s="196" t="s">
        <v>146</v>
      </c>
      <c r="G44" s="197">
        <v>889</v>
      </c>
      <c r="H44" s="198">
        <v>89.078156309999997</v>
      </c>
      <c r="I44" s="183">
        <v>1694.7909999999999</v>
      </c>
      <c r="J44" s="198">
        <v>101.61165769999999</v>
      </c>
      <c r="K44" s="198">
        <v>1.4681431199999999</v>
      </c>
      <c r="L44" s="198">
        <v>4.9423709699999998</v>
      </c>
      <c r="M44" s="199">
        <v>2.0725400000000001E-2</v>
      </c>
      <c r="N44" s="51"/>
      <c r="O44" s="183">
        <v>6905.5230000000001</v>
      </c>
      <c r="P44" s="200">
        <v>121.04389959</v>
      </c>
      <c r="Q44" s="59"/>
    </row>
    <row r="45" spans="1:17" ht="18" customHeight="1">
      <c r="A45" s="367" t="s">
        <v>131</v>
      </c>
      <c r="B45" s="368" t="s">
        <v>237</v>
      </c>
      <c r="C45" s="368"/>
      <c r="D45" s="368"/>
      <c r="E45" s="368"/>
      <c r="F45" s="202" t="s">
        <v>109</v>
      </c>
      <c r="G45" s="203" t="s">
        <v>131</v>
      </c>
      <c r="H45" s="204" t="s">
        <v>131</v>
      </c>
      <c r="I45" s="176">
        <v>3402.2170000000001</v>
      </c>
      <c r="J45" s="204">
        <v>115.17205309000001</v>
      </c>
      <c r="K45" s="204">
        <v>2.9472315299999998</v>
      </c>
      <c r="L45" s="204">
        <v>15.021854919999999</v>
      </c>
      <c r="M45" s="205">
        <v>0.34555467000000001</v>
      </c>
      <c r="N45" s="51"/>
      <c r="O45" s="176">
        <v>11045.677</v>
      </c>
      <c r="P45" s="206">
        <v>127.06693423</v>
      </c>
    </row>
    <row r="46" spans="1:17" ht="18" customHeight="1">
      <c r="A46" s="124" t="s">
        <v>177</v>
      </c>
      <c r="B46" s="340"/>
      <c r="C46" s="340"/>
      <c r="D46" s="340"/>
      <c r="E46" s="340"/>
      <c r="F46" s="54" t="s">
        <v>109</v>
      </c>
      <c r="G46" s="140" t="s">
        <v>131</v>
      </c>
      <c r="H46" s="55" t="s">
        <v>131</v>
      </c>
      <c r="I46" s="135">
        <v>53631.678999999996</v>
      </c>
      <c r="J46" s="55">
        <v>111.41220362999999</v>
      </c>
      <c r="K46" s="55">
        <v>46.459404380000002</v>
      </c>
      <c r="L46" s="55">
        <v>12.844567400000001</v>
      </c>
      <c r="M46" s="61">
        <v>4.2356068999999996</v>
      </c>
      <c r="N46" s="51"/>
      <c r="O46" s="135">
        <v>187085.91399999999</v>
      </c>
      <c r="P46" s="56">
        <v>96.749481529999997</v>
      </c>
    </row>
    <row r="47" spans="1:17" ht="18" customHeight="1">
      <c r="A47" s="341" t="s">
        <v>131</v>
      </c>
      <c r="B47" s="342" t="s">
        <v>178</v>
      </c>
      <c r="C47" s="342"/>
      <c r="D47" s="342"/>
      <c r="E47" s="342"/>
      <c r="F47" s="191" t="s">
        <v>146</v>
      </c>
      <c r="G47" s="192">
        <v>158</v>
      </c>
      <c r="H47" s="193">
        <v>181.6091954</v>
      </c>
      <c r="I47" s="168">
        <v>24803.496999999999</v>
      </c>
      <c r="J47" s="193">
        <v>146.39687520000001</v>
      </c>
      <c r="K47" s="193">
        <v>21.486474390000001</v>
      </c>
      <c r="L47" s="193">
        <v>69.975437290000002</v>
      </c>
      <c r="M47" s="194">
        <v>6.0607636300000003</v>
      </c>
      <c r="N47" s="51"/>
      <c r="O47" s="168">
        <v>88725.91</v>
      </c>
      <c r="P47" s="195">
        <v>141.15253005</v>
      </c>
    </row>
    <row r="48" spans="1:17" ht="18" customHeight="1">
      <c r="A48" s="341" t="s">
        <v>131</v>
      </c>
      <c r="B48" s="342" t="s">
        <v>179</v>
      </c>
      <c r="C48" s="342"/>
      <c r="D48" s="342"/>
      <c r="E48" s="342"/>
      <c r="F48" s="202" t="s">
        <v>109</v>
      </c>
      <c r="G48" s="203" t="s">
        <v>131</v>
      </c>
      <c r="H48" s="204" t="s">
        <v>131</v>
      </c>
      <c r="I48" s="176">
        <v>51.866</v>
      </c>
      <c r="J48" s="204">
        <v>25.563605890000002</v>
      </c>
      <c r="K48" s="204">
        <v>4.492985E-2</v>
      </c>
      <c r="L48" s="204">
        <v>0.45030880000000001</v>
      </c>
      <c r="M48" s="205">
        <v>-0.11644034</v>
      </c>
      <c r="N48" s="51"/>
      <c r="O48" s="176">
        <v>591.65300000000002</v>
      </c>
      <c r="P48" s="206">
        <v>99.412584080000002</v>
      </c>
    </row>
    <row r="49" spans="1:17" ht="18" customHeight="1">
      <c r="A49" s="367" t="s">
        <v>131</v>
      </c>
      <c r="B49" s="368" t="s">
        <v>238</v>
      </c>
      <c r="C49" s="368"/>
      <c r="D49" s="368"/>
      <c r="E49" s="368"/>
      <c r="F49" s="202" t="s">
        <v>109</v>
      </c>
      <c r="G49" s="203" t="s">
        <v>131</v>
      </c>
      <c r="H49" s="204" t="s">
        <v>131</v>
      </c>
      <c r="I49" s="176">
        <v>372.82600000000002</v>
      </c>
      <c r="J49" s="204">
        <v>62.816927040000003</v>
      </c>
      <c r="K49" s="204">
        <v>0.32296721</v>
      </c>
      <c r="L49" s="204">
        <v>3.23448147</v>
      </c>
      <c r="M49" s="205">
        <v>-0.17015013000000001</v>
      </c>
      <c r="N49" s="51"/>
      <c r="O49" s="176">
        <v>2826.9160000000002</v>
      </c>
      <c r="P49" s="206">
        <v>185.99416407000001</v>
      </c>
    </row>
    <row r="50" spans="1:17" s="32" customFormat="1" ht="18" customHeight="1">
      <c r="A50" s="341" t="s">
        <v>131</v>
      </c>
      <c r="B50" s="342" t="s">
        <v>239</v>
      </c>
      <c r="C50" s="342"/>
      <c r="D50" s="373"/>
      <c r="E50" s="373"/>
      <c r="F50" s="191" t="s">
        <v>109</v>
      </c>
      <c r="G50" s="192" t="s">
        <v>131</v>
      </c>
      <c r="H50" s="193" t="s">
        <v>131</v>
      </c>
      <c r="I50" s="168">
        <v>3762.8220000000001</v>
      </c>
      <c r="J50" s="193">
        <v>256.11645648000001</v>
      </c>
      <c r="K50" s="193">
        <v>3.2596120800000001</v>
      </c>
      <c r="L50" s="193">
        <v>22.58854929</v>
      </c>
      <c r="M50" s="194">
        <v>1.76840763</v>
      </c>
      <c r="N50" s="51"/>
      <c r="O50" s="168">
        <v>7825.5450000000001</v>
      </c>
      <c r="P50" s="195">
        <v>152.88268805000001</v>
      </c>
      <c r="Q50" s="59"/>
    </row>
    <row r="51" spans="1:17" ht="18" customHeight="1">
      <c r="A51" s="341" t="s">
        <v>131</v>
      </c>
      <c r="B51" s="342" t="s">
        <v>240</v>
      </c>
      <c r="C51" s="342"/>
      <c r="D51" s="342"/>
      <c r="E51" s="342"/>
      <c r="F51" s="191" t="s">
        <v>166</v>
      </c>
      <c r="G51" s="192">
        <v>18505</v>
      </c>
      <c r="H51" s="193">
        <v>87.3949183</v>
      </c>
      <c r="I51" s="168">
        <v>2438.5149999999999</v>
      </c>
      <c r="J51" s="193">
        <v>136.20051764999999</v>
      </c>
      <c r="K51" s="193">
        <v>2.1124073800000001</v>
      </c>
      <c r="L51" s="193">
        <v>24.82097151</v>
      </c>
      <c r="M51" s="194">
        <v>0.49971105999999998</v>
      </c>
      <c r="N51" s="51"/>
      <c r="O51" s="168">
        <v>5983.29</v>
      </c>
      <c r="P51" s="195">
        <v>118.09126553999999</v>
      </c>
    </row>
    <row r="52" spans="1:17" ht="18" customHeight="1">
      <c r="A52" s="341" t="s">
        <v>131</v>
      </c>
      <c r="B52" s="342" t="s">
        <v>188</v>
      </c>
      <c r="C52" s="342"/>
      <c r="D52" s="342"/>
      <c r="E52" s="342"/>
      <c r="F52" s="191" t="s">
        <v>109</v>
      </c>
      <c r="G52" s="192" t="s">
        <v>131</v>
      </c>
      <c r="H52" s="193" t="s">
        <v>131</v>
      </c>
      <c r="I52" s="168">
        <v>758.07399999999996</v>
      </c>
      <c r="J52" s="193">
        <v>140.98849698000001</v>
      </c>
      <c r="K52" s="193">
        <v>0.65669520999999997</v>
      </c>
      <c r="L52" s="193">
        <v>3.9464010300000001</v>
      </c>
      <c r="M52" s="194">
        <v>0.16992114</v>
      </c>
      <c r="N52" s="51"/>
      <c r="O52" s="168">
        <v>2558.5740000000001</v>
      </c>
      <c r="P52" s="195">
        <v>130.0997394</v>
      </c>
    </row>
    <row r="53" spans="1:17" ht="18" customHeight="1">
      <c r="A53" s="341" t="s">
        <v>131</v>
      </c>
      <c r="B53" s="342" t="s">
        <v>189</v>
      </c>
      <c r="C53" s="342"/>
      <c r="D53" s="342"/>
      <c r="E53" s="342"/>
      <c r="F53" s="191" t="s">
        <v>166</v>
      </c>
      <c r="G53" s="192">
        <v>15310</v>
      </c>
      <c r="H53" s="193">
        <v>79.252510610000002</v>
      </c>
      <c r="I53" s="168">
        <v>2149.9670000000001</v>
      </c>
      <c r="J53" s="193">
        <v>186.72000861999999</v>
      </c>
      <c r="K53" s="193">
        <v>1.8624475</v>
      </c>
      <c r="L53" s="193">
        <v>16.046455430000002</v>
      </c>
      <c r="M53" s="194">
        <v>0.76987063</v>
      </c>
      <c r="N53" s="51"/>
      <c r="O53" s="168">
        <v>5657.326</v>
      </c>
      <c r="P53" s="195">
        <v>156.38642941000001</v>
      </c>
    </row>
    <row r="54" spans="1:17" ht="18" customHeight="1">
      <c r="A54" s="341" t="s">
        <v>131</v>
      </c>
      <c r="B54" s="342" t="s">
        <v>241</v>
      </c>
      <c r="C54" s="342"/>
      <c r="D54" s="342"/>
      <c r="E54" s="342"/>
      <c r="F54" s="191" t="s">
        <v>166</v>
      </c>
      <c r="G54" s="192">
        <v>6960</v>
      </c>
      <c r="H54" s="193">
        <v>73.518538079999999</v>
      </c>
      <c r="I54" s="168">
        <v>348.21699999999998</v>
      </c>
      <c r="J54" s="193">
        <v>78.067158689999999</v>
      </c>
      <c r="K54" s="193">
        <v>0.30164922999999999</v>
      </c>
      <c r="L54" s="193">
        <v>0.88717564999999998</v>
      </c>
      <c r="M54" s="194">
        <v>-7.5428239999999994E-2</v>
      </c>
      <c r="N54" s="51"/>
      <c r="O54" s="168">
        <v>1194.587</v>
      </c>
      <c r="P54" s="195">
        <v>124.54135733</v>
      </c>
    </row>
    <row r="55" spans="1:17" ht="18" customHeight="1">
      <c r="A55" s="341" t="s">
        <v>131</v>
      </c>
      <c r="B55" s="342" t="s">
        <v>388</v>
      </c>
      <c r="C55" s="342"/>
      <c r="D55" s="342"/>
      <c r="E55" s="342"/>
      <c r="F55" s="191" t="s">
        <v>109</v>
      </c>
      <c r="G55" s="192" t="s">
        <v>131</v>
      </c>
      <c r="H55" s="193" t="s">
        <v>131</v>
      </c>
      <c r="I55" s="168">
        <v>2281.7379999999998</v>
      </c>
      <c r="J55" s="193">
        <v>84.018148830000001</v>
      </c>
      <c r="K55" s="193">
        <v>1.9765964899999999</v>
      </c>
      <c r="L55" s="193">
        <v>8.70212903</v>
      </c>
      <c r="M55" s="194">
        <v>-0.33463954000000001</v>
      </c>
      <c r="N55" s="51"/>
      <c r="O55" s="168">
        <v>12643.203</v>
      </c>
      <c r="P55" s="195">
        <v>105.11416297</v>
      </c>
    </row>
    <row r="56" spans="1:17" ht="18" customHeight="1">
      <c r="A56" s="341" t="s">
        <v>131</v>
      </c>
      <c r="B56" s="342" t="s">
        <v>242</v>
      </c>
      <c r="C56" s="342"/>
      <c r="D56" s="342"/>
      <c r="E56" s="342"/>
      <c r="F56" s="191" t="s">
        <v>109</v>
      </c>
      <c r="G56" s="192" t="s">
        <v>131</v>
      </c>
      <c r="H56" s="193" t="s">
        <v>131</v>
      </c>
      <c r="I56" s="168">
        <v>660.79600000000005</v>
      </c>
      <c r="J56" s="193">
        <v>333.60730224999998</v>
      </c>
      <c r="K56" s="193">
        <v>0.57242638999999995</v>
      </c>
      <c r="L56" s="193">
        <v>5.1330670999999999</v>
      </c>
      <c r="M56" s="194">
        <v>0.35675969000000002</v>
      </c>
      <c r="N56" s="51"/>
      <c r="O56" s="168">
        <v>1476.079</v>
      </c>
      <c r="P56" s="195">
        <v>89.355085729999999</v>
      </c>
    </row>
    <row r="57" spans="1:17" ht="18" customHeight="1">
      <c r="A57" s="341" t="s">
        <v>131</v>
      </c>
      <c r="B57" s="342" t="s">
        <v>243</v>
      </c>
      <c r="C57" s="342"/>
      <c r="D57" s="342"/>
      <c r="E57" s="342"/>
      <c r="F57" s="191" t="s">
        <v>109</v>
      </c>
      <c r="G57" s="192" t="s">
        <v>131</v>
      </c>
      <c r="H57" s="193" t="s">
        <v>131</v>
      </c>
      <c r="I57" s="168">
        <v>9.5190000000000001</v>
      </c>
      <c r="J57" s="193">
        <v>12.998948499999999</v>
      </c>
      <c r="K57" s="193">
        <v>8.2459999999999999E-3</v>
      </c>
      <c r="L57" s="193">
        <v>0.12782077999999999</v>
      </c>
      <c r="M57" s="194">
        <v>-4.9120759999999999E-2</v>
      </c>
      <c r="N57" s="51"/>
      <c r="O57" s="168">
        <v>167.49</v>
      </c>
      <c r="P57" s="195">
        <v>62.539206020000002</v>
      </c>
    </row>
    <row r="58" spans="1:17" ht="18" customHeight="1">
      <c r="A58" s="341" t="s">
        <v>131</v>
      </c>
      <c r="B58" s="342" t="s">
        <v>244</v>
      </c>
      <c r="C58" s="342"/>
      <c r="D58" s="342"/>
      <c r="E58" s="342"/>
      <c r="F58" s="191" t="s">
        <v>109</v>
      </c>
      <c r="G58" s="192" t="s">
        <v>131</v>
      </c>
      <c r="H58" s="193" t="s">
        <v>131</v>
      </c>
      <c r="I58" s="168">
        <v>766.59799999999996</v>
      </c>
      <c r="J58" s="193">
        <v>15.44484327</v>
      </c>
      <c r="K58" s="193">
        <v>0.66407927</v>
      </c>
      <c r="L58" s="193">
        <v>3.6651050999999999</v>
      </c>
      <c r="M58" s="194">
        <v>-3.2358008200000001</v>
      </c>
      <c r="N58" s="51"/>
      <c r="O58" s="168">
        <v>3557.2020000000002</v>
      </c>
      <c r="P58" s="195">
        <v>38.182209280000002</v>
      </c>
    </row>
    <row r="59" spans="1:17" s="32" customFormat="1" ht="18" customHeight="1">
      <c r="A59" s="341" t="s">
        <v>131</v>
      </c>
      <c r="B59" s="342" t="s">
        <v>245</v>
      </c>
      <c r="C59" s="342"/>
      <c r="D59" s="373"/>
      <c r="E59" s="373"/>
      <c r="F59" s="191" t="s">
        <v>109</v>
      </c>
      <c r="G59" s="192" t="s">
        <v>131</v>
      </c>
      <c r="H59" s="193" t="s">
        <v>131</v>
      </c>
      <c r="I59" s="168">
        <v>1168.355</v>
      </c>
      <c r="J59" s="193">
        <v>71.235424949999995</v>
      </c>
      <c r="K59" s="193">
        <v>1.0121084899999999</v>
      </c>
      <c r="L59" s="193">
        <v>13.053838880000001</v>
      </c>
      <c r="M59" s="194">
        <v>-0.36374268999999998</v>
      </c>
      <c r="N59" s="51"/>
      <c r="O59" s="168">
        <v>5117.0079999999998</v>
      </c>
      <c r="P59" s="195">
        <v>114.6549244</v>
      </c>
      <c r="Q59" s="59"/>
    </row>
    <row r="60" spans="1:17" ht="18" customHeight="1">
      <c r="A60" s="341" t="s">
        <v>131</v>
      </c>
      <c r="B60" s="342" t="s">
        <v>246</v>
      </c>
      <c r="C60" s="342"/>
      <c r="D60" s="342"/>
      <c r="E60" s="342"/>
      <c r="F60" s="191" t="s">
        <v>192</v>
      </c>
      <c r="G60" s="192">
        <v>185</v>
      </c>
      <c r="H60" s="193">
        <v>35.23809524</v>
      </c>
      <c r="I60" s="168">
        <v>583.28300000000002</v>
      </c>
      <c r="J60" s="193">
        <v>17.658931989999999</v>
      </c>
      <c r="K60" s="193">
        <v>0.50527937000000001</v>
      </c>
      <c r="L60" s="193">
        <v>0.76164741999999996</v>
      </c>
      <c r="M60" s="194">
        <v>-2.0969539199999998</v>
      </c>
      <c r="N60" s="51"/>
      <c r="O60" s="168">
        <v>7889.2190000000001</v>
      </c>
      <c r="P60" s="195">
        <v>51.330262060000003</v>
      </c>
    </row>
    <row r="61" spans="1:17" s="32" customFormat="1" ht="18" customHeight="1">
      <c r="A61" s="341" t="s">
        <v>131</v>
      </c>
      <c r="B61" s="342" t="s">
        <v>247</v>
      </c>
      <c r="C61" s="342"/>
      <c r="D61" s="342"/>
      <c r="E61" s="342"/>
      <c r="F61" s="191" t="s">
        <v>166</v>
      </c>
      <c r="G61" s="192">
        <v>308403</v>
      </c>
      <c r="H61" s="193">
        <v>115.10065611</v>
      </c>
      <c r="I61" s="168">
        <v>1359.06</v>
      </c>
      <c r="J61" s="193">
        <v>129.41518156999999</v>
      </c>
      <c r="K61" s="193">
        <v>1.1773101100000001</v>
      </c>
      <c r="L61" s="193">
        <v>5.0358853100000003</v>
      </c>
      <c r="M61" s="194">
        <v>0.23816746999999999</v>
      </c>
      <c r="N61" s="51"/>
      <c r="O61" s="168">
        <v>5399.2579999999998</v>
      </c>
      <c r="P61" s="195">
        <v>144.54540514000001</v>
      </c>
      <c r="Q61" s="59"/>
    </row>
    <row r="62" spans="1:17" ht="18" customHeight="1">
      <c r="A62" s="367" t="s">
        <v>131</v>
      </c>
      <c r="B62" s="368" t="s">
        <v>248</v>
      </c>
      <c r="C62" s="368"/>
      <c r="D62" s="368"/>
      <c r="E62" s="368"/>
      <c r="F62" s="202" t="s">
        <v>146</v>
      </c>
      <c r="G62" s="203">
        <v>24</v>
      </c>
      <c r="H62" s="204">
        <v>47.058823529999998</v>
      </c>
      <c r="I62" s="176">
        <v>3796.86</v>
      </c>
      <c r="J62" s="204">
        <v>64.734648910000004</v>
      </c>
      <c r="K62" s="204">
        <v>3.2890981099999999</v>
      </c>
      <c r="L62" s="204">
        <v>47.8098034</v>
      </c>
      <c r="M62" s="205">
        <v>-1.5947532799999999</v>
      </c>
      <c r="N62" s="51"/>
      <c r="O62" s="176">
        <v>14398.659</v>
      </c>
      <c r="P62" s="206">
        <v>28.070632209999999</v>
      </c>
    </row>
    <row r="63" spans="1:17" ht="18" customHeight="1">
      <c r="A63" s="124" t="s">
        <v>206</v>
      </c>
      <c r="B63" s="340"/>
      <c r="C63" s="340"/>
      <c r="D63" s="340"/>
      <c r="E63" s="340"/>
      <c r="F63" s="54" t="s">
        <v>109</v>
      </c>
      <c r="G63" s="140" t="s">
        <v>131</v>
      </c>
      <c r="H63" s="55" t="s">
        <v>131</v>
      </c>
      <c r="I63" s="135">
        <v>1743.7650000000001</v>
      </c>
      <c r="J63" s="55">
        <v>80.234007520000006</v>
      </c>
      <c r="K63" s="55">
        <v>1.5105677200000001</v>
      </c>
      <c r="L63" s="55">
        <v>1.77123757</v>
      </c>
      <c r="M63" s="61">
        <v>-0.33121165000000002</v>
      </c>
      <c r="N63" s="51"/>
      <c r="O63" s="135">
        <v>6637.2870000000003</v>
      </c>
      <c r="P63" s="56">
        <v>100.47782809</v>
      </c>
    </row>
    <row r="64" spans="1:17" ht="18" customHeight="1">
      <c r="A64" s="341" t="s">
        <v>131</v>
      </c>
      <c r="B64" s="342" t="s">
        <v>207</v>
      </c>
      <c r="C64" s="373"/>
      <c r="D64" s="342"/>
      <c r="E64" s="373"/>
      <c r="F64" s="191" t="s">
        <v>166</v>
      </c>
      <c r="G64" s="192">
        <v>2118</v>
      </c>
      <c r="H64" s="193">
        <v>61.605584639999996</v>
      </c>
      <c r="I64" s="168">
        <v>107.351</v>
      </c>
      <c r="J64" s="193">
        <v>96.699545110000003</v>
      </c>
      <c r="K64" s="193">
        <v>9.2994729999999998E-2</v>
      </c>
      <c r="L64" s="193">
        <v>0.75604061</v>
      </c>
      <c r="M64" s="194">
        <v>-2.8249600000000001E-3</v>
      </c>
      <c r="N64" s="51"/>
      <c r="O64" s="168">
        <v>635.60799999999995</v>
      </c>
      <c r="P64" s="195">
        <v>344.99850734</v>
      </c>
    </row>
    <row r="65" spans="1:17" s="32" customFormat="1" ht="18" customHeight="1">
      <c r="A65" s="341" t="s">
        <v>131</v>
      </c>
      <c r="B65" s="342" t="s">
        <v>249</v>
      </c>
      <c r="C65" s="342"/>
      <c r="D65" s="342"/>
      <c r="E65" s="342"/>
      <c r="F65" s="191" t="s">
        <v>109</v>
      </c>
      <c r="G65" s="192" t="s">
        <v>131</v>
      </c>
      <c r="H65" s="193" t="s">
        <v>131</v>
      </c>
      <c r="I65" s="168">
        <v>8.9890000000000008</v>
      </c>
      <c r="J65" s="193">
        <v>62.401943770000003</v>
      </c>
      <c r="K65" s="193">
        <v>7.7868800000000004E-3</v>
      </c>
      <c r="L65" s="193">
        <v>2.3379779999999999E-2</v>
      </c>
      <c r="M65" s="194">
        <v>-4.1757699999999997E-3</v>
      </c>
      <c r="N65" s="51"/>
      <c r="O65" s="168">
        <v>49.631999999999998</v>
      </c>
      <c r="P65" s="195">
        <v>74.956957740000007</v>
      </c>
      <c r="Q65" s="59"/>
    </row>
    <row r="66" spans="1:17" ht="18" customHeight="1">
      <c r="A66" s="367" t="s">
        <v>131</v>
      </c>
      <c r="B66" s="368" t="s">
        <v>250</v>
      </c>
      <c r="C66" s="368"/>
      <c r="D66" s="368"/>
      <c r="E66" s="368"/>
      <c r="F66" s="202" t="s">
        <v>166</v>
      </c>
      <c r="G66" s="203">
        <v>585</v>
      </c>
      <c r="H66" s="204">
        <v>283.98058251999998</v>
      </c>
      <c r="I66" s="176">
        <v>19.917000000000002</v>
      </c>
      <c r="J66" s="204" t="s">
        <v>340</v>
      </c>
      <c r="K66" s="204">
        <v>1.7253460000000002E-2</v>
      </c>
      <c r="L66" s="204">
        <v>0.36707883000000002</v>
      </c>
      <c r="M66" s="205">
        <v>1.418265E-2</v>
      </c>
      <c r="N66" s="51"/>
      <c r="O66" s="176">
        <v>21.143999999999998</v>
      </c>
      <c r="P66" s="206">
        <v>192.60338859999999</v>
      </c>
    </row>
    <row r="67" spans="1:17" ht="18" customHeight="1">
      <c r="A67" s="358" t="s">
        <v>131</v>
      </c>
      <c r="B67" s="342" t="s">
        <v>208</v>
      </c>
      <c r="C67" s="342"/>
      <c r="D67" s="342"/>
      <c r="E67" s="342"/>
      <c r="F67" s="191" t="s">
        <v>109</v>
      </c>
      <c r="G67" s="192" t="s">
        <v>131</v>
      </c>
      <c r="H67" s="193" t="s">
        <v>131</v>
      </c>
      <c r="I67" s="168">
        <v>505.15600000000001</v>
      </c>
      <c r="J67" s="193">
        <v>53.261496450000003</v>
      </c>
      <c r="K67" s="193">
        <v>0.43760044999999997</v>
      </c>
      <c r="L67" s="193">
        <v>5.5911266399999997</v>
      </c>
      <c r="M67" s="194">
        <v>-0.34177827999999999</v>
      </c>
      <c r="N67" s="51"/>
      <c r="O67" s="168">
        <v>1829.0450000000001</v>
      </c>
      <c r="P67" s="195">
        <v>67.142772710000003</v>
      </c>
    </row>
    <row r="68" spans="1:17" ht="18" customHeight="1">
      <c r="A68" s="341" t="s">
        <v>131</v>
      </c>
      <c r="B68" s="342" t="s">
        <v>251</v>
      </c>
      <c r="C68" s="342"/>
      <c r="D68" s="342"/>
      <c r="E68" s="342"/>
      <c r="F68" s="191" t="s">
        <v>166</v>
      </c>
      <c r="G68" s="192">
        <v>48986</v>
      </c>
      <c r="H68" s="193">
        <v>61.997392830000003</v>
      </c>
      <c r="I68" s="168">
        <v>833.16099999999994</v>
      </c>
      <c r="J68" s="193">
        <v>124.8881021</v>
      </c>
      <c r="K68" s="193">
        <v>0.72174066999999997</v>
      </c>
      <c r="L68" s="193">
        <v>7.2005255300000002</v>
      </c>
      <c r="M68" s="194">
        <v>0.12801391000000001</v>
      </c>
      <c r="N68" s="51"/>
      <c r="O68" s="168">
        <v>2557.77</v>
      </c>
      <c r="P68" s="195">
        <v>148.99055357</v>
      </c>
    </row>
    <row r="69" spans="1:17" ht="18" customHeight="1">
      <c r="A69" s="367" t="s">
        <v>131</v>
      </c>
      <c r="B69" s="368" t="s">
        <v>252</v>
      </c>
      <c r="C69" s="368"/>
      <c r="D69" s="368"/>
      <c r="E69" s="368"/>
      <c r="F69" s="202" t="s">
        <v>166</v>
      </c>
      <c r="G69" s="203">
        <v>976</v>
      </c>
      <c r="H69" s="204">
        <v>519.14893616999996</v>
      </c>
      <c r="I69" s="176">
        <v>5.391</v>
      </c>
      <c r="J69" s="204">
        <v>274.49083503000003</v>
      </c>
      <c r="K69" s="204">
        <v>4.6700500000000002E-3</v>
      </c>
      <c r="L69" s="204">
        <v>0.10278271999999999</v>
      </c>
      <c r="M69" s="205">
        <v>2.6422400000000001E-3</v>
      </c>
      <c r="N69" s="51"/>
      <c r="O69" s="176">
        <v>26.75</v>
      </c>
      <c r="P69" s="206">
        <v>228.18391197</v>
      </c>
    </row>
    <row r="70" spans="1:17" ht="18" customHeight="1">
      <c r="A70" s="124" t="s">
        <v>212</v>
      </c>
      <c r="B70" s="340"/>
      <c r="C70" s="340"/>
      <c r="D70" s="340"/>
      <c r="E70" s="340"/>
      <c r="F70" s="54" t="s">
        <v>109</v>
      </c>
      <c r="G70" s="140" t="s">
        <v>131</v>
      </c>
      <c r="H70" s="55" t="s">
        <v>131</v>
      </c>
      <c r="I70" s="135">
        <v>1620.838</v>
      </c>
      <c r="J70" s="55">
        <v>135.14078223999999</v>
      </c>
      <c r="K70" s="55">
        <v>1.40408</v>
      </c>
      <c r="L70" s="55">
        <v>19.41320275</v>
      </c>
      <c r="M70" s="61">
        <v>0.32495416999999999</v>
      </c>
      <c r="N70" s="466"/>
      <c r="O70" s="430">
        <v>5862.2420000000002</v>
      </c>
      <c r="P70" s="56">
        <v>101.91952688000001</v>
      </c>
    </row>
    <row r="71" spans="1:17" ht="18" customHeight="1">
      <c r="A71" s="431" t="s">
        <v>131</v>
      </c>
      <c r="B71" s="432" t="s">
        <v>253</v>
      </c>
      <c r="C71" s="432"/>
      <c r="D71" s="432"/>
      <c r="E71" s="432"/>
      <c r="F71" s="328" t="s">
        <v>109</v>
      </c>
      <c r="G71" s="329" t="s">
        <v>131</v>
      </c>
      <c r="H71" s="330" t="s">
        <v>131</v>
      </c>
      <c r="I71" s="154">
        <v>1461.0350000000001</v>
      </c>
      <c r="J71" s="330">
        <v>134.25508590000001</v>
      </c>
      <c r="K71" s="330">
        <v>1.2656477900000001</v>
      </c>
      <c r="L71" s="330">
        <v>17.876245269999998</v>
      </c>
      <c r="M71" s="331">
        <v>0.28741698999999998</v>
      </c>
      <c r="N71" s="467"/>
      <c r="O71" s="433">
        <v>5429.2659999999996</v>
      </c>
      <c r="P71" s="332">
        <v>123.31836202</v>
      </c>
    </row>
    <row r="72" spans="1:17">
      <c r="I72" s="188"/>
      <c r="O72" s="159"/>
    </row>
    <row r="73" spans="1:17">
      <c r="I73" s="188"/>
      <c r="O73" s="159"/>
    </row>
    <row r="74" spans="1:17">
      <c r="I74" s="188"/>
      <c r="O74"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338</v>
      </c>
      <c r="I1" s="188"/>
      <c r="O1" s="159"/>
      <c r="P1" s="189" t="s">
        <v>135</v>
      </c>
    </row>
    <row r="2" spans="1:17" s="32" customFormat="1" ht="15" customHeight="1">
      <c r="A2" s="29"/>
      <c r="B2" s="59"/>
      <c r="C2" s="59"/>
      <c r="D2" s="59"/>
      <c r="E2" s="59"/>
      <c r="F2" s="41"/>
      <c r="G2" s="30" t="s">
        <v>425</v>
      </c>
      <c r="H2" s="59"/>
      <c r="I2" s="190"/>
      <c r="J2" s="59"/>
      <c r="K2" s="59"/>
      <c r="L2" s="59"/>
      <c r="M2" s="31"/>
      <c r="N2" s="31"/>
      <c r="O2" s="130" t="s">
        <v>136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137</v>
      </c>
      <c r="B4" s="563"/>
      <c r="C4" s="563"/>
      <c r="D4" s="563"/>
      <c r="E4" s="564"/>
      <c r="F4" s="42" t="s">
        <v>138</v>
      </c>
      <c r="G4" s="43" t="s">
        <v>139</v>
      </c>
      <c r="H4" s="44" t="s">
        <v>114</v>
      </c>
      <c r="I4" s="132" t="s">
        <v>140</v>
      </c>
      <c r="J4" s="44" t="s">
        <v>114</v>
      </c>
      <c r="K4" s="45" t="s">
        <v>141</v>
      </c>
      <c r="L4" s="45" t="s">
        <v>326</v>
      </c>
      <c r="M4" s="44" t="s">
        <v>142</v>
      </c>
      <c r="N4" s="40"/>
      <c r="O4" s="132" t="s">
        <v>140</v>
      </c>
      <c r="P4" s="44" t="s">
        <v>114</v>
      </c>
      <c r="Q4" s="41"/>
    </row>
    <row r="5" spans="1:17" s="32" customFormat="1" ht="18" customHeight="1">
      <c r="A5" s="46" t="s">
        <v>143</v>
      </c>
      <c r="B5" s="47"/>
      <c r="C5" s="47"/>
      <c r="D5" s="47"/>
      <c r="E5" s="47"/>
      <c r="F5" s="48" t="s">
        <v>109</v>
      </c>
      <c r="G5" s="138" t="s">
        <v>131</v>
      </c>
      <c r="H5" s="95" t="s">
        <v>131</v>
      </c>
      <c r="I5" s="133">
        <v>98928.52</v>
      </c>
      <c r="J5" s="139">
        <v>81.946618909999998</v>
      </c>
      <c r="K5" s="49">
        <v>100</v>
      </c>
      <c r="L5" s="50">
        <v>8.2660686000000005</v>
      </c>
      <c r="M5" s="95">
        <v>-18.053381089999998</v>
      </c>
      <c r="N5" s="51"/>
      <c r="O5" s="133">
        <v>460013.65100000001</v>
      </c>
      <c r="P5" s="139">
        <v>112.36794014</v>
      </c>
      <c r="Q5" s="60"/>
    </row>
    <row r="6" spans="1:17" s="32" customFormat="1" ht="18" customHeight="1">
      <c r="A6" s="124" t="s">
        <v>144</v>
      </c>
      <c r="B6" s="339"/>
      <c r="C6" s="339"/>
      <c r="D6" s="339"/>
      <c r="E6" s="339"/>
      <c r="F6" s="54" t="s">
        <v>109</v>
      </c>
      <c r="G6" s="140" t="s">
        <v>131</v>
      </c>
      <c r="H6" s="55" t="s">
        <v>131</v>
      </c>
      <c r="I6" s="135">
        <v>6547.5240000000003</v>
      </c>
      <c r="J6" s="55">
        <v>142.14252669999999</v>
      </c>
      <c r="K6" s="57">
        <v>6.6184392499999998</v>
      </c>
      <c r="L6" s="57">
        <v>8.6545114600000002</v>
      </c>
      <c r="M6" s="61">
        <v>1.60798934</v>
      </c>
      <c r="N6" s="51"/>
      <c r="O6" s="135">
        <v>27039.651000000002</v>
      </c>
      <c r="P6" s="56">
        <v>123.75195979</v>
      </c>
      <c r="Q6" s="62"/>
    </row>
    <row r="7" spans="1:17" ht="18" customHeight="1">
      <c r="A7" s="341" t="s">
        <v>131</v>
      </c>
      <c r="B7" s="342" t="s">
        <v>215</v>
      </c>
      <c r="C7" s="342"/>
      <c r="D7" s="342"/>
      <c r="E7" s="342"/>
      <c r="F7" s="191" t="s">
        <v>146</v>
      </c>
      <c r="G7" s="192">
        <v>358</v>
      </c>
      <c r="H7" s="193">
        <v>105.60471975999999</v>
      </c>
      <c r="I7" s="168">
        <v>290.01299999999998</v>
      </c>
      <c r="J7" s="193">
        <v>119.50231577</v>
      </c>
      <c r="K7" s="193">
        <v>0.29315408999999998</v>
      </c>
      <c r="L7" s="193">
        <v>7.6536554199999998</v>
      </c>
      <c r="M7" s="194">
        <v>3.9204580000000003E-2</v>
      </c>
      <c r="N7" s="51"/>
      <c r="O7" s="168">
        <v>1167.095</v>
      </c>
      <c r="P7" s="195">
        <v>110.04423097</v>
      </c>
      <c r="Q7" s="287"/>
    </row>
    <row r="8" spans="1:17" ht="18" customHeight="1">
      <c r="A8" s="341" t="s">
        <v>131</v>
      </c>
      <c r="B8" s="342" t="s">
        <v>216</v>
      </c>
      <c r="C8" s="342"/>
      <c r="D8" s="342"/>
      <c r="E8" s="342"/>
      <c r="F8" s="191" t="s">
        <v>166</v>
      </c>
      <c r="G8" s="192">
        <v>1525434</v>
      </c>
      <c r="H8" s="193">
        <v>107.87672032</v>
      </c>
      <c r="I8" s="168">
        <v>3330.8620000000001</v>
      </c>
      <c r="J8" s="193">
        <v>220.68904745</v>
      </c>
      <c r="K8" s="193">
        <v>3.3669380699999998</v>
      </c>
      <c r="L8" s="193">
        <v>15.246470710000001</v>
      </c>
      <c r="M8" s="194">
        <v>1.5088749400000001</v>
      </c>
      <c r="N8" s="51"/>
      <c r="O8" s="168">
        <v>14685.814</v>
      </c>
      <c r="P8" s="195">
        <v>127.37893319</v>
      </c>
      <c r="Q8" s="287"/>
    </row>
    <row r="9" spans="1:17" ht="18" customHeight="1">
      <c r="A9" s="341" t="s">
        <v>131</v>
      </c>
      <c r="B9" s="342" t="s">
        <v>217</v>
      </c>
      <c r="C9" s="342"/>
      <c r="D9" s="342"/>
      <c r="E9" s="342"/>
      <c r="F9" s="191" t="s">
        <v>146</v>
      </c>
      <c r="G9" s="192">
        <v>2</v>
      </c>
      <c r="H9" s="193">
        <v>28.571428569999998</v>
      </c>
      <c r="I9" s="168">
        <v>9.202</v>
      </c>
      <c r="J9" s="193">
        <v>54.754254430000003</v>
      </c>
      <c r="K9" s="193">
        <v>9.3016699999999997E-3</v>
      </c>
      <c r="L9" s="193">
        <v>0.21203415</v>
      </c>
      <c r="M9" s="194">
        <v>-6.2987099999999999E-3</v>
      </c>
      <c r="N9" s="51"/>
      <c r="O9" s="168">
        <v>40.563000000000002</v>
      </c>
      <c r="P9" s="195">
        <v>107.01791415</v>
      </c>
      <c r="Q9" s="287"/>
    </row>
    <row r="10" spans="1:17" ht="18" customHeight="1">
      <c r="A10" s="341" t="s">
        <v>131</v>
      </c>
      <c r="B10" s="342" t="s">
        <v>218</v>
      </c>
      <c r="C10" s="342"/>
      <c r="D10" s="342"/>
      <c r="E10" s="342"/>
      <c r="F10" s="191" t="s">
        <v>146</v>
      </c>
      <c r="G10" s="192" t="s">
        <v>109</v>
      </c>
      <c r="H10" s="193" t="s">
        <v>109</v>
      </c>
      <c r="I10" s="168" t="s">
        <v>109</v>
      </c>
      <c r="J10" s="193" t="s">
        <v>109</v>
      </c>
      <c r="K10" s="193" t="s">
        <v>109</v>
      </c>
      <c r="L10" s="193" t="s">
        <v>109</v>
      </c>
      <c r="M10" s="194" t="s">
        <v>109</v>
      </c>
      <c r="N10" s="51"/>
      <c r="O10" s="168" t="s">
        <v>109</v>
      </c>
      <c r="P10" s="195" t="s">
        <v>109</v>
      </c>
      <c r="Q10" s="287"/>
    </row>
    <row r="11" spans="1:17" ht="18" customHeight="1">
      <c r="A11" s="341" t="s">
        <v>131</v>
      </c>
      <c r="B11" s="342" t="s">
        <v>219</v>
      </c>
      <c r="C11" s="342"/>
      <c r="D11" s="342"/>
      <c r="E11" s="342"/>
      <c r="F11" s="191" t="s">
        <v>166</v>
      </c>
      <c r="G11" s="192">
        <v>2488299</v>
      </c>
      <c r="H11" s="193">
        <v>100.2838886</v>
      </c>
      <c r="I11" s="168">
        <v>687.94600000000003</v>
      </c>
      <c r="J11" s="193">
        <v>95.918674659999994</v>
      </c>
      <c r="K11" s="193">
        <v>0.69539704000000002</v>
      </c>
      <c r="L11" s="193">
        <v>6.2502305399999996</v>
      </c>
      <c r="M11" s="194">
        <v>-2.424722E-2</v>
      </c>
      <c r="N11" s="51"/>
      <c r="O11" s="168">
        <v>2795.1239999999998</v>
      </c>
      <c r="P11" s="195">
        <v>110.90181994</v>
      </c>
    </row>
    <row r="12" spans="1:17" ht="18" customHeight="1">
      <c r="A12" s="341" t="s">
        <v>131</v>
      </c>
      <c r="B12" s="342" t="s">
        <v>148</v>
      </c>
      <c r="C12" s="342"/>
      <c r="D12" s="342"/>
      <c r="E12" s="342"/>
      <c r="F12" s="202" t="s">
        <v>146</v>
      </c>
      <c r="G12" s="203">
        <v>102</v>
      </c>
      <c r="H12" s="204">
        <v>64.968152869999997</v>
      </c>
      <c r="I12" s="176">
        <v>130.166</v>
      </c>
      <c r="J12" s="204">
        <v>91.038544119999997</v>
      </c>
      <c r="K12" s="204">
        <v>0.13157580999999999</v>
      </c>
      <c r="L12" s="204">
        <v>1.7509275099999999</v>
      </c>
      <c r="M12" s="205">
        <v>-1.0613539999999999E-2</v>
      </c>
      <c r="N12" s="51"/>
      <c r="O12" s="176">
        <v>853.02099999999996</v>
      </c>
      <c r="P12" s="206">
        <v>237.55273792</v>
      </c>
    </row>
    <row r="13" spans="1:17" s="32" customFormat="1" ht="18" customHeight="1">
      <c r="A13" s="341" t="s">
        <v>131</v>
      </c>
      <c r="B13" s="342" t="s">
        <v>220</v>
      </c>
      <c r="C13" s="342"/>
      <c r="D13" s="342"/>
      <c r="E13" s="342"/>
      <c r="F13" s="328" t="s">
        <v>146</v>
      </c>
      <c r="G13" s="329">
        <v>1245</v>
      </c>
      <c r="H13" s="330">
        <v>105.32994924</v>
      </c>
      <c r="I13" s="154">
        <v>253.96899999999999</v>
      </c>
      <c r="J13" s="330">
        <v>71.210387890000007</v>
      </c>
      <c r="K13" s="330">
        <v>0.2567197</v>
      </c>
      <c r="L13" s="330">
        <v>4.8998258799999999</v>
      </c>
      <c r="M13" s="331">
        <v>-8.5051639999999998E-2</v>
      </c>
      <c r="N13" s="51"/>
      <c r="O13" s="154">
        <v>1025.6089999999999</v>
      </c>
      <c r="P13" s="332">
        <v>123.57717602</v>
      </c>
      <c r="Q13" s="59"/>
    </row>
    <row r="14" spans="1:17" ht="18" customHeight="1">
      <c r="A14" s="121" t="s">
        <v>149</v>
      </c>
      <c r="B14" s="359"/>
      <c r="C14" s="359"/>
      <c r="D14" s="359"/>
      <c r="E14" s="360"/>
      <c r="F14" s="361" t="s">
        <v>109</v>
      </c>
      <c r="G14" s="362" t="s">
        <v>131</v>
      </c>
      <c r="H14" s="363" t="s">
        <v>131</v>
      </c>
      <c r="I14" s="354">
        <v>653.673</v>
      </c>
      <c r="J14" s="363">
        <v>59.740628870000002</v>
      </c>
      <c r="K14" s="363">
        <v>0.66075282999999996</v>
      </c>
      <c r="L14" s="363">
        <v>52.49221859</v>
      </c>
      <c r="M14" s="364">
        <v>-0.36489445999999998</v>
      </c>
      <c r="N14" s="51"/>
      <c r="O14" s="354">
        <v>2473.9609999999998</v>
      </c>
      <c r="P14" s="365">
        <v>87.878850310000004</v>
      </c>
    </row>
    <row r="15" spans="1:17" ht="18" customHeight="1">
      <c r="A15" s="124" t="s">
        <v>152</v>
      </c>
      <c r="B15" s="340"/>
      <c r="C15" s="340"/>
      <c r="D15" s="340"/>
      <c r="E15" s="366"/>
      <c r="F15" s="54" t="s">
        <v>109</v>
      </c>
      <c r="G15" s="140" t="s">
        <v>131</v>
      </c>
      <c r="H15" s="55" t="s">
        <v>131</v>
      </c>
      <c r="I15" s="135">
        <v>2988.8539999999998</v>
      </c>
      <c r="J15" s="55">
        <v>96.444854179999993</v>
      </c>
      <c r="K15" s="55">
        <v>3.0212258300000001</v>
      </c>
      <c r="L15" s="55">
        <v>5.4596899900000002</v>
      </c>
      <c r="M15" s="61">
        <v>-9.1262549999999998E-2</v>
      </c>
      <c r="N15" s="51"/>
      <c r="O15" s="135">
        <v>11519.563</v>
      </c>
      <c r="P15" s="56">
        <v>112.49721554</v>
      </c>
    </row>
    <row r="16" spans="1:17" ht="18" customHeight="1">
      <c r="A16" s="341" t="s">
        <v>131</v>
      </c>
      <c r="B16" s="342" t="s">
        <v>221</v>
      </c>
      <c r="C16" s="342"/>
      <c r="D16" s="342"/>
      <c r="E16" s="122"/>
      <c r="F16" s="191" t="s">
        <v>146</v>
      </c>
      <c r="G16" s="192">
        <v>22</v>
      </c>
      <c r="H16" s="193">
        <v>110</v>
      </c>
      <c r="I16" s="168">
        <v>5.944</v>
      </c>
      <c r="J16" s="193">
        <v>85.292007459999994</v>
      </c>
      <c r="K16" s="193">
        <v>6.0083799999999998E-3</v>
      </c>
      <c r="L16" s="193">
        <v>5.2322920000000002E-2</v>
      </c>
      <c r="M16" s="194">
        <v>-8.4904999999999996E-4</v>
      </c>
      <c r="N16" s="51"/>
      <c r="O16" s="168">
        <v>7.8360000000000003</v>
      </c>
      <c r="P16" s="195">
        <v>64.600164879999994</v>
      </c>
    </row>
    <row r="17" spans="1:17" ht="18" customHeight="1">
      <c r="A17" s="341" t="s">
        <v>131</v>
      </c>
      <c r="B17" s="342" t="s">
        <v>153</v>
      </c>
      <c r="C17" s="342"/>
      <c r="D17" s="342"/>
      <c r="E17" s="122"/>
      <c r="F17" s="191" t="s">
        <v>146</v>
      </c>
      <c r="G17" s="192">
        <v>333</v>
      </c>
      <c r="H17" s="193">
        <v>129.06976743999999</v>
      </c>
      <c r="I17" s="168">
        <v>148.58099999999999</v>
      </c>
      <c r="J17" s="193">
        <v>150.37953929</v>
      </c>
      <c r="K17" s="193">
        <v>0.15019025999999999</v>
      </c>
      <c r="L17" s="193">
        <v>2.14457217</v>
      </c>
      <c r="M17" s="194">
        <v>4.1232369999999997E-2</v>
      </c>
      <c r="N17" s="51"/>
      <c r="O17" s="168">
        <v>420.43099999999998</v>
      </c>
      <c r="P17" s="195">
        <v>131.81597289000001</v>
      </c>
    </row>
    <row r="18" spans="1:17" ht="18" customHeight="1">
      <c r="A18" s="341" t="s">
        <v>131</v>
      </c>
      <c r="B18" s="342" t="s">
        <v>222</v>
      </c>
      <c r="C18" s="342"/>
      <c r="D18" s="342"/>
      <c r="E18" s="122"/>
      <c r="F18" s="202" t="s">
        <v>109</v>
      </c>
      <c r="G18" s="203" t="s">
        <v>131</v>
      </c>
      <c r="H18" s="204" t="s">
        <v>131</v>
      </c>
      <c r="I18" s="176">
        <v>898.14700000000005</v>
      </c>
      <c r="J18" s="204">
        <v>78.160024300000003</v>
      </c>
      <c r="K18" s="204">
        <v>0.90787470000000003</v>
      </c>
      <c r="L18" s="204">
        <v>13.330292699999999</v>
      </c>
      <c r="M18" s="205">
        <v>-0.2078856</v>
      </c>
      <c r="N18" s="51"/>
      <c r="O18" s="176">
        <v>3104.82</v>
      </c>
      <c r="P18" s="206">
        <v>84.099390929999998</v>
      </c>
    </row>
    <row r="19" spans="1:17" ht="18" customHeight="1">
      <c r="A19" s="367" t="s">
        <v>131</v>
      </c>
      <c r="B19" s="368" t="s">
        <v>154</v>
      </c>
      <c r="C19" s="368"/>
      <c r="D19" s="368"/>
      <c r="E19" s="369"/>
      <c r="F19" s="202" t="s">
        <v>146</v>
      </c>
      <c r="G19" s="203">
        <v>6980</v>
      </c>
      <c r="H19" s="204">
        <v>92.340256650000001</v>
      </c>
      <c r="I19" s="176">
        <v>875.19500000000005</v>
      </c>
      <c r="J19" s="204">
        <v>95.089684899999995</v>
      </c>
      <c r="K19" s="204">
        <v>0.88467410999999996</v>
      </c>
      <c r="L19" s="204">
        <v>15.95580988</v>
      </c>
      <c r="M19" s="205">
        <v>-3.7436079999999997E-2</v>
      </c>
      <c r="N19" s="51"/>
      <c r="O19" s="176">
        <v>4241.5060000000003</v>
      </c>
      <c r="P19" s="206">
        <v>149.09764677999999</v>
      </c>
    </row>
    <row r="20" spans="1:17" ht="18" customHeight="1">
      <c r="A20" s="374" t="s">
        <v>131</v>
      </c>
      <c r="B20" s="368" t="s">
        <v>156</v>
      </c>
      <c r="C20" s="368"/>
      <c r="D20" s="368"/>
      <c r="E20" s="368"/>
      <c r="F20" s="202" t="s">
        <v>146</v>
      </c>
      <c r="G20" s="203">
        <v>851</v>
      </c>
      <c r="H20" s="204">
        <v>146.72413793000001</v>
      </c>
      <c r="I20" s="176">
        <v>550.45600000000002</v>
      </c>
      <c r="J20" s="204">
        <v>155.95200657000001</v>
      </c>
      <c r="K20" s="204">
        <v>0.55641790999999996</v>
      </c>
      <c r="L20" s="204">
        <v>3.3166105799999999</v>
      </c>
      <c r="M20" s="205">
        <v>0.16359003</v>
      </c>
      <c r="N20" s="51"/>
      <c r="O20" s="176">
        <v>1445.471</v>
      </c>
      <c r="P20" s="206">
        <v>138.71656533000001</v>
      </c>
    </row>
    <row r="21" spans="1:17" ht="18" customHeight="1">
      <c r="A21" s="124" t="s">
        <v>157</v>
      </c>
      <c r="B21" s="340"/>
      <c r="C21" s="340"/>
      <c r="D21" s="340"/>
      <c r="E21" s="340"/>
      <c r="F21" s="54" t="s">
        <v>109</v>
      </c>
      <c r="G21" s="140" t="s">
        <v>131</v>
      </c>
      <c r="H21" s="55" t="s">
        <v>131</v>
      </c>
      <c r="I21" s="135">
        <v>486.10500000000002</v>
      </c>
      <c r="J21" s="55">
        <v>135.74181118000001</v>
      </c>
      <c r="K21" s="55">
        <v>0.49136993000000001</v>
      </c>
      <c r="L21" s="55">
        <v>0.16264226000000001</v>
      </c>
      <c r="M21" s="61">
        <v>0.1060236</v>
      </c>
      <c r="N21" s="51"/>
      <c r="O21" s="135">
        <v>1782.635</v>
      </c>
      <c r="P21" s="56">
        <v>158.99278009</v>
      </c>
    </row>
    <row r="22" spans="1:17" ht="18" customHeight="1">
      <c r="A22" s="341" t="s">
        <v>131</v>
      </c>
      <c r="B22" s="342" t="s">
        <v>223</v>
      </c>
      <c r="C22" s="342"/>
      <c r="D22" s="342"/>
      <c r="E22" s="342"/>
      <c r="F22" s="191" t="s">
        <v>146</v>
      </c>
      <c r="G22" s="192" t="s">
        <v>109</v>
      </c>
      <c r="H22" s="193" t="s">
        <v>109</v>
      </c>
      <c r="I22" s="168" t="s">
        <v>109</v>
      </c>
      <c r="J22" s="193" t="s">
        <v>109</v>
      </c>
      <c r="K22" s="193" t="s">
        <v>109</v>
      </c>
      <c r="L22" s="193" t="s">
        <v>109</v>
      </c>
      <c r="M22" s="194" t="s">
        <v>109</v>
      </c>
      <c r="N22" s="51"/>
      <c r="O22" s="168" t="s">
        <v>109</v>
      </c>
      <c r="P22" s="195" t="s">
        <v>109</v>
      </c>
    </row>
    <row r="23" spans="1:17" ht="18" customHeight="1">
      <c r="A23" s="341" t="s">
        <v>131</v>
      </c>
      <c r="B23" s="342" t="s">
        <v>224</v>
      </c>
      <c r="C23" s="342"/>
      <c r="D23" s="342"/>
      <c r="E23" s="342"/>
      <c r="F23" s="191" t="s">
        <v>151</v>
      </c>
      <c r="G23" s="192" t="s">
        <v>109</v>
      </c>
      <c r="H23" s="193" t="s">
        <v>109</v>
      </c>
      <c r="I23" s="168" t="s">
        <v>109</v>
      </c>
      <c r="J23" s="193" t="s">
        <v>109</v>
      </c>
      <c r="K23" s="193" t="s">
        <v>109</v>
      </c>
      <c r="L23" s="193" t="s">
        <v>109</v>
      </c>
      <c r="M23" s="194" t="s">
        <v>109</v>
      </c>
      <c r="N23" s="51"/>
      <c r="O23" s="168" t="s">
        <v>109</v>
      </c>
      <c r="P23" s="195" t="s">
        <v>109</v>
      </c>
    </row>
    <row r="24" spans="1:17" ht="18" customHeight="1">
      <c r="A24" s="341" t="s">
        <v>131</v>
      </c>
      <c r="B24" s="342" t="s">
        <v>225</v>
      </c>
      <c r="C24" s="342"/>
      <c r="D24" s="342"/>
      <c r="E24" s="342"/>
      <c r="F24" s="191" t="s">
        <v>109</v>
      </c>
      <c r="G24" s="192" t="s">
        <v>131</v>
      </c>
      <c r="H24" s="193" t="s">
        <v>131</v>
      </c>
      <c r="I24" s="168">
        <v>366.572</v>
      </c>
      <c r="J24" s="193">
        <v>111.27428809</v>
      </c>
      <c r="K24" s="193">
        <v>0.37054229</v>
      </c>
      <c r="L24" s="193">
        <v>2.0121417300000002</v>
      </c>
      <c r="M24" s="194">
        <v>3.0765440000000002E-2</v>
      </c>
      <c r="N24" s="51"/>
      <c r="O24" s="168">
        <v>1373.451</v>
      </c>
      <c r="P24" s="195">
        <v>146.88341521999999</v>
      </c>
    </row>
    <row r="25" spans="1:17" ht="18" customHeight="1">
      <c r="A25" s="341" t="s">
        <v>131</v>
      </c>
      <c r="B25" s="342" t="s">
        <v>226</v>
      </c>
      <c r="C25" s="342"/>
      <c r="D25" s="342"/>
      <c r="E25" s="342"/>
      <c r="F25" s="202" t="s">
        <v>146</v>
      </c>
      <c r="G25" s="203" t="s">
        <v>109</v>
      </c>
      <c r="H25" s="204" t="s">
        <v>109</v>
      </c>
      <c r="I25" s="176" t="s">
        <v>109</v>
      </c>
      <c r="J25" s="204" t="s">
        <v>109</v>
      </c>
      <c r="K25" s="204" t="s">
        <v>109</v>
      </c>
      <c r="L25" s="204" t="s">
        <v>109</v>
      </c>
      <c r="M25" s="205" t="s">
        <v>109</v>
      </c>
      <c r="N25" s="51"/>
      <c r="O25" s="176" t="s">
        <v>109</v>
      </c>
      <c r="P25" s="206" t="s">
        <v>109</v>
      </c>
    </row>
    <row r="26" spans="1:17" ht="18" customHeight="1">
      <c r="A26" s="367" t="s">
        <v>131</v>
      </c>
      <c r="B26" s="368" t="s">
        <v>227</v>
      </c>
      <c r="C26" s="368"/>
      <c r="D26" s="368"/>
      <c r="E26" s="368"/>
      <c r="F26" s="202" t="s">
        <v>146</v>
      </c>
      <c r="G26" s="203" t="s">
        <v>109</v>
      </c>
      <c r="H26" s="204" t="s">
        <v>109</v>
      </c>
      <c r="I26" s="176" t="s">
        <v>109</v>
      </c>
      <c r="J26" s="204" t="s">
        <v>109</v>
      </c>
      <c r="K26" s="204" t="s">
        <v>109</v>
      </c>
      <c r="L26" s="204" t="s">
        <v>109</v>
      </c>
      <c r="M26" s="205" t="s">
        <v>109</v>
      </c>
      <c r="N26" s="51"/>
      <c r="O26" s="176" t="s">
        <v>109</v>
      </c>
      <c r="P26" s="206" t="s">
        <v>109</v>
      </c>
    </row>
    <row r="27" spans="1:17" ht="18" customHeight="1">
      <c r="A27" s="423" t="s">
        <v>159</v>
      </c>
      <c r="B27" s="424"/>
      <c r="C27" s="424"/>
      <c r="D27" s="425"/>
      <c r="E27" s="424"/>
      <c r="F27" s="48" t="s">
        <v>146</v>
      </c>
      <c r="G27" s="426">
        <v>393</v>
      </c>
      <c r="H27" s="139">
        <v>124.36708861</v>
      </c>
      <c r="I27" s="133">
        <v>348.04599999999999</v>
      </c>
      <c r="J27" s="139">
        <v>119.01490567</v>
      </c>
      <c r="K27" s="139">
        <v>0.35181562999999999</v>
      </c>
      <c r="L27" s="139">
        <v>11.96285954</v>
      </c>
      <c r="M27" s="427">
        <v>4.6061600000000001E-2</v>
      </c>
      <c r="N27" s="51"/>
      <c r="O27" s="133">
        <v>1492.7439999999999</v>
      </c>
      <c r="P27" s="428">
        <v>136.80039296999999</v>
      </c>
    </row>
    <row r="28" spans="1:17" s="32" customFormat="1" ht="18" customHeight="1">
      <c r="A28" s="124" t="s">
        <v>160</v>
      </c>
      <c r="B28" s="340"/>
      <c r="C28" s="340"/>
      <c r="D28" s="340"/>
      <c r="E28" s="340"/>
      <c r="F28" s="54" t="s">
        <v>109</v>
      </c>
      <c r="G28" s="140" t="s">
        <v>131</v>
      </c>
      <c r="H28" s="55" t="s">
        <v>131</v>
      </c>
      <c r="I28" s="135">
        <v>15292.927</v>
      </c>
      <c r="J28" s="55">
        <v>56.280978750000003</v>
      </c>
      <c r="K28" s="55">
        <v>15.4585624</v>
      </c>
      <c r="L28" s="55">
        <v>15.928369719999999</v>
      </c>
      <c r="M28" s="61">
        <v>-9.84031345</v>
      </c>
      <c r="N28" s="51"/>
      <c r="O28" s="135">
        <v>59898.45</v>
      </c>
      <c r="P28" s="56">
        <v>67.268617710000001</v>
      </c>
      <c r="Q28" s="59"/>
    </row>
    <row r="29" spans="1:17" ht="18" customHeight="1">
      <c r="A29" s="370" t="s">
        <v>131</v>
      </c>
      <c r="B29" s="372" t="s">
        <v>161</v>
      </c>
      <c r="C29" s="372"/>
      <c r="D29" s="372"/>
      <c r="E29" s="372"/>
      <c r="F29" s="196" t="s">
        <v>109</v>
      </c>
      <c r="G29" s="197" t="s">
        <v>131</v>
      </c>
      <c r="H29" s="198" t="s">
        <v>131</v>
      </c>
      <c r="I29" s="183">
        <v>2048.6480000000001</v>
      </c>
      <c r="J29" s="198">
        <v>108.54575097</v>
      </c>
      <c r="K29" s="198">
        <v>2.0708365999999998</v>
      </c>
      <c r="L29" s="198">
        <v>7.9008482600000001</v>
      </c>
      <c r="M29" s="199">
        <v>0.13360241</v>
      </c>
      <c r="N29" s="51"/>
      <c r="O29" s="183">
        <v>6255.5349999999999</v>
      </c>
      <c r="P29" s="200">
        <v>78.712014159999995</v>
      </c>
    </row>
    <row r="30" spans="1:17" ht="18" customHeight="1">
      <c r="A30" s="341" t="s">
        <v>131</v>
      </c>
      <c r="B30" s="342" t="s">
        <v>162</v>
      </c>
      <c r="C30" s="342"/>
      <c r="D30" s="342"/>
      <c r="E30" s="342"/>
      <c r="F30" s="202" t="s">
        <v>146</v>
      </c>
      <c r="G30" s="203">
        <v>1389</v>
      </c>
      <c r="H30" s="204">
        <v>72.990015760000006</v>
      </c>
      <c r="I30" s="176">
        <v>981.53800000000001</v>
      </c>
      <c r="J30" s="204">
        <v>107.29407495</v>
      </c>
      <c r="K30" s="204">
        <v>0.99216888999999997</v>
      </c>
      <c r="L30" s="204">
        <v>9.1516936799999993</v>
      </c>
      <c r="M30" s="205">
        <v>5.5272759999999997E-2</v>
      </c>
      <c r="N30" s="51"/>
      <c r="O30" s="176">
        <v>3554.5520000000001</v>
      </c>
      <c r="P30" s="206">
        <v>116.22856652999999</v>
      </c>
    </row>
    <row r="31" spans="1:17" ht="18" customHeight="1">
      <c r="A31" s="367" t="s">
        <v>131</v>
      </c>
      <c r="B31" s="368" t="s">
        <v>163</v>
      </c>
      <c r="C31" s="368"/>
      <c r="D31" s="368"/>
      <c r="E31" s="368"/>
      <c r="F31" s="202" t="s">
        <v>146</v>
      </c>
      <c r="G31" s="203" t="s">
        <v>109</v>
      </c>
      <c r="H31" s="204" t="s">
        <v>109</v>
      </c>
      <c r="I31" s="176" t="s">
        <v>109</v>
      </c>
      <c r="J31" s="204" t="s">
        <v>109</v>
      </c>
      <c r="K31" s="204" t="s">
        <v>109</v>
      </c>
      <c r="L31" s="204" t="s">
        <v>109</v>
      </c>
      <c r="M31" s="205" t="s">
        <v>109</v>
      </c>
      <c r="N31" s="51"/>
      <c r="O31" s="176" t="s">
        <v>109</v>
      </c>
      <c r="P31" s="206" t="s">
        <v>109</v>
      </c>
    </row>
    <row r="32" spans="1:17" ht="18" customHeight="1">
      <c r="A32" s="341" t="s">
        <v>131</v>
      </c>
      <c r="B32" s="342" t="s">
        <v>165</v>
      </c>
      <c r="C32" s="373"/>
      <c r="D32" s="373"/>
      <c r="E32" s="373"/>
      <c r="F32" s="191" t="s">
        <v>166</v>
      </c>
      <c r="G32" s="192">
        <v>163777</v>
      </c>
      <c r="H32" s="193">
        <v>191.63721888000001</v>
      </c>
      <c r="I32" s="168">
        <v>5985.1049999999996</v>
      </c>
      <c r="J32" s="193">
        <v>35.63845697</v>
      </c>
      <c r="K32" s="193">
        <v>6.0499287800000001</v>
      </c>
      <c r="L32" s="193">
        <v>66.578827169999997</v>
      </c>
      <c r="M32" s="194">
        <v>-8.9534179199999997</v>
      </c>
      <c r="N32" s="51"/>
      <c r="O32" s="168">
        <v>29018.510999999999</v>
      </c>
      <c r="P32" s="195">
        <v>52.564335610000001</v>
      </c>
    </row>
    <row r="33" spans="1:17" s="32" customFormat="1" ht="18" customHeight="1">
      <c r="A33" s="341" t="s">
        <v>131</v>
      </c>
      <c r="B33" s="342" t="s">
        <v>228</v>
      </c>
      <c r="C33" s="342"/>
      <c r="D33" s="342"/>
      <c r="E33" s="342"/>
      <c r="F33" s="191" t="s">
        <v>146</v>
      </c>
      <c r="G33" s="192" t="s">
        <v>109</v>
      </c>
      <c r="H33" s="193" t="s">
        <v>280</v>
      </c>
      <c r="I33" s="168" t="s">
        <v>109</v>
      </c>
      <c r="J33" s="193" t="s">
        <v>280</v>
      </c>
      <c r="K33" s="193" t="s">
        <v>109</v>
      </c>
      <c r="L33" s="193" t="s">
        <v>109</v>
      </c>
      <c r="M33" s="194">
        <v>-1.2582253699999999</v>
      </c>
      <c r="N33" s="51"/>
      <c r="O33" s="168" t="s">
        <v>109</v>
      </c>
      <c r="P33" s="195" t="s">
        <v>280</v>
      </c>
      <c r="Q33" s="59"/>
    </row>
    <row r="34" spans="1:17" ht="18" customHeight="1">
      <c r="A34" s="375" t="s">
        <v>131</v>
      </c>
      <c r="B34" s="376" t="s">
        <v>168</v>
      </c>
      <c r="C34" s="376"/>
      <c r="D34" s="376"/>
      <c r="E34" s="376"/>
      <c r="F34" s="361" t="s">
        <v>146</v>
      </c>
      <c r="G34" s="362">
        <v>2344</v>
      </c>
      <c r="H34" s="363">
        <v>75.661717240000002</v>
      </c>
      <c r="I34" s="354">
        <v>2185.9859999999999</v>
      </c>
      <c r="J34" s="363">
        <v>83.294695930000003</v>
      </c>
      <c r="K34" s="363">
        <v>2.2096620900000001</v>
      </c>
      <c r="L34" s="363">
        <v>7.95695905</v>
      </c>
      <c r="M34" s="364">
        <v>-0.3631566</v>
      </c>
      <c r="N34" s="51"/>
      <c r="O34" s="354">
        <v>8264.3169999999991</v>
      </c>
      <c r="P34" s="365">
        <v>90.8284381</v>
      </c>
    </row>
    <row r="35" spans="1:17" ht="18" customHeight="1">
      <c r="A35" s="124" t="s">
        <v>169</v>
      </c>
      <c r="B35" s="340"/>
      <c r="C35" s="340"/>
      <c r="D35" s="340"/>
      <c r="E35" s="340"/>
      <c r="F35" s="54" t="s">
        <v>109</v>
      </c>
      <c r="G35" s="140" t="s">
        <v>131</v>
      </c>
      <c r="H35" s="55" t="s">
        <v>131</v>
      </c>
      <c r="I35" s="135">
        <v>8419.1139999999996</v>
      </c>
      <c r="J35" s="55">
        <v>106.49046753</v>
      </c>
      <c r="K35" s="55">
        <v>8.5103001599999999</v>
      </c>
      <c r="L35" s="55">
        <v>5.8867881999999998</v>
      </c>
      <c r="M35" s="61">
        <v>0.42505112</v>
      </c>
      <c r="N35" s="51"/>
      <c r="O35" s="135">
        <v>30754.6</v>
      </c>
      <c r="P35" s="56">
        <v>112.95260593</v>
      </c>
    </row>
    <row r="36" spans="1:17" ht="18" customHeight="1">
      <c r="A36" s="341" t="s">
        <v>131</v>
      </c>
      <c r="B36" s="342" t="s">
        <v>170</v>
      </c>
      <c r="C36" s="342"/>
      <c r="D36" s="342"/>
      <c r="E36" s="342"/>
      <c r="F36" s="191" t="s">
        <v>146</v>
      </c>
      <c r="G36" s="192">
        <v>218</v>
      </c>
      <c r="H36" s="193">
        <v>109</v>
      </c>
      <c r="I36" s="168">
        <v>337.13099999999997</v>
      </c>
      <c r="J36" s="193">
        <v>125.82425785</v>
      </c>
      <c r="K36" s="193">
        <v>0.34078241999999997</v>
      </c>
      <c r="L36" s="193">
        <v>4.2094471200000001</v>
      </c>
      <c r="M36" s="194">
        <v>5.7315449999999997E-2</v>
      </c>
      <c r="N36" s="51"/>
      <c r="O36" s="168">
        <v>943.98699999999997</v>
      </c>
      <c r="P36" s="195">
        <v>104.64884508</v>
      </c>
    </row>
    <row r="37" spans="1:17" ht="18" customHeight="1">
      <c r="A37" s="341" t="s">
        <v>131</v>
      </c>
      <c r="B37" s="342" t="s">
        <v>229</v>
      </c>
      <c r="C37" s="342"/>
      <c r="D37" s="342"/>
      <c r="E37" s="342"/>
      <c r="F37" s="191" t="s">
        <v>109</v>
      </c>
      <c r="G37" s="192" t="s">
        <v>131</v>
      </c>
      <c r="H37" s="193" t="s">
        <v>131</v>
      </c>
      <c r="I37" s="168">
        <v>69.724000000000004</v>
      </c>
      <c r="J37" s="193">
        <v>511.28547334000001</v>
      </c>
      <c r="K37" s="193">
        <v>7.0479169999999994E-2</v>
      </c>
      <c r="L37" s="193">
        <v>2.6079417199999999</v>
      </c>
      <c r="M37" s="194">
        <v>4.6459199999999999E-2</v>
      </c>
      <c r="N37" s="51"/>
      <c r="O37" s="168">
        <v>366.50700000000001</v>
      </c>
      <c r="P37" s="195">
        <v>199.93181172999999</v>
      </c>
    </row>
    <row r="38" spans="1:17" ht="18" customHeight="1">
      <c r="A38" s="341" t="s">
        <v>131</v>
      </c>
      <c r="B38" s="342" t="s">
        <v>230</v>
      </c>
      <c r="C38" s="342"/>
      <c r="D38" s="342"/>
      <c r="E38" s="342"/>
      <c r="F38" s="191" t="s">
        <v>146</v>
      </c>
      <c r="G38" s="192">
        <v>24</v>
      </c>
      <c r="H38" s="193">
        <v>800</v>
      </c>
      <c r="I38" s="168">
        <v>18.66</v>
      </c>
      <c r="J38" s="193" t="s">
        <v>431</v>
      </c>
      <c r="K38" s="193">
        <v>1.88621E-2</v>
      </c>
      <c r="L38" s="193">
        <v>0.41425002</v>
      </c>
      <c r="M38" s="194">
        <v>1.4916779999999999E-2</v>
      </c>
      <c r="N38" s="51"/>
      <c r="O38" s="168">
        <v>72.483000000000004</v>
      </c>
      <c r="P38" s="195">
        <v>442.75242807000001</v>
      </c>
    </row>
    <row r="39" spans="1:17" ht="18" customHeight="1">
      <c r="A39" s="341" t="s">
        <v>131</v>
      </c>
      <c r="B39" s="342" t="s">
        <v>231</v>
      </c>
      <c r="C39" s="342"/>
      <c r="D39" s="342"/>
      <c r="E39" s="342"/>
      <c r="F39" s="191" t="s">
        <v>166</v>
      </c>
      <c r="G39" s="192">
        <v>2439833</v>
      </c>
      <c r="H39" s="193">
        <v>45.652191809999998</v>
      </c>
      <c r="I39" s="168">
        <v>363.99700000000001</v>
      </c>
      <c r="J39" s="193">
        <v>47.606884219999998</v>
      </c>
      <c r="K39" s="193">
        <v>0.36793940000000003</v>
      </c>
      <c r="L39" s="193">
        <v>9.9938992800000008</v>
      </c>
      <c r="M39" s="194">
        <v>-0.33182706000000001</v>
      </c>
      <c r="N39" s="51"/>
      <c r="O39" s="168">
        <v>1421.1880000000001</v>
      </c>
      <c r="P39" s="195">
        <v>78.794105139999999</v>
      </c>
    </row>
    <row r="40" spans="1:17" ht="18" customHeight="1">
      <c r="A40" s="341" t="s">
        <v>131</v>
      </c>
      <c r="B40" s="342" t="s">
        <v>232</v>
      </c>
      <c r="C40" s="342"/>
      <c r="D40" s="342"/>
      <c r="E40" s="342"/>
      <c r="F40" s="191" t="s">
        <v>146</v>
      </c>
      <c r="G40" s="192">
        <v>2701</v>
      </c>
      <c r="H40" s="193">
        <v>56.048972820000003</v>
      </c>
      <c r="I40" s="168">
        <v>564.60500000000002</v>
      </c>
      <c r="J40" s="193">
        <v>60.980167039999998</v>
      </c>
      <c r="K40" s="193">
        <v>0.57072014999999998</v>
      </c>
      <c r="L40" s="193">
        <v>11.431375299999999</v>
      </c>
      <c r="M40" s="194">
        <v>-0.29926163</v>
      </c>
      <c r="N40" s="51"/>
      <c r="O40" s="168">
        <v>2742.2249999999999</v>
      </c>
      <c r="P40" s="195">
        <v>121.79638931</v>
      </c>
    </row>
    <row r="41" spans="1:17" ht="18" customHeight="1">
      <c r="A41" s="341" t="s">
        <v>131</v>
      </c>
      <c r="B41" s="342" t="s">
        <v>233</v>
      </c>
      <c r="C41" s="342"/>
      <c r="D41" s="342"/>
      <c r="E41" s="342"/>
      <c r="F41" s="191" t="s">
        <v>109</v>
      </c>
      <c r="G41" s="192" t="s">
        <v>131</v>
      </c>
      <c r="H41" s="193" t="s">
        <v>131</v>
      </c>
      <c r="I41" s="168">
        <v>1039.3130000000001</v>
      </c>
      <c r="J41" s="193">
        <v>137.13496667000001</v>
      </c>
      <c r="K41" s="193">
        <v>1.05056964</v>
      </c>
      <c r="L41" s="193">
        <v>5.69221646</v>
      </c>
      <c r="M41" s="194">
        <v>0.233126</v>
      </c>
      <c r="N41" s="51"/>
      <c r="O41" s="168">
        <v>2813.748</v>
      </c>
      <c r="P41" s="195">
        <v>95.355299779999996</v>
      </c>
    </row>
    <row r="42" spans="1:17" ht="18" customHeight="1">
      <c r="A42" s="341" t="s">
        <v>131</v>
      </c>
      <c r="B42" s="342" t="s">
        <v>234</v>
      </c>
      <c r="C42" s="342"/>
      <c r="D42" s="342"/>
      <c r="E42" s="342"/>
      <c r="F42" s="202" t="s">
        <v>109</v>
      </c>
      <c r="G42" s="203" t="s">
        <v>131</v>
      </c>
      <c r="H42" s="204" t="s">
        <v>131</v>
      </c>
      <c r="I42" s="176">
        <v>2494.375</v>
      </c>
      <c r="J42" s="204">
        <v>119.83781569</v>
      </c>
      <c r="K42" s="204">
        <v>2.5213912000000001</v>
      </c>
      <c r="L42" s="204">
        <v>20.251799030000001</v>
      </c>
      <c r="M42" s="205">
        <v>0.34203554000000003</v>
      </c>
      <c r="N42" s="51"/>
      <c r="O42" s="176">
        <v>7513.6760000000004</v>
      </c>
      <c r="P42" s="206">
        <v>105.00726236</v>
      </c>
    </row>
    <row r="43" spans="1:17" ht="18" customHeight="1">
      <c r="A43" s="341" t="s">
        <v>131</v>
      </c>
      <c r="B43" s="342" t="s">
        <v>235</v>
      </c>
      <c r="C43" s="342"/>
      <c r="D43" s="342"/>
      <c r="E43" s="342"/>
      <c r="F43" s="191" t="s">
        <v>146</v>
      </c>
      <c r="G43" s="192">
        <v>1308</v>
      </c>
      <c r="H43" s="193">
        <v>182.68156425000001</v>
      </c>
      <c r="I43" s="168">
        <v>551.221</v>
      </c>
      <c r="J43" s="193">
        <v>113.04152559000001</v>
      </c>
      <c r="K43" s="193">
        <v>0.55719118999999995</v>
      </c>
      <c r="L43" s="193">
        <v>3.0538116300000002</v>
      </c>
      <c r="M43" s="194">
        <v>5.2677559999999998E-2</v>
      </c>
      <c r="N43" s="51"/>
      <c r="O43" s="168">
        <v>2557.14</v>
      </c>
      <c r="P43" s="195">
        <v>120.25824244</v>
      </c>
    </row>
    <row r="44" spans="1:17" s="32" customFormat="1" ht="18" customHeight="1">
      <c r="A44" s="429" t="s">
        <v>131</v>
      </c>
      <c r="B44" s="372" t="s">
        <v>236</v>
      </c>
      <c r="C44" s="372"/>
      <c r="D44" s="371"/>
      <c r="E44" s="371"/>
      <c r="F44" s="196" t="s">
        <v>146</v>
      </c>
      <c r="G44" s="197">
        <v>2375</v>
      </c>
      <c r="H44" s="198">
        <v>109.5985233</v>
      </c>
      <c r="I44" s="183">
        <v>979.87199999999996</v>
      </c>
      <c r="J44" s="198">
        <v>97.91249277</v>
      </c>
      <c r="K44" s="198">
        <v>0.99048484999999997</v>
      </c>
      <c r="L44" s="198">
        <v>2.8575151299999999</v>
      </c>
      <c r="M44" s="199">
        <v>-1.730489E-2</v>
      </c>
      <c r="N44" s="51"/>
      <c r="O44" s="183">
        <v>4957.2529999999997</v>
      </c>
      <c r="P44" s="200">
        <v>143.43907507</v>
      </c>
      <c r="Q44" s="59"/>
    </row>
    <row r="45" spans="1:17" ht="18" customHeight="1">
      <c r="A45" s="367" t="s">
        <v>131</v>
      </c>
      <c r="B45" s="368" t="s">
        <v>237</v>
      </c>
      <c r="C45" s="368"/>
      <c r="D45" s="368"/>
      <c r="E45" s="368"/>
      <c r="F45" s="202" t="s">
        <v>109</v>
      </c>
      <c r="G45" s="203" t="s">
        <v>131</v>
      </c>
      <c r="H45" s="204" t="s">
        <v>131</v>
      </c>
      <c r="I45" s="176">
        <v>1165.6410000000001</v>
      </c>
      <c r="J45" s="204">
        <v>119.98943850000001</v>
      </c>
      <c r="K45" s="204">
        <v>1.1782658800000001</v>
      </c>
      <c r="L45" s="204">
        <v>5.1466705399999997</v>
      </c>
      <c r="M45" s="205">
        <v>0.16085401999999999</v>
      </c>
      <c r="N45" s="51"/>
      <c r="O45" s="176">
        <v>4026.192</v>
      </c>
      <c r="P45" s="206">
        <v>103.72917722</v>
      </c>
    </row>
    <row r="46" spans="1:17" ht="18" customHeight="1">
      <c r="A46" s="124" t="s">
        <v>177</v>
      </c>
      <c r="B46" s="340"/>
      <c r="C46" s="340"/>
      <c r="D46" s="340"/>
      <c r="E46" s="340"/>
      <c r="F46" s="54" t="s">
        <v>109</v>
      </c>
      <c r="G46" s="140" t="s">
        <v>131</v>
      </c>
      <c r="H46" s="55" t="s">
        <v>131</v>
      </c>
      <c r="I46" s="135">
        <v>60335.866999999998</v>
      </c>
      <c r="J46" s="55">
        <v>82.936666889999998</v>
      </c>
      <c r="K46" s="55">
        <v>60.989355750000001</v>
      </c>
      <c r="L46" s="55">
        <v>14.450192960000001</v>
      </c>
      <c r="M46" s="61">
        <v>-10.28258662</v>
      </c>
      <c r="N46" s="51"/>
      <c r="O46" s="135">
        <v>306423.875</v>
      </c>
      <c r="P46" s="56">
        <v>126.53430557999999</v>
      </c>
    </row>
    <row r="47" spans="1:17" ht="18" customHeight="1">
      <c r="A47" s="341" t="s">
        <v>131</v>
      </c>
      <c r="B47" s="342" t="s">
        <v>178</v>
      </c>
      <c r="C47" s="342"/>
      <c r="D47" s="342"/>
      <c r="E47" s="342"/>
      <c r="F47" s="191" t="s">
        <v>146</v>
      </c>
      <c r="G47" s="192">
        <v>204</v>
      </c>
      <c r="H47" s="193">
        <v>97.142857140000004</v>
      </c>
      <c r="I47" s="168">
        <v>3035.433</v>
      </c>
      <c r="J47" s="193">
        <v>132.18972507999999</v>
      </c>
      <c r="K47" s="193">
        <v>3.06830932</v>
      </c>
      <c r="L47" s="193">
        <v>8.5635405200000001</v>
      </c>
      <c r="M47" s="194">
        <v>0.61227953999999996</v>
      </c>
      <c r="N47" s="51"/>
      <c r="O47" s="168">
        <v>11050.066000000001</v>
      </c>
      <c r="P47" s="195">
        <v>129.91153489000001</v>
      </c>
    </row>
    <row r="48" spans="1:17" ht="18" customHeight="1">
      <c r="A48" s="341" t="s">
        <v>131</v>
      </c>
      <c r="B48" s="342" t="s">
        <v>179</v>
      </c>
      <c r="C48" s="342"/>
      <c r="D48" s="342"/>
      <c r="E48" s="342"/>
      <c r="F48" s="202" t="s">
        <v>109</v>
      </c>
      <c r="G48" s="203" t="s">
        <v>131</v>
      </c>
      <c r="H48" s="204" t="s">
        <v>131</v>
      </c>
      <c r="I48" s="176">
        <v>285.49799999999999</v>
      </c>
      <c r="J48" s="204">
        <v>168.43440451999999</v>
      </c>
      <c r="K48" s="204">
        <v>0.28859019000000002</v>
      </c>
      <c r="L48" s="204">
        <v>2.4787387000000001</v>
      </c>
      <c r="M48" s="205">
        <v>9.6085149999999994E-2</v>
      </c>
      <c r="N48" s="51"/>
      <c r="O48" s="176">
        <v>688.81299999999999</v>
      </c>
      <c r="P48" s="206">
        <v>114.60218585</v>
      </c>
    </row>
    <row r="49" spans="1:17" ht="18" customHeight="1">
      <c r="A49" s="367" t="s">
        <v>131</v>
      </c>
      <c r="B49" s="368" t="s">
        <v>238</v>
      </c>
      <c r="C49" s="368"/>
      <c r="D49" s="368"/>
      <c r="E49" s="368"/>
      <c r="F49" s="202" t="s">
        <v>109</v>
      </c>
      <c r="G49" s="203" t="s">
        <v>131</v>
      </c>
      <c r="H49" s="204" t="s">
        <v>131</v>
      </c>
      <c r="I49" s="176">
        <v>631.51</v>
      </c>
      <c r="J49" s="204">
        <v>233.08886765</v>
      </c>
      <c r="K49" s="204">
        <v>0.63834979000000003</v>
      </c>
      <c r="L49" s="204">
        <v>5.4787149900000003</v>
      </c>
      <c r="M49" s="205">
        <v>0.29868262000000001</v>
      </c>
      <c r="N49" s="51"/>
      <c r="O49" s="176">
        <v>2472.0369999999998</v>
      </c>
      <c r="P49" s="206">
        <v>383.21580213999999</v>
      </c>
    </row>
    <row r="50" spans="1:17" s="32" customFormat="1" ht="18" customHeight="1">
      <c r="A50" s="341" t="s">
        <v>131</v>
      </c>
      <c r="B50" s="342" t="s">
        <v>239</v>
      </c>
      <c r="C50" s="342"/>
      <c r="D50" s="373"/>
      <c r="E50" s="373"/>
      <c r="F50" s="191" t="s">
        <v>109</v>
      </c>
      <c r="G50" s="192" t="s">
        <v>131</v>
      </c>
      <c r="H50" s="193" t="s">
        <v>131</v>
      </c>
      <c r="I50" s="168">
        <v>1670.058</v>
      </c>
      <c r="J50" s="193">
        <v>124.92084258</v>
      </c>
      <c r="K50" s="193">
        <v>1.6881461499999999</v>
      </c>
      <c r="L50" s="193">
        <v>10.025504120000001</v>
      </c>
      <c r="M50" s="194">
        <v>0.27597445999999998</v>
      </c>
      <c r="N50" s="51"/>
      <c r="O50" s="168">
        <v>7026.3919999999998</v>
      </c>
      <c r="P50" s="195">
        <v>136.34650182999999</v>
      </c>
      <c r="Q50" s="59"/>
    </row>
    <row r="51" spans="1:17" ht="18" customHeight="1">
      <c r="A51" s="341" t="s">
        <v>131</v>
      </c>
      <c r="B51" s="342" t="s">
        <v>240</v>
      </c>
      <c r="C51" s="342"/>
      <c r="D51" s="342"/>
      <c r="E51" s="342"/>
      <c r="F51" s="191" t="s">
        <v>166</v>
      </c>
      <c r="G51" s="192">
        <v>102525</v>
      </c>
      <c r="H51" s="193">
        <v>177.61550854999999</v>
      </c>
      <c r="I51" s="168">
        <v>699.995</v>
      </c>
      <c r="J51" s="193">
        <v>170.26164537</v>
      </c>
      <c r="K51" s="193">
        <v>0.70757654000000003</v>
      </c>
      <c r="L51" s="193">
        <v>7.1250560099999998</v>
      </c>
      <c r="M51" s="194">
        <v>0.23927975000000001</v>
      </c>
      <c r="N51" s="51"/>
      <c r="O51" s="168">
        <v>2197.1640000000002</v>
      </c>
      <c r="P51" s="195">
        <v>111.34527178</v>
      </c>
    </row>
    <row r="52" spans="1:17" ht="18" customHeight="1">
      <c r="A52" s="341" t="s">
        <v>131</v>
      </c>
      <c r="B52" s="342" t="s">
        <v>188</v>
      </c>
      <c r="C52" s="342"/>
      <c r="D52" s="342"/>
      <c r="E52" s="342"/>
      <c r="F52" s="191" t="s">
        <v>109</v>
      </c>
      <c r="G52" s="192" t="s">
        <v>131</v>
      </c>
      <c r="H52" s="193" t="s">
        <v>131</v>
      </c>
      <c r="I52" s="168">
        <v>522.24800000000005</v>
      </c>
      <c r="J52" s="193">
        <v>88.885258010000001</v>
      </c>
      <c r="K52" s="193">
        <v>0.52790439</v>
      </c>
      <c r="L52" s="193">
        <v>2.7187320000000001</v>
      </c>
      <c r="M52" s="194">
        <v>-5.4094860000000002E-2</v>
      </c>
      <c r="N52" s="51"/>
      <c r="O52" s="168">
        <v>1954.0429999999999</v>
      </c>
      <c r="P52" s="195">
        <v>95.233042900000001</v>
      </c>
    </row>
    <row r="53" spans="1:17" ht="18" customHeight="1">
      <c r="A53" s="341" t="s">
        <v>131</v>
      </c>
      <c r="B53" s="342" t="s">
        <v>189</v>
      </c>
      <c r="C53" s="342"/>
      <c r="D53" s="342"/>
      <c r="E53" s="342"/>
      <c r="F53" s="191" t="s">
        <v>166</v>
      </c>
      <c r="G53" s="192">
        <v>35909</v>
      </c>
      <c r="H53" s="193">
        <v>174.22250255</v>
      </c>
      <c r="I53" s="168">
        <v>544.42600000000004</v>
      </c>
      <c r="J53" s="193">
        <v>106.31721401</v>
      </c>
      <c r="K53" s="193">
        <v>0.5503226</v>
      </c>
      <c r="L53" s="193">
        <v>4.0633682000000002</v>
      </c>
      <c r="M53" s="194">
        <v>2.6796029999999998E-2</v>
      </c>
      <c r="N53" s="51"/>
      <c r="O53" s="168">
        <v>2385.5509999999999</v>
      </c>
      <c r="P53" s="195">
        <v>108.21657186</v>
      </c>
    </row>
    <row r="54" spans="1:17" ht="18" customHeight="1">
      <c r="A54" s="341" t="s">
        <v>131</v>
      </c>
      <c r="B54" s="342" t="s">
        <v>241</v>
      </c>
      <c r="C54" s="342"/>
      <c r="D54" s="342"/>
      <c r="E54" s="342"/>
      <c r="F54" s="191" t="s">
        <v>166</v>
      </c>
      <c r="G54" s="192">
        <v>4680</v>
      </c>
      <c r="H54" s="193">
        <v>91.603053439999996</v>
      </c>
      <c r="I54" s="168">
        <v>72.775999999999996</v>
      </c>
      <c r="J54" s="193">
        <v>90.645940760000002</v>
      </c>
      <c r="K54" s="193">
        <v>7.3564229999999994E-2</v>
      </c>
      <c r="L54" s="193">
        <v>0.18541626</v>
      </c>
      <c r="M54" s="194">
        <v>-6.22085E-3</v>
      </c>
      <c r="N54" s="51"/>
      <c r="O54" s="168">
        <v>360.375</v>
      </c>
      <c r="P54" s="195">
        <v>77.553536960000002</v>
      </c>
    </row>
    <row r="55" spans="1:17" ht="18" customHeight="1">
      <c r="A55" s="341" t="s">
        <v>131</v>
      </c>
      <c r="B55" s="342" t="s">
        <v>388</v>
      </c>
      <c r="C55" s="342"/>
      <c r="D55" s="342"/>
      <c r="E55" s="342"/>
      <c r="F55" s="191" t="s">
        <v>109</v>
      </c>
      <c r="G55" s="192" t="s">
        <v>131</v>
      </c>
      <c r="H55" s="193" t="s">
        <v>131</v>
      </c>
      <c r="I55" s="168">
        <v>895.90700000000004</v>
      </c>
      <c r="J55" s="193">
        <v>315.02317207999999</v>
      </c>
      <c r="K55" s="193">
        <v>0.90561042999999997</v>
      </c>
      <c r="L55" s="193">
        <v>3.4168245000000002</v>
      </c>
      <c r="M55" s="194">
        <v>0.50654171999999997</v>
      </c>
      <c r="N55" s="51"/>
      <c r="O55" s="168">
        <v>2100.4380000000001</v>
      </c>
      <c r="P55" s="195">
        <v>82.059161689999996</v>
      </c>
    </row>
    <row r="56" spans="1:17" ht="18" customHeight="1">
      <c r="A56" s="341" t="s">
        <v>131</v>
      </c>
      <c r="B56" s="342" t="s">
        <v>242</v>
      </c>
      <c r="C56" s="342"/>
      <c r="D56" s="342"/>
      <c r="E56" s="342"/>
      <c r="F56" s="191" t="s">
        <v>109</v>
      </c>
      <c r="G56" s="192" t="s">
        <v>131</v>
      </c>
      <c r="H56" s="193" t="s">
        <v>131</v>
      </c>
      <c r="I56" s="168">
        <v>439.613</v>
      </c>
      <c r="J56" s="193">
        <v>117.14048182000001</v>
      </c>
      <c r="K56" s="193">
        <v>0.44437438000000001</v>
      </c>
      <c r="L56" s="193">
        <v>3.4149162999999998</v>
      </c>
      <c r="M56" s="194">
        <v>5.3283909999999997E-2</v>
      </c>
      <c r="N56" s="51"/>
      <c r="O56" s="168">
        <v>1863.1569999999999</v>
      </c>
      <c r="P56" s="195">
        <v>123.30548659999999</v>
      </c>
    </row>
    <row r="57" spans="1:17" ht="18" customHeight="1">
      <c r="A57" s="341" t="s">
        <v>131</v>
      </c>
      <c r="B57" s="342" t="s">
        <v>243</v>
      </c>
      <c r="C57" s="342"/>
      <c r="D57" s="342"/>
      <c r="E57" s="342"/>
      <c r="F57" s="191" t="s">
        <v>109</v>
      </c>
      <c r="G57" s="192" t="s">
        <v>131</v>
      </c>
      <c r="H57" s="193" t="s">
        <v>131</v>
      </c>
      <c r="I57" s="168">
        <v>14.656000000000001</v>
      </c>
      <c r="J57" s="193">
        <v>164.23128642</v>
      </c>
      <c r="K57" s="193">
        <v>1.481474E-2</v>
      </c>
      <c r="L57" s="193">
        <v>0.19680022</v>
      </c>
      <c r="M57" s="194">
        <v>4.7480500000000002E-3</v>
      </c>
      <c r="N57" s="51"/>
      <c r="O57" s="168">
        <v>65.930000000000007</v>
      </c>
      <c r="P57" s="195">
        <v>87.088039100000003</v>
      </c>
    </row>
    <row r="58" spans="1:17" ht="18" customHeight="1">
      <c r="A58" s="341" t="s">
        <v>131</v>
      </c>
      <c r="B58" s="342" t="s">
        <v>244</v>
      </c>
      <c r="C58" s="342"/>
      <c r="D58" s="342"/>
      <c r="E58" s="342"/>
      <c r="F58" s="191" t="s">
        <v>109</v>
      </c>
      <c r="G58" s="192" t="s">
        <v>131</v>
      </c>
      <c r="H58" s="193" t="s">
        <v>131</v>
      </c>
      <c r="I58" s="168">
        <v>1282.4960000000001</v>
      </c>
      <c r="J58" s="193">
        <v>130.04711116999999</v>
      </c>
      <c r="K58" s="193">
        <v>1.29638652</v>
      </c>
      <c r="L58" s="193">
        <v>6.1316134699999996</v>
      </c>
      <c r="M58" s="194">
        <v>0.24545255999999999</v>
      </c>
      <c r="N58" s="51"/>
      <c r="O58" s="168">
        <v>4841.5870000000004</v>
      </c>
      <c r="P58" s="195">
        <v>93.955225600000006</v>
      </c>
    </row>
    <row r="59" spans="1:17" s="32" customFormat="1" ht="18" customHeight="1">
      <c r="A59" s="341" t="s">
        <v>131</v>
      </c>
      <c r="B59" s="342" t="s">
        <v>245</v>
      </c>
      <c r="C59" s="342"/>
      <c r="D59" s="373"/>
      <c r="E59" s="373"/>
      <c r="F59" s="191" t="s">
        <v>109</v>
      </c>
      <c r="G59" s="192" t="s">
        <v>131</v>
      </c>
      <c r="H59" s="193" t="s">
        <v>131</v>
      </c>
      <c r="I59" s="168">
        <v>874.11099999999999</v>
      </c>
      <c r="J59" s="193">
        <v>155.76025945000001</v>
      </c>
      <c r="K59" s="193">
        <v>0.88357836999999995</v>
      </c>
      <c r="L59" s="193">
        <v>9.7662989099999997</v>
      </c>
      <c r="M59" s="194">
        <v>0.25920550999999997</v>
      </c>
      <c r="N59" s="51"/>
      <c r="O59" s="168">
        <v>4503.5420000000004</v>
      </c>
      <c r="P59" s="195">
        <v>180.19941589000001</v>
      </c>
      <c r="Q59" s="59"/>
    </row>
    <row r="60" spans="1:17" ht="18" customHeight="1">
      <c r="A60" s="341" t="s">
        <v>131</v>
      </c>
      <c r="B60" s="342" t="s">
        <v>246</v>
      </c>
      <c r="C60" s="342"/>
      <c r="D60" s="342"/>
      <c r="E60" s="342"/>
      <c r="F60" s="191" t="s">
        <v>192</v>
      </c>
      <c r="G60" s="192">
        <v>6260</v>
      </c>
      <c r="H60" s="193">
        <v>68.021297399999995</v>
      </c>
      <c r="I60" s="168">
        <v>39806.654999999999</v>
      </c>
      <c r="J60" s="193">
        <v>71.056853970000006</v>
      </c>
      <c r="K60" s="193">
        <v>40.23779493</v>
      </c>
      <c r="L60" s="193">
        <v>51.979289850000001</v>
      </c>
      <c r="M60" s="194">
        <v>-13.43089558</v>
      </c>
      <c r="N60" s="51"/>
      <c r="O60" s="168">
        <v>225937.87899999999</v>
      </c>
      <c r="P60" s="195">
        <v>128.14972509</v>
      </c>
    </row>
    <row r="61" spans="1:17" s="32" customFormat="1" ht="18" customHeight="1">
      <c r="A61" s="341" t="s">
        <v>131</v>
      </c>
      <c r="B61" s="342" t="s">
        <v>247</v>
      </c>
      <c r="C61" s="342"/>
      <c r="D61" s="342"/>
      <c r="E61" s="342"/>
      <c r="F61" s="191" t="s">
        <v>166</v>
      </c>
      <c r="G61" s="192">
        <v>691691</v>
      </c>
      <c r="H61" s="193">
        <v>128.76455530999999</v>
      </c>
      <c r="I61" s="168">
        <v>2121.2730000000001</v>
      </c>
      <c r="J61" s="193">
        <v>110.86586017</v>
      </c>
      <c r="K61" s="193">
        <v>2.1442481899999999</v>
      </c>
      <c r="L61" s="193">
        <v>7.8602030300000001</v>
      </c>
      <c r="M61" s="194">
        <v>0.17221555</v>
      </c>
      <c r="N61" s="51"/>
      <c r="O61" s="168">
        <v>6175.1760000000004</v>
      </c>
      <c r="P61" s="195">
        <v>85.919568499999997</v>
      </c>
      <c r="Q61" s="59"/>
    </row>
    <row r="62" spans="1:17" ht="18" customHeight="1">
      <c r="A62" s="367" t="s">
        <v>131</v>
      </c>
      <c r="B62" s="368" t="s">
        <v>248</v>
      </c>
      <c r="C62" s="368"/>
      <c r="D62" s="368"/>
      <c r="E62" s="368"/>
      <c r="F62" s="202" t="s">
        <v>146</v>
      </c>
      <c r="G62" s="203">
        <v>3</v>
      </c>
      <c r="H62" s="204">
        <v>30</v>
      </c>
      <c r="I62" s="176">
        <v>772.35699999999997</v>
      </c>
      <c r="J62" s="204">
        <v>111.53411265</v>
      </c>
      <c r="K62" s="204">
        <v>0.78072227999999999</v>
      </c>
      <c r="L62" s="204">
        <v>9.7254669200000006</v>
      </c>
      <c r="M62" s="205">
        <v>6.6161310000000001E-2</v>
      </c>
      <c r="N62" s="51"/>
      <c r="O62" s="176">
        <v>4759.3090000000002</v>
      </c>
      <c r="P62" s="206">
        <v>91.313045849999995</v>
      </c>
    </row>
    <row r="63" spans="1:17" ht="18" customHeight="1">
      <c r="A63" s="124" t="s">
        <v>206</v>
      </c>
      <c r="B63" s="340"/>
      <c r="C63" s="340"/>
      <c r="D63" s="340"/>
      <c r="E63" s="340"/>
      <c r="F63" s="54" t="s">
        <v>109</v>
      </c>
      <c r="G63" s="140" t="s">
        <v>131</v>
      </c>
      <c r="H63" s="55" t="s">
        <v>131</v>
      </c>
      <c r="I63" s="135">
        <v>3170.029</v>
      </c>
      <c r="J63" s="55">
        <v>139.32013276000001</v>
      </c>
      <c r="K63" s="55">
        <v>3.2043631100000001</v>
      </c>
      <c r="L63" s="55">
        <v>3.2199719899999999</v>
      </c>
      <c r="M63" s="61">
        <v>0.74109495999999997</v>
      </c>
      <c r="N63" s="51"/>
      <c r="O63" s="135">
        <v>11850.38</v>
      </c>
      <c r="P63" s="56">
        <v>121.78138774</v>
      </c>
    </row>
    <row r="64" spans="1:17" ht="18" customHeight="1">
      <c r="A64" s="341" t="s">
        <v>131</v>
      </c>
      <c r="B64" s="342" t="s">
        <v>207</v>
      </c>
      <c r="C64" s="373"/>
      <c r="D64" s="342"/>
      <c r="E64" s="373"/>
      <c r="F64" s="191" t="s">
        <v>166</v>
      </c>
      <c r="G64" s="192">
        <v>432429</v>
      </c>
      <c r="H64" s="193">
        <v>78.515531379999999</v>
      </c>
      <c r="I64" s="168">
        <v>362.26499999999999</v>
      </c>
      <c r="J64" s="193">
        <v>82.198261489999993</v>
      </c>
      <c r="K64" s="193">
        <v>0.36618864000000001</v>
      </c>
      <c r="L64" s="193">
        <v>2.55132278</v>
      </c>
      <c r="M64" s="194">
        <v>-6.4988379999999998E-2</v>
      </c>
      <c r="N64" s="51"/>
      <c r="O64" s="168">
        <v>1327.6569999999999</v>
      </c>
      <c r="P64" s="195">
        <v>81.708254479999994</v>
      </c>
    </row>
    <row r="65" spans="1:17" s="32" customFormat="1" ht="18" customHeight="1">
      <c r="A65" s="341" t="s">
        <v>131</v>
      </c>
      <c r="B65" s="342" t="s">
        <v>249</v>
      </c>
      <c r="C65" s="342"/>
      <c r="D65" s="342"/>
      <c r="E65" s="342"/>
      <c r="F65" s="191" t="s">
        <v>109</v>
      </c>
      <c r="G65" s="192" t="s">
        <v>131</v>
      </c>
      <c r="H65" s="193" t="s">
        <v>131</v>
      </c>
      <c r="I65" s="168">
        <v>48.622999999999998</v>
      </c>
      <c r="J65" s="193">
        <v>90.348774550000002</v>
      </c>
      <c r="K65" s="193">
        <v>4.914963E-2</v>
      </c>
      <c r="L65" s="193">
        <v>0.12646511999999999</v>
      </c>
      <c r="M65" s="194">
        <v>-4.3024099999999996E-3</v>
      </c>
      <c r="N65" s="51"/>
      <c r="O65" s="168">
        <v>246.30799999999999</v>
      </c>
      <c r="P65" s="195">
        <v>60.232166309999997</v>
      </c>
      <c r="Q65" s="59"/>
    </row>
    <row r="66" spans="1:17" ht="18" customHeight="1">
      <c r="A66" s="367" t="s">
        <v>131</v>
      </c>
      <c r="B66" s="368" t="s">
        <v>250</v>
      </c>
      <c r="C66" s="368"/>
      <c r="D66" s="368"/>
      <c r="E66" s="368"/>
      <c r="F66" s="202" t="s">
        <v>166</v>
      </c>
      <c r="G66" s="203">
        <v>17547</v>
      </c>
      <c r="H66" s="204">
        <v>167.30549199000001</v>
      </c>
      <c r="I66" s="176">
        <v>111.88200000000001</v>
      </c>
      <c r="J66" s="204">
        <v>218.96858792</v>
      </c>
      <c r="K66" s="204">
        <v>0.11309378</v>
      </c>
      <c r="L66" s="204">
        <v>2.0620331300000001</v>
      </c>
      <c r="M66" s="205">
        <v>5.035241E-2</v>
      </c>
      <c r="N66" s="51"/>
      <c r="O66" s="176">
        <v>224.91499999999999</v>
      </c>
      <c r="P66" s="206">
        <v>202.92411379000001</v>
      </c>
    </row>
    <row r="67" spans="1:17" ht="18" customHeight="1">
      <c r="A67" s="358" t="s">
        <v>131</v>
      </c>
      <c r="B67" s="342" t="s">
        <v>208</v>
      </c>
      <c r="C67" s="342"/>
      <c r="D67" s="342"/>
      <c r="E67" s="342"/>
      <c r="F67" s="191" t="s">
        <v>109</v>
      </c>
      <c r="G67" s="192" t="s">
        <v>131</v>
      </c>
      <c r="H67" s="193" t="s">
        <v>131</v>
      </c>
      <c r="I67" s="168">
        <v>1445.6369999999999</v>
      </c>
      <c r="J67" s="193">
        <v>190.81445169</v>
      </c>
      <c r="K67" s="193">
        <v>1.4612944800000001</v>
      </c>
      <c r="L67" s="193">
        <v>16.000482130000002</v>
      </c>
      <c r="M67" s="194">
        <v>0.56991813999999996</v>
      </c>
      <c r="N67" s="51"/>
      <c r="O67" s="168">
        <v>5952.6279999999997</v>
      </c>
      <c r="P67" s="195">
        <v>152.99357197</v>
      </c>
    </row>
    <row r="68" spans="1:17" ht="18" customHeight="1">
      <c r="A68" s="341" t="s">
        <v>131</v>
      </c>
      <c r="B68" s="342" t="s">
        <v>251</v>
      </c>
      <c r="C68" s="342"/>
      <c r="D68" s="342"/>
      <c r="E68" s="342"/>
      <c r="F68" s="191" t="s">
        <v>166</v>
      </c>
      <c r="G68" s="192">
        <v>101570</v>
      </c>
      <c r="H68" s="193">
        <v>128.33244888999999</v>
      </c>
      <c r="I68" s="168">
        <v>342.339</v>
      </c>
      <c r="J68" s="193">
        <v>132.6663954</v>
      </c>
      <c r="K68" s="193">
        <v>0.34604681999999998</v>
      </c>
      <c r="L68" s="193">
        <v>2.9586367</v>
      </c>
      <c r="M68" s="194">
        <v>6.9824239999999996E-2</v>
      </c>
      <c r="N68" s="51"/>
      <c r="O68" s="168">
        <v>956.34</v>
      </c>
      <c r="P68" s="195">
        <v>109.21549258</v>
      </c>
    </row>
    <row r="69" spans="1:17" ht="18" customHeight="1">
      <c r="A69" s="367" t="s">
        <v>131</v>
      </c>
      <c r="B69" s="368" t="s">
        <v>252</v>
      </c>
      <c r="C69" s="368"/>
      <c r="D69" s="368"/>
      <c r="E69" s="368"/>
      <c r="F69" s="202" t="s">
        <v>166</v>
      </c>
      <c r="G69" s="203">
        <v>1329</v>
      </c>
      <c r="H69" s="204">
        <v>28.648415610000001</v>
      </c>
      <c r="I69" s="176">
        <v>9.2539999999999996</v>
      </c>
      <c r="J69" s="204">
        <v>28.737345510000001</v>
      </c>
      <c r="K69" s="204">
        <v>9.3542299999999998E-3</v>
      </c>
      <c r="L69" s="204">
        <v>0.17643318999999999</v>
      </c>
      <c r="M69" s="205">
        <v>-1.9008790000000001E-2</v>
      </c>
      <c r="N69" s="51"/>
      <c r="O69" s="176">
        <v>76.941000000000003</v>
      </c>
      <c r="P69" s="206">
        <v>107.05877442000001</v>
      </c>
    </row>
    <row r="70" spans="1:17" ht="18" customHeight="1">
      <c r="A70" s="124" t="s">
        <v>212</v>
      </c>
      <c r="B70" s="340"/>
      <c r="C70" s="340"/>
      <c r="D70" s="340"/>
      <c r="E70" s="340"/>
      <c r="F70" s="54" t="s">
        <v>109</v>
      </c>
      <c r="G70" s="140" t="s">
        <v>131</v>
      </c>
      <c r="H70" s="55" t="s">
        <v>131</v>
      </c>
      <c r="I70" s="135">
        <v>686.38099999999997</v>
      </c>
      <c r="J70" s="55">
        <v>58.668502670000002</v>
      </c>
      <c r="K70" s="55">
        <v>0.69381508999999997</v>
      </c>
      <c r="L70" s="55">
        <v>8.2209656500000001</v>
      </c>
      <c r="M70" s="61">
        <v>-0.40054463000000001</v>
      </c>
      <c r="N70" s="466"/>
      <c r="O70" s="430">
        <v>6777.7920000000004</v>
      </c>
      <c r="P70" s="56">
        <v>165.50584366999999</v>
      </c>
    </row>
    <row r="71" spans="1:17" ht="18" customHeight="1">
      <c r="A71" s="431" t="s">
        <v>131</v>
      </c>
      <c r="B71" s="432" t="s">
        <v>253</v>
      </c>
      <c r="C71" s="432"/>
      <c r="D71" s="432"/>
      <c r="E71" s="432"/>
      <c r="F71" s="328" t="s">
        <v>109</v>
      </c>
      <c r="G71" s="329" t="s">
        <v>131</v>
      </c>
      <c r="H71" s="330" t="s">
        <v>131</v>
      </c>
      <c r="I71" s="154">
        <v>686.38099999999997</v>
      </c>
      <c r="J71" s="330">
        <v>58.745378299999999</v>
      </c>
      <c r="K71" s="330">
        <v>0.69381508999999997</v>
      </c>
      <c r="L71" s="330">
        <v>8.3980979900000001</v>
      </c>
      <c r="M71" s="331">
        <v>-0.39927644000000001</v>
      </c>
      <c r="N71" s="467"/>
      <c r="O71" s="433">
        <v>2999.7620000000002</v>
      </c>
      <c r="P71" s="332">
        <v>78.153971369999994</v>
      </c>
    </row>
    <row r="72" spans="1:17">
      <c r="I72" s="188"/>
      <c r="O72" s="159"/>
    </row>
    <row r="73" spans="1:17">
      <c r="I73" s="188"/>
      <c r="O73" s="159"/>
    </row>
    <row r="74" spans="1:17">
      <c r="I74" s="188"/>
      <c r="O74" s="1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Q74"/>
  <sheetViews>
    <sheetView showGridLines="0" zoomScaleNormal="100" zoomScaleSheetLayoutView="55" workbookViewId="0">
      <selection activeCell="H54" sqref="H54"/>
    </sheetView>
  </sheetViews>
  <sheetFormatPr defaultColWidth="9" defaultRowHeight="12"/>
  <cols>
    <col min="1" max="4" width="1.88671875" style="58" customWidth="1"/>
    <col min="5" max="5" width="34.441406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339</v>
      </c>
      <c r="I1" s="188"/>
      <c r="O1" s="159"/>
      <c r="P1" s="189" t="s">
        <v>135</v>
      </c>
    </row>
    <row r="2" spans="1:17" s="32" customFormat="1" ht="15" customHeight="1">
      <c r="A2" s="29"/>
      <c r="B2" s="59"/>
      <c r="C2" s="59"/>
      <c r="D2" s="59"/>
      <c r="E2" s="59"/>
      <c r="F2" s="41"/>
      <c r="G2" s="30" t="s">
        <v>425</v>
      </c>
      <c r="H2" s="59"/>
      <c r="I2" s="190"/>
      <c r="J2" s="59"/>
      <c r="K2" s="59"/>
      <c r="L2" s="59"/>
      <c r="M2" s="31"/>
      <c r="N2" s="31"/>
      <c r="O2" s="130" t="s">
        <v>136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137</v>
      </c>
      <c r="B4" s="563"/>
      <c r="C4" s="563"/>
      <c r="D4" s="563"/>
      <c r="E4" s="564"/>
      <c r="F4" s="42" t="s">
        <v>138</v>
      </c>
      <c r="G4" s="43" t="s">
        <v>139</v>
      </c>
      <c r="H4" s="44" t="s">
        <v>114</v>
      </c>
      <c r="I4" s="132" t="s">
        <v>140</v>
      </c>
      <c r="J4" s="44" t="s">
        <v>114</v>
      </c>
      <c r="K4" s="45" t="s">
        <v>141</v>
      </c>
      <c r="L4" s="45" t="s">
        <v>326</v>
      </c>
      <c r="M4" s="44" t="s">
        <v>142</v>
      </c>
      <c r="N4" s="40"/>
      <c r="O4" s="132" t="s">
        <v>140</v>
      </c>
      <c r="P4" s="44" t="s">
        <v>114</v>
      </c>
      <c r="Q4" s="41"/>
    </row>
    <row r="5" spans="1:17" s="32" customFormat="1" ht="18" customHeight="1">
      <c r="A5" s="46" t="s">
        <v>143</v>
      </c>
      <c r="B5" s="47"/>
      <c r="C5" s="47"/>
      <c r="D5" s="47"/>
      <c r="E5" s="47"/>
      <c r="F5" s="48" t="s">
        <v>109</v>
      </c>
      <c r="G5" s="138" t="s">
        <v>131</v>
      </c>
      <c r="H5" s="95" t="s">
        <v>131</v>
      </c>
      <c r="I5" s="133">
        <v>190158.87599999999</v>
      </c>
      <c r="J5" s="139">
        <v>83.243185220000001</v>
      </c>
      <c r="K5" s="49">
        <v>100</v>
      </c>
      <c r="L5" s="50">
        <v>15.88890964</v>
      </c>
      <c r="M5" s="95">
        <v>-16.756814779999999</v>
      </c>
      <c r="N5" s="51"/>
      <c r="O5" s="133">
        <v>768241.00199999998</v>
      </c>
      <c r="P5" s="139">
        <v>108.7195083</v>
      </c>
      <c r="Q5" s="60"/>
    </row>
    <row r="6" spans="1:17" s="32" customFormat="1" ht="18" customHeight="1">
      <c r="A6" s="124" t="s">
        <v>144</v>
      </c>
      <c r="B6" s="339"/>
      <c r="C6" s="339"/>
      <c r="D6" s="339"/>
      <c r="E6" s="339"/>
      <c r="F6" s="54" t="s">
        <v>109</v>
      </c>
      <c r="G6" s="140" t="s">
        <v>131</v>
      </c>
      <c r="H6" s="55" t="s">
        <v>131</v>
      </c>
      <c r="I6" s="135">
        <v>85.587000000000003</v>
      </c>
      <c r="J6" s="55">
        <v>54.694819180000003</v>
      </c>
      <c r="K6" s="57">
        <v>4.5008149999999997E-2</v>
      </c>
      <c r="L6" s="57">
        <v>0.11312882</v>
      </c>
      <c r="M6" s="61">
        <v>-3.1034269999999999E-2</v>
      </c>
      <c r="N6" s="51"/>
      <c r="O6" s="135">
        <v>720.03099999999995</v>
      </c>
      <c r="P6" s="56">
        <v>277.56485872000002</v>
      </c>
      <c r="Q6" s="62"/>
    </row>
    <row r="7" spans="1:17" ht="18" customHeight="1">
      <c r="A7" s="341" t="s">
        <v>131</v>
      </c>
      <c r="B7" s="342" t="s">
        <v>215</v>
      </c>
      <c r="C7" s="342"/>
      <c r="D7" s="342"/>
      <c r="E7" s="342"/>
      <c r="F7" s="191" t="s">
        <v>146</v>
      </c>
      <c r="G7" s="192" t="s">
        <v>109</v>
      </c>
      <c r="H7" s="193" t="s">
        <v>109</v>
      </c>
      <c r="I7" s="168" t="s">
        <v>109</v>
      </c>
      <c r="J7" s="193" t="s">
        <v>109</v>
      </c>
      <c r="K7" s="193" t="s">
        <v>109</v>
      </c>
      <c r="L7" s="193" t="s">
        <v>109</v>
      </c>
      <c r="M7" s="194" t="s">
        <v>109</v>
      </c>
      <c r="N7" s="51"/>
      <c r="O7" s="168" t="s">
        <v>109</v>
      </c>
      <c r="P7" s="195" t="s">
        <v>109</v>
      </c>
      <c r="Q7" s="287"/>
    </row>
    <row r="8" spans="1:17" ht="18" customHeight="1">
      <c r="A8" s="341" t="s">
        <v>131</v>
      </c>
      <c r="B8" s="342" t="s">
        <v>216</v>
      </c>
      <c r="C8" s="342"/>
      <c r="D8" s="342"/>
      <c r="E8" s="342"/>
      <c r="F8" s="191" t="s">
        <v>166</v>
      </c>
      <c r="G8" s="192">
        <v>5029</v>
      </c>
      <c r="H8" s="193">
        <v>3.6650512000000002</v>
      </c>
      <c r="I8" s="168">
        <v>8.5250000000000004</v>
      </c>
      <c r="J8" s="193">
        <v>9.6454109300000006</v>
      </c>
      <c r="K8" s="193">
        <v>4.4830900000000003E-3</v>
      </c>
      <c r="L8" s="193">
        <v>3.9021779999999999E-2</v>
      </c>
      <c r="M8" s="194">
        <v>-3.4958749999999997E-2</v>
      </c>
      <c r="N8" s="51"/>
      <c r="O8" s="168">
        <v>356.459</v>
      </c>
      <c r="P8" s="195">
        <v>403.30715966999998</v>
      </c>
      <c r="Q8" s="287"/>
    </row>
    <row r="9" spans="1:17" ht="18" customHeight="1">
      <c r="A9" s="341" t="s">
        <v>131</v>
      </c>
      <c r="B9" s="342" t="s">
        <v>217</v>
      </c>
      <c r="C9" s="342"/>
      <c r="D9" s="342"/>
      <c r="E9" s="342"/>
      <c r="F9" s="191" t="s">
        <v>146</v>
      </c>
      <c r="G9" s="192" t="s">
        <v>109</v>
      </c>
      <c r="H9" s="193" t="s">
        <v>109</v>
      </c>
      <c r="I9" s="168" t="s">
        <v>109</v>
      </c>
      <c r="J9" s="193" t="s">
        <v>109</v>
      </c>
      <c r="K9" s="193" t="s">
        <v>109</v>
      </c>
      <c r="L9" s="193" t="s">
        <v>109</v>
      </c>
      <c r="M9" s="194" t="s">
        <v>109</v>
      </c>
      <c r="N9" s="51"/>
      <c r="O9" s="168" t="s">
        <v>109</v>
      </c>
      <c r="P9" s="195" t="s">
        <v>109</v>
      </c>
      <c r="Q9" s="287"/>
    </row>
    <row r="10" spans="1:17" ht="18" customHeight="1">
      <c r="A10" s="341" t="s">
        <v>131</v>
      </c>
      <c r="B10" s="342" t="s">
        <v>218</v>
      </c>
      <c r="C10" s="342"/>
      <c r="D10" s="342"/>
      <c r="E10" s="342"/>
      <c r="F10" s="191" t="s">
        <v>146</v>
      </c>
      <c r="G10" s="192" t="s">
        <v>109</v>
      </c>
      <c r="H10" s="193" t="s">
        <v>109</v>
      </c>
      <c r="I10" s="168" t="s">
        <v>109</v>
      </c>
      <c r="J10" s="193" t="s">
        <v>109</v>
      </c>
      <c r="K10" s="193" t="s">
        <v>109</v>
      </c>
      <c r="L10" s="193" t="s">
        <v>109</v>
      </c>
      <c r="M10" s="194" t="s">
        <v>109</v>
      </c>
      <c r="N10" s="51"/>
      <c r="O10" s="168" t="s">
        <v>109</v>
      </c>
      <c r="P10" s="195" t="s">
        <v>109</v>
      </c>
      <c r="Q10" s="287"/>
    </row>
    <row r="11" spans="1:17" ht="18" customHeight="1">
      <c r="A11" s="341" t="s">
        <v>131</v>
      </c>
      <c r="B11" s="342" t="s">
        <v>219</v>
      </c>
      <c r="C11" s="342"/>
      <c r="D11" s="342"/>
      <c r="E11" s="342"/>
      <c r="F11" s="191" t="s">
        <v>166</v>
      </c>
      <c r="G11" s="192">
        <v>98120</v>
      </c>
      <c r="H11" s="193">
        <v>101.44223314</v>
      </c>
      <c r="I11" s="168">
        <v>64.459000000000003</v>
      </c>
      <c r="J11" s="193">
        <v>124.72475378</v>
      </c>
      <c r="K11" s="193">
        <v>3.3897440000000001E-2</v>
      </c>
      <c r="L11" s="193">
        <v>0.58563261</v>
      </c>
      <c r="M11" s="194">
        <v>5.5936500000000004E-3</v>
      </c>
      <c r="N11" s="51"/>
      <c r="O11" s="168">
        <v>303.94799999999998</v>
      </c>
      <c r="P11" s="195">
        <v>315.87217458999999</v>
      </c>
    </row>
    <row r="12" spans="1:17" ht="18" customHeight="1">
      <c r="A12" s="341" t="s">
        <v>131</v>
      </c>
      <c r="B12" s="342" t="s">
        <v>148</v>
      </c>
      <c r="C12" s="342"/>
      <c r="D12" s="342"/>
      <c r="E12" s="342"/>
      <c r="F12" s="202" t="s">
        <v>146</v>
      </c>
      <c r="G12" s="203" t="s">
        <v>109</v>
      </c>
      <c r="H12" s="204" t="s">
        <v>280</v>
      </c>
      <c r="I12" s="176" t="s">
        <v>109</v>
      </c>
      <c r="J12" s="204" t="s">
        <v>280</v>
      </c>
      <c r="K12" s="204" t="s">
        <v>109</v>
      </c>
      <c r="L12" s="204" t="s">
        <v>109</v>
      </c>
      <c r="M12" s="205">
        <v>-7.1862000000000002E-3</v>
      </c>
      <c r="N12" s="51"/>
      <c r="O12" s="176">
        <v>20.209</v>
      </c>
      <c r="P12" s="206">
        <v>27.86717964</v>
      </c>
    </row>
    <row r="13" spans="1:17" s="32" customFormat="1" ht="18" customHeight="1">
      <c r="A13" s="341" t="s">
        <v>131</v>
      </c>
      <c r="B13" s="342" t="s">
        <v>220</v>
      </c>
      <c r="C13" s="342"/>
      <c r="D13" s="342"/>
      <c r="E13" s="342"/>
      <c r="F13" s="328" t="s">
        <v>146</v>
      </c>
      <c r="G13" s="329" t="s">
        <v>109</v>
      </c>
      <c r="H13" s="330" t="s">
        <v>109</v>
      </c>
      <c r="I13" s="154" t="s">
        <v>109</v>
      </c>
      <c r="J13" s="330" t="s">
        <v>109</v>
      </c>
      <c r="K13" s="330" t="s">
        <v>109</v>
      </c>
      <c r="L13" s="330" t="s">
        <v>109</v>
      </c>
      <c r="M13" s="331" t="s">
        <v>109</v>
      </c>
      <c r="N13" s="51"/>
      <c r="O13" s="154" t="s">
        <v>109</v>
      </c>
      <c r="P13" s="332" t="s">
        <v>280</v>
      </c>
      <c r="Q13" s="59"/>
    </row>
    <row r="14" spans="1:17" ht="18" customHeight="1">
      <c r="A14" s="121" t="s">
        <v>149</v>
      </c>
      <c r="B14" s="359"/>
      <c r="C14" s="359"/>
      <c r="D14" s="359"/>
      <c r="E14" s="360"/>
      <c r="F14" s="361" t="s">
        <v>109</v>
      </c>
      <c r="G14" s="362" t="s">
        <v>131</v>
      </c>
      <c r="H14" s="363" t="s">
        <v>131</v>
      </c>
      <c r="I14" s="354" t="s">
        <v>109</v>
      </c>
      <c r="J14" s="363" t="s">
        <v>109</v>
      </c>
      <c r="K14" s="363" t="s">
        <v>109</v>
      </c>
      <c r="L14" s="363" t="s">
        <v>109</v>
      </c>
      <c r="M14" s="364" t="s">
        <v>109</v>
      </c>
      <c r="N14" s="51"/>
      <c r="O14" s="354" t="s">
        <v>109</v>
      </c>
      <c r="P14" s="365" t="s">
        <v>109</v>
      </c>
    </row>
    <row r="15" spans="1:17" ht="18" customHeight="1">
      <c r="A15" s="124" t="s">
        <v>152</v>
      </c>
      <c r="B15" s="340"/>
      <c r="C15" s="340"/>
      <c r="D15" s="340"/>
      <c r="E15" s="366"/>
      <c r="F15" s="54" t="s">
        <v>109</v>
      </c>
      <c r="G15" s="140" t="s">
        <v>131</v>
      </c>
      <c r="H15" s="55" t="s">
        <v>131</v>
      </c>
      <c r="I15" s="135">
        <v>486.34100000000001</v>
      </c>
      <c r="J15" s="55">
        <v>281.55161634000001</v>
      </c>
      <c r="K15" s="55">
        <v>0.25575509000000002</v>
      </c>
      <c r="L15" s="55">
        <v>0.88839102999999997</v>
      </c>
      <c r="M15" s="61">
        <v>0.13728246</v>
      </c>
      <c r="N15" s="51"/>
      <c r="O15" s="135">
        <v>3156.3040000000001</v>
      </c>
      <c r="P15" s="56">
        <v>281.79977358000002</v>
      </c>
    </row>
    <row r="16" spans="1:17" ht="18" customHeight="1">
      <c r="A16" s="341" t="s">
        <v>131</v>
      </c>
      <c r="B16" s="342" t="s">
        <v>221</v>
      </c>
      <c r="C16" s="342"/>
      <c r="D16" s="342"/>
      <c r="E16" s="122"/>
      <c r="F16" s="191" t="s">
        <v>146</v>
      </c>
      <c r="G16" s="192" t="s">
        <v>109</v>
      </c>
      <c r="H16" s="193" t="s">
        <v>109</v>
      </c>
      <c r="I16" s="168" t="s">
        <v>109</v>
      </c>
      <c r="J16" s="193" t="s">
        <v>109</v>
      </c>
      <c r="K16" s="193" t="s">
        <v>109</v>
      </c>
      <c r="L16" s="193" t="s">
        <v>109</v>
      </c>
      <c r="M16" s="194" t="s">
        <v>109</v>
      </c>
      <c r="N16" s="51"/>
      <c r="O16" s="168" t="s">
        <v>109</v>
      </c>
      <c r="P16" s="195" t="s">
        <v>109</v>
      </c>
    </row>
    <row r="17" spans="1:17" ht="18" customHeight="1">
      <c r="A17" s="341" t="s">
        <v>131</v>
      </c>
      <c r="B17" s="342" t="s">
        <v>153</v>
      </c>
      <c r="C17" s="342"/>
      <c r="D17" s="342"/>
      <c r="E17" s="122"/>
      <c r="F17" s="191" t="s">
        <v>146</v>
      </c>
      <c r="G17" s="192">
        <v>40</v>
      </c>
      <c r="H17" s="193" t="s">
        <v>332</v>
      </c>
      <c r="I17" s="168">
        <v>3.7</v>
      </c>
      <c r="J17" s="193" t="s">
        <v>332</v>
      </c>
      <c r="K17" s="193">
        <v>1.9457400000000001E-3</v>
      </c>
      <c r="L17" s="193">
        <v>5.340466E-2</v>
      </c>
      <c r="M17" s="194">
        <v>1.6197E-3</v>
      </c>
      <c r="N17" s="51"/>
      <c r="O17" s="168">
        <v>10.356999999999999</v>
      </c>
      <c r="P17" s="195" t="s">
        <v>332</v>
      </c>
    </row>
    <row r="18" spans="1:17" ht="18" customHeight="1">
      <c r="A18" s="341" t="s">
        <v>131</v>
      </c>
      <c r="B18" s="342" t="s">
        <v>222</v>
      </c>
      <c r="C18" s="342"/>
      <c r="D18" s="342"/>
      <c r="E18" s="122"/>
      <c r="F18" s="202" t="s">
        <v>109</v>
      </c>
      <c r="G18" s="203" t="s">
        <v>131</v>
      </c>
      <c r="H18" s="204" t="s">
        <v>131</v>
      </c>
      <c r="I18" s="176" t="s">
        <v>109</v>
      </c>
      <c r="J18" s="204" t="s">
        <v>109</v>
      </c>
      <c r="K18" s="204" t="s">
        <v>109</v>
      </c>
      <c r="L18" s="204" t="s">
        <v>109</v>
      </c>
      <c r="M18" s="205" t="s">
        <v>109</v>
      </c>
      <c r="N18" s="51"/>
      <c r="O18" s="176" t="s">
        <v>109</v>
      </c>
      <c r="P18" s="206" t="s">
        <v>109</v>
      </c>
    </row>
    <row r="19" spans="1:17" ht="18" customHeight="1">
      <c r="A19" s="367" t="s">
        <v>131</v>
      </c>
      <c r="B19" s="368" t="s">
        <v>154</v>
      </c>
      <c r="C19" s="368"/>
      <c r="D19" s="368"/>
      <c r="E19" s="369"/>
      <c r="F19" s="202" t="s">
        <v>146</v>
      </c>
      <c r="G19" s="203" t="s">
        <v>109</v>
      </c>
      <c r="H19" s="204" t="s">
        <v>109</v>
      </c>
      <c r="I19" s="176" t="s">
        <v>109</v>
      </c>
      <c r="J19" s="204" t="s">
        <v>109</v>
      </c>
      <c r="K19" s="204" t="s">
        <v>109</v>
      </c>
      <c r="L19" s="204" t="s">
        <v>109</v>
      </c>
      <c r="M19" s="205" t="s">
        <v>109</v>
      </c>
      <c r="N19" s="51"/>
      <c r="O19" s="176" t="s">
        <v>109</v>
      </c>
      <c r="P19" s="206" t="s">
        <v>109</v>
      </c>
    </row>
    <row r="20" spans="1:17" ht="18" customHeight="1">
      <c r="A20" s="374" t="s">
        <v>131</v>
      </c>
      <c r="B20" s="368" t="s">
        <v>156</v>
      </c>
      <c r="C20" s="368"/>
      <c r="D20" s="368"/>
      <c r="E20" s="368"/>
      <c r="F20" s="202" t="s">
        <v>146</v>
      </c>
      <c r="G20" s="203">
        <v>406</v>
      </c>
      <c r="H20" s="204">
        <v>208.20512821</v>
      </c>
      <c r="I20" s="176">
        <v>478.06200000000001</v>
      </c>
      <c r="J20" s="204">
        <v>276.75875323999998</v>
      </c>
      <c r="K20" s="204">
        <v>0.25140136000000002</v>
      </c>
      <c r="L20" s="204">
        <v>2.8804218399999999</v>
      </c>
      <c r="M20" s="205">
        <v>0.13365827999999999</v>
      </c>
      <c r="N20" s="51"/>
      <c r="O20" s="176">
        <v>3125.14</v>
      </c>
      <c r="P20" s="206">
        <v>280.11856776000002</v>
      </c>
    </row>
    <row r="21" spans="1:17" ht="18" customHeight="1">
      <c r="A21" s="124" t="s">
        <v>157</v>
      </c>
      <c r="B21" s="340"/>
      <c r="C21" s="340"/>
      <c r="D21" s="340"/>
      <c r="E21" s="340"/>
      <c r="F21" s="54" t="s">
        <v>109</v>
      </c>
      <c r="G21" s="140" t="s">
        <v>131</v>
      </c>
      <c r="H21" s="55" t="s">
        <v>131</v>
      </c>
      <c r="I21" s="135">
        <v>180231.31299999999</v>
      </c>
      <c r="J21" s="55">
        <v>81.983058810000003</v>
      </c>
      <c r="K21" s="55">
        <v>94.779332310000001</v>
      </c>
      <c r="L21" s="55">
        <v>60.302256069999999</v>
      </c>
      <c r="M21" s="61">
        <v>-17.338809600000001</v>
      </c>
      <c r="N21" s="51"/>
      <c r="O21" s="135">
        <v>718163.20600000001</v>
      </c>
      <c r="P21" s="56">
        <v>107.51003944</v>
      </c>
    </row>
    <row r="22" spans="1:17" ht="18" customHeight="1">
      <c r="A22" s="341" t="s">
        <v>131</v>
      </c>
      <c r="B22" s="342" t="s">
        <v>223</v>
      </c>
      <c r="C22" s="342"/>
      <c r="D22" s="342"/>
      <c r="E22" s="342"/>
      <c r="F22" s="191" t="s">
        <v>146</v>
      </c>
      <c r="G22" s="192" t="s">
        <v>109</v>
      </c>
      <c r="H22" s="193" t="s">
        <v>109</v>
      </c>
      <c r="I22" s="168" t="s">
        <v>109</v>
      </c>
      <c r="J22" s="193" t="s">
        <v>109</v>
      </c>
      <c r="K22" s="193" t="s">
        <v>109</v>
      </c>
      <c r="L22" s="193" t="s">
        <v>109</v>
      </c>
      <c r="M22" s="194" t="s">
        <v>109</v>
      </c>
      <c r="N22" s="51"/>
      <c r="O22" s="168" t="s">
        <v>109</v>
      </c>
      <c r="P22" s="195" t="s">
        <v>109</v>
      </c>
    </row>
    <row r="23" spans="1:17" ht="18" customHeight="1">
      <c r="A23" s="341" t="s">
        <v>131</v>
      </c>
      <c r="B23" s="342" t="s">
        <v>224</v>
      </c>
      <c r="C23" s="342"/>
      <c r="D23" s="342"/>
      <c r="E23" s="342"/>
      <c r="F23" s="191" t="s">
        <v>151</v>
      </c>
      <c r="G23" s="192">
        <v>2362195</v>
      </c>
      <c r="H23" s="193">
        <v>89.378056509999993</v>
      </c>
      <c r="I23" s="168">
        <v>172287.46100000001</v>
      </c>
      <c r="J23" s="193">
        <v>79.740708310000002</v>
      </c>
      <c r="K23" s="193">
        <v>90.601850740000003</v>
      </c>
      <c r="L23" s="193">
        <v>100</v>
      </c>
      <c r="M23" s="194">
        <v>-19.161518690000001</v>
      </c>
      <c r="N23" s="51"/>
      <c r="O23" s="168">
        <v>659114.39800000004</v>
      </c>
      <c r="P23" s="195">
        <v>103.36491589000001</v>
      </c>
    </row>
    <row r="24" spans="1:17" ht="18" customHeight="1">
      <c r="A24" s="341" t="s">
        <v>131</v>
      </c>
      <c r="B24" s="342" t="s">
        <v>225</v>
      </c>
      <c r="C24" s="342"/>
      <c r="D24" s="342"/>
      <c r="E24" s="342"/>
      <c r="F24" s="191" t="s">
        <v>109</v>
      </c>
      <c r="G24" s="192" t="s">
        <v>131</v>
      </c>
      <c r="H24" s="193" t="s">
        <v>131</v>
      </c>
      <c r="I24" s="168">
        <v>7943.8519999999999</v>
      </c>
      <c r="J24" s="193">
        <v>210.14947769</v>
      </c>
      <c r="K24" s="193">
        <v>4.1774815700000003</v>
      </c>
      <c r="L24" s="193">
        <v>43.604410819999998</v>
      </c>
      <c r="M24" s="194">
        <v>1.82270909</v>
      </c>
      <c r="N24" s="51"/>
      <c r="O24" s="168">
        <v>29636.488000000001</v>
      </c>
      <c r="P24" s="195">
        <v>163.24973779999999</v>
      </c>
    </row>
    <row r="25" spans="1:17" ht="18" customHeight="1">
      <c r="A25" s="341" t="s">
        <v>131</v>
      </c>
      <c r="B25" s="342" t="s">
        <v>226</v>
      </c>
      <c r="C25" s="342"/>
      <c r="D25" s="342"/>
      <c r="E25" s="342"/>
      <c r="F25" s="202" t="s">
        <v>146</v>
      </c>
      <c r="G25" s="203" t="s">
        <v>109</v>
      </c>
      <c r="H25" s="204" t="s">
        <v>109</v>
      </c>
      <c r="I25" s="176" t="s">
        <v>109</v>
      </c>
      <c r="J25" s="204" t="s">
        <v>109</v>
      </c>
      <c r="K25" s="204" t="s">
        <v>109</v>
      </c>
      <c r="L25" s="204" t="s">
        <v>109</v>
      </c>
      <c r="M25" s="205" t="s">
        <v>109</v>
      </c>
      <c r="N25" s="51"/>
      <c r="O25" s="176">
        <v>954.66</v>
      </c>
      <c r="P25" s="206" t="s">
        <v>332</v>
      </c>
    </row>
    <row r="26" spans="1:17" ht="18" customHeight="1">
      <c r="A26" s="367" t="s">
        <v>131</v>
      </c>
      <c r="B26" s="368" t="s">
        <v>227</v>
      </c>
      <c r="C26" s="368"/>
      <c r="D26" s="368"/>
      <c r="E26" s="368"/>
      <c r="F26" s="202" t="s">
        <v>146</v>
      </c>
      <c r="G26" s="203" t="s">
        <v>109</v>
      </c>
      <c r="H26" s="204" t="s">
        <v>109</v>
      </c>
      <c r="I26" s="176" t="s">
        <v>109</v>
      </c>
      <c r="J26" s="204" t="s">
        <v>109</v>
      </c>
      <c r="K26" s="204" t="s">
        <v>109</v>
      </c>
      <c r="L26" s="204" t="s">
        <v>109</v>
      </c>
      <c r="M26" s="205" t="s">
        <v>109</v>
      </c>
      <c r="N26" s="51"/>
      <c r="O26" s="176">
        <v>28457.66</v>
      </c>
      <c r="P26" s="206">
        <v>233.55468686</v>
      </c>
    </row>
    <row r="27" spans="1:17" ht="18" customHeight="1">
      <c r="A27" s="423" t="s">
        <v>159</v>
      </c>
      <c r="B27" s="424"/>
      <c r="C27" s="424"/>
      <c r="D27" s="425"/>
      <c r="E27" s="424"/>
      <c r="F27" s="48" t="s">
        <v>146</v>
      </c>
      <c r="G27" s="426" t="s">
        <v>109</v>
      </c>
      <c r="H27" s="139" t="s">
        <v>109</v>
      </c>
      <c r="I27" s="133" t="s">
        <v>109</v>
      </c>
      <c r="J27" s="139" t="s">
        <v>109</v>
      </c>
      <c r="K27" s="139" t="s">
        <v>109</v>
      </c>
      <c r="L27" s="139" t="s">
        <v>109</v>
      </c>
      <c r="M27" s="427" t="s">
        <v>109</v>
      </c>
      <c r="N27" s="51"/>
      <c r="O27" s="133" t="s">
        <v>109</v>
      </c>
      <c r="P27" s="428" t="s">
        <v>109</v>
      </c>
    </row>
    <row r="28" spans="1:17" s="32" customFormat="1" ht="18" customHeight="1">
      <c r="A28" s="124" t="s">
        <v>160</v>
      </c>
      <c r="B28" s="340"/>
      <c r="C28" s="340"/>
      <c r="D28" s="340"/>
      <c r="E28" s="340"/>
      <c r="F28" s="54" t="s">
        <v>109</v>
      </c>
      <c r="G28" s="140" t="s">
        <v>131</v>
      </c>
      <c r="H28" s="55" t="s">
        <v>131</v>
      </c>
      <c r="I28" s="135">
        <v>1164.992</v>
      </c>
      <c r="J28" s="55">
        <v>161.07958631</v>
      </c>
      <c r="K28" s="55">
        <v>0.6126414</v>
      </c>
      <c r="L28" s="55">
        <v>1.21339906</v>
      </c>
      <c r="M28" s="61">
        <v>0.19337958</v>
      </c>
      <c r="N28" s="51"/>
      <c r="O28" s="135">
        <v>5146.6930000000002</v>
      </c>
      <c r="P28" s="56">
        <v>133.42848706000001</v>
      </c>
      <c r="Q28" s="59"/>
    </row>
    <row r="29" spans="1:17" ht="18" customHeight="1">
      <c r="A29" s="370" t="s">
        <v>131</v>
      </c>
      <c r="B29" s="372" t="s">
        <v>161</v>
      </c>
      <c r="C29" s="372"/>
      <c r="D29" s="372"/>
      <c r="E29" s="372"/>
      <c r="F29" s="196" t="s">
        <v>109</v>
      </c>
      <c r="G29" s="197" t="s">
        <v>131</v>
      </c>
      <c r="H29" s="198" t="s">
        <v>131</v>
      </c>
      <c r="I29" s="183">
        <v>50.771000000000001</v>
      </c>
      <c r="J29" s="198">
        <v>94.982507999999996</v>
      </c>
      <c r="K29" s="198">
        <v>2.6699250000000001E-2</v>
      </c>
      <c r="L29" s="198">
        <v>0.19580423999999999</v>
      </c>
      <c r="M29" s="199">
        <v>-1.17406E-3</v>
      </c>
      <c r="N29" s="51"/>
      <c r="O29" s="183">
        <v>128.542</v>
      </c>
      <c r="P29" s="200">
        <v>40.201410500000001</v>
      </c>
    </row>
    <row r="30" spans="1:17" ht="18" customHeight="1">
      <c r="A30" s="341" t="s">
        <v>131</v>
      </c>
      <c r="B30" s="342" t="s">
        <v>162</v>
      </c>
      <c r="C30" s="342"/>
      <c r="D30" s="342"/>
      <c r="E30" s="342"/>
      <c r="F30" s="202" t="s">
        <v>146</v>
      </c>
      <c r="G30" s="203">
        <v>480</v>
      </c>
      <c r="H30" s="204">
        <v>317.88079470000002</v>
      </c>
      <c r="I30" s="176">
        <v>76.501000000000005</v>
      </c>
      <c r="J30" s="204">
        <v>515.26234255999998</v>
      </c>
      <c r="K30" s="204">
        <v>4.0230040000000002E-2</v>
      </c>
      <c r="L30" s="204">
        <v>0.71328234000000001</v>
      </c>
      <c r="M30" s="205">
        <v>2.6989409999999998E-2</v>
      </c>
      <c r="N30" s="51"/>
      <c r="O30" s="176">
        <v>410.214</v>
      </c>
      <c r="P30" s="206">
        <v>413.07662097999997</v>
      </c>
    </row>
    <row r="31" spans="1:17" ht="18" customHeight="1">
      <c r="A31" s="367" t="s">
        <v>131</v>
      </c>
      <c r="B31" s="368" t="s">
        <v>163</v>
      </c>
      <c r="C31" s="368"/>
      <c r="D31" s="368"/>
      <c r="E31" s="368"/>
      <c r="F31" s="202" t="s">
        <v>146</v>
      </c>
      <c r="G31" s="203" t="s">
        <v>109</v>
      </c>
      <c r="H31" s="204" t="s">
        <v>109</v>
      </c>
      <c r="I31" s="176" t="s">
        <v>109</v>
      </c>
      <c r="J31" s="204" t="s">
        <v>109</v>
      </c>
      <c r="K31" s="204" t="s">
        <v>109</v>
      </c>
      <c r="L31" s="204" t="s">
        <v>109</v>
      </c>
      <c r="M31" s="205" t="s">
        <v>109</v>
      </c>
      <c r="N31" s="51"/>
      <c r="O31" s="176" t="s">
        <v>109</v>
      </c>
      <c r="P31" s="206" t="s">
        <v>109</v>
      </c>
    </row>
    <row r="32" spans="1:17" ht="18" customHeight="1">
      <c r="A32" s="341" t="s">
        <v>131</v>
      </c>
      <c r="B32" s="342" t="s">
        <v>165</v>
      </c>
      <c r="C32" s="373"/>
      <c r="D32" s="373"/>
      <c r="E32" s="373"/>
      <c r="F32" s="191" t="s">
        <v>166</v>
      </c>
      <c r="G32" s="192" t="s">
        <v>109</v>
      </c>
      <c r="H32" s="193" t="s">
        <v>109</v>
      </c>
      <c r="I32" s="168" t="s">
        <v>109</v>
      </c>
      <c r="J32" s="193" t="s">
        <v>109</v>
      </c>
      <c r="K32" s="193" t="s">
        <v>109</v>
      </c>
      <c r="L32" s="193" t="s">
        <v>109</v>
      </c>
      <c r="M32" s="194" t="s">
        <v>109</v>
      </c>
      <c r="N32" s="51"/>
      <c r="O32" s="168" t="s">
        <v>109</v>
      </c>
      <c r="P32" s="195" t="s">
        <v>109</v>
      </c>
    </row>
    <row r="33" spans="1:17" s="32" customFormat="1" ht="18" customHeight="1">
      <c r="A33" s="341" t="s">
        <v>131</v>
      </c>
      <c r="B33" s="342" t="s">
        <v>228</v>
      </c>
      <c r="C33" s="342"/>
      <c r="D33" s="342"/>
      <c r="E33" s="342"/>
      <c r="F33" s="191" t="s">
        <v>146</v>
      </c>
      <c r="G33" s="192" t="s">
        <v>109</v>
      </c>
      <c r="H33" s="193" t="s">
        <v>109</v>
      </c>
      <c r="I33" s="168" t="s">
        <v>109</v>
      </c>
      <c r="J33" s="193" t="s">
        <v>109</v>
      </c>
      <c r="K33" s="193" t="s">
        <v>109</v>
      </c>
      <c r="L33" s="193" t="s">
        <v>109</v>
      </c>
      <c r="M33" s="194" t="s">
        <v>109</v>
      </c>
      <c r="N33" s="51"/>
      <c r="O33" s="168" t="s">
        <v>109</v>
      </c>
      <c r="P33" s="195" t="s">
        <v>109</v>
      </c>
      <c r="Q33" s="59"/>
    </row>
    <row r="34" spans="1:17" ht="18" customHeight="1">
      <c r="A34" s="375" t="s">
        <v>131</v>
      </c>
      <c r="B34" s="376" t="s">
        <v>168</v>
      </c>
      <c r="C34" s="376"/>
      <c r="D34" s="376"/>
      <c r="E34" s="376"/>
      <c r="F34" s="361" t="s">
        <v>146</v>
      </c>
      <c r="G34" s="362">
        <v>6103</v>
      </c>
      <c r="H34" s="363">
        <v>157.98602123000001</v>
      </c>
      <c r="I34" s="354">
        <v>1022.088</v>
      </c>
      <c r="J34" s="363">
        <v>161.32610638</v>
      </c>
      <c r="K34" s="363">
        <v>0.53749161000000001</v>
      </c>
      <c r="L34" s="363">
        <v>3.7203862999999999</v>
      </c>
      <c r="M34" s="364">
        <v>0.17008308</v>
      </c>
      <c r="N34" s="51"/>
      <c r="O34" s="354">
        <v>4529.5559999999996</v>
      </c>
      <c r="P34" s="365">
        <v>134.32998355000001</v>
      </c>
    </row>
    <row r="35" spans="1:17" ht="18" customHeight="1">
      <c r="A35" s="124" t="s">
        <v>169</v>
      </c>
      <c r="B35" s="340"/>
      <c r="C35" s="340"/>
      <c r="D35" s="340"/>
      <c r="E35" s="340"/>
      <c r="F35" s="54" t="s">
        <v>109</v>
      </c>
      <c r="G35" s="140" t="s">
        <v>131</v>
      </c>
      <c r="H35" s="55" t="s">
        <v>131</v>
      </c>
      <c r="I35" s="135">
        <v>7261.7370000000001</v>
      </c>
      <c r="J35" s="55">
        <v>104.50945412</v>
      </c>
      <c r="K35" s="55">
        <v>3.81877362</v>
      </c>
      <c r="L35" s="55">
        <v>5.0775304500000003</v>
      </c>
      <c r="M35" s="61">
        <v>0.13716427</v>
      </c>
      <c r="N35" s="51"/>
      <c r="O35" s="135">
        <v>38308.222999999998</v>
      </c>
      <c r="P35" s="56">
        <v>121.51758106</v>
      </c>
    </row>
    <row r="36" spans="1:17" ht="18" customHeight="1">
      <c r="A36" s="341" t="s">
        <v>131</v>
      </c>
      <c r="B36" s="342" t="s">
        <v>170</v>
      </c>
      <c r="C36" s="342"/>
      <c r="D36" s="342"/>
      <c r="E36" s="342"/>
      <c r="F36" s="191" t="s">
        <v>146</v>
      </c>
      <c r="G36" s="192">
        <v>0</v>
      </c>
      <c r="H36" s="193" t="s">
        <v>332</v>
      </c>
      <c r="I36" s="168">
        <v>0.69399999999999995</v>
      </c>
      <c r="J36" s="193" t="s">
        <v>332</v>
      </c>
      <c r="K36" s="193">
        <v>3.6496E-4</v>
      </c>
      <c r="L36" s="193">
        <v>8.6653400000000005E-3</v>
      </c>
      <c r="M36" s="194">
        <v>3.0380000000000001E-4</v>
      </c>
      <c r="N36" s="51"/>
      <c r="O36" s="168">
        <v>1.341</v>
      </c>
      <c r="P36" s="195">
        <v>161.37184116</v>
      </c>
    </row>
    <row r="37" spans="1:17" ht="18" customHeight="1">
      <c r="A37" s="341" t="s">
        <v>131</v>
      </c>
      <c r="B37" s="342" t="s">
        <v>229</v>
      </c>
      <c r="C37" s="342"/>
      <c r="D37" s="342"/>
      <c r="E37" s="342"/>
      <c r="F37" s="191" t="s">
        <v>109</v>
      </c>
      <c r="G37" s="192" t="s">
        <v>131</v>
      </c>
      <c r="H37" s="193" t="s">
        <v>131</v>
      </c>
      <c r="I37" s="168" t="s">
        <v>109</v>
      </c>
      <c r="J37" s="193" t="s">
        <v>109</v>
      </c>
      <c r="K37" s="193" t="s">
        <v>109</v>
      </c>
      <c r="L37" s="193" t="s">
        <v>109</v>
      </c>
      <c r="M37" s="194" t="s">
        <v>109</v>
      </c>
      <c r="N37" s="51"/>
      <c r="O37" s="168" t="s">
        <v>109</v>
      </c>
      <c r="P37" s="195" t="s">
        <v>109</v>
      </c>
    </row>
    <row r="38" spans="1:17" ht="18" customHeight="1">
      <c r="A38" s="341" t="s">
        <v>131</v>
      </c>
      <c r="B38" s="342" t="s">
        <v>230</v>
      </c>
      <c r="C38" s="342"/>
      <c r="D38" s="342"/>
      <c r="E38" s="342"/>
      <c r="F38" s="191" t="s">
        <v>146</v>
      </c>
      <c r="G38" s="192" t="s">
        <v>109</v>
      </c>
      <c r="H38" s="193" t="s">
        <v>109</v>
      </c>
      <c r="I38" s="168" t="s">
        <v>109</v>
      </c>
      <c r="J38" s="193" t="s">
        <v>109</v>
      </c>
      <c r="K38" s="193" t="s">
        <v>109</v>
      </c>
      <c r="L38" s="193" t="s">
        <v>109</v>
      </c>
      <c r="M38" s="194" t="s">
        <v>109</v>
      </c>
      <c r="N38" s="51"/>
      <c r="O38" s="168" t="s">
        <v>109</v>
      </c>
      <c r="P38" s="195" t="s">
        <v>109</v>
      </c>
    </row>
    <row r="39" spans="1:17" ht="18" customHeight="1">
      <c r="A39" s="341" t="s">
        <v>131</v>
      </c>
      <c r="B39" s="342" t="s">
        <v>231</v>
      </c>
      <c r="C39" s="342"/>
      <c r="D39" s="342"/>
      <c r="E39" s="342"/>
      <c r="F39" s="191" t="s">
        <v>166</v>
      </c>
      <c r="G39" s="192" t="s">
        <v>109</v>
      </c>
      <c r="H39" s="193" t="s">
        <v>109</v>
      </c>
      <c r="I39" s="168" t="s">
        <v>109</v>
      </c>
      <c r="J39" s="193" t="s">
        <v>109</v>
      </c>
      <c r="K39" s="193" t="s">
        <v>109</v>
      </c>
      <c r="L39" s="193" t="s">
        <v>109</v>
      </c>
      <c r="M39" s="194" t="s">
        <v>109</v>
      </c>
      <c r="N39" s="51"/>
      <c r="O39" s="168" t="s">
        <v>109</v>
      </c>
      <c r="P39" s="195" t="s">
        <v>109</v>
      </c>
    </row>
    <row r="40" spans="1:17" ht="18" customHeight="1">
      <c r="A40" s="341" t="s">
        <v>131</v>
      </c>
      <c r="B40" s="342" t="s">
        <v>232</v>
      </c>
      <c r="C40" s="342"/>
      <c r="D40" s="342"/>
      <c r="E40" s="342"/>
      <c r="F40" s="191" t="s">
        <v>146</v>
      </c>
      <c r="G40" s="192">
        <v>1</v>
      </c>
      <c r="H40" s="193">
        <v>100</v>
      </c>
      <c r="I40" s="168">
        <v>0.48599999999999999</v>
      </c>
      <c r="J40" s="193">
        <v>147.72036474000001</v>
      </c>
      <c r="K40" s="193">
        <v>2.5557999999999999E-4</v>
      </c>
      <c r="L40" s="193">
        <v>9.8398900000000004E-3</v>
      </c>
      <c r="M40" s="194">
        <v>6.8730000000000001E-5</v>
      </c>
      <c r="N40" s="51"/>
      <c r="O40" s="168">
        <v>1.4730000000000001</v>
      </c>
      <c r="P40" s="195">
        <v>43.234517169999997</v>
      </c>
    </row>
    <row r="41" spans="1:17" ht="18" customHeight="1">
      <c r="A41" s="341" t="s">
        <v>131</v>
      </c>
      <c r="B41" s="342" t="s">
        <v>233</v>
      </c>
      <c r="C41" s="342"/>
      <c r="D41" s="342"/>
      <c r="E41" s="342"/>
      <c r="F41" s="191" t="s">
        <v>109</v>
      </c>
      <c r="G41" s="192" t="s">
        <v>131</v>
      </c>
      <c r="H41" s="193" t="s">
        <v>131</v>
      </c>
      <c r="I41" s="168">
        <v>7.7539999999999996</v>
      </c>
      <c r="J41" s="193">
        <v>103.3315565</v>
      </c>
      <c r="K41" s="193">
        <v>4.0776400000000004E-3</v>
      </c>
      <c r="L41" s="193">
        <v>4.2467909999999998E-2</v>
      </c>
      <c r="M41" s="194">
        <v>1.0944E-4</v>
      </c>
      <c r="N41" s="51"/>
      <c r="O41" s="168">
        <v>33.146999999999998</v>
      </c>
      <c r="P41" s="195">
        <v>149.61408259999999</v>
      </c>
    </row>
    <row r="42" spans="1:17" ht="18" customHeight="1">
      <c r="A42" s="341" t="s">
        <v>131</v>
      </c>
      <c r="B42" s="342" t="s">
        <v>234</v>
      </c>
      <c r="C42" s="342"/>
      <c r="D42" s="342"/>
      <c r="E42" s="342"/>
      <c r="F42" s="202" t="s">
        <v>109</v>
      </c>
      <c r="G42" s="203" t="s">
        <v>131</v>
      </c>
      <c r="H42" s="204" t="s">
        <v>131</v>
      </c>
      <c r="I42" s="176">
        <v>35.14</v>
      </c>
      <c r="J42" s="204">
        <v>144.82957590000001</v>
      </c>
      <c r="K42" s="204">
        <v>1.8479280000000001E-2</v>
      </c>
      <c r="L42" s="204">
        <v>0.28530121000000003</v>
      </c>
      <c r="M42" s="205">
        <v>4.7614700000000003E-3</v>
      </c>
      <c r="N42" s="51"/>
      <c r="O42" s="176">
        <v>154.55600000000001</v>
      </c>
      <c r="P42" s="206">
        <v>204.01277752999999</v>
      </c>
    </row>
    <row r="43" spans="1:17" ht="18" customHeight="1">
      <c r="A43" s="341" t="s">
        <v>131</v>
      </c>
      <c r="B43" s="342" t="s">
        <v>235</v>
      </c>
      <c r="C43" s="342"/>
      <c r="D43" s="342"/>
      <c r="E43" s="342"/>
      <c r="F43" s="191" t="s">
        <v>146</v>
      </c>
      <c r="G43" s="192" t="s">
        <v>109</v>
      </c>
      <c r="H43" s="193" t="s">
        <v>280</v>
      </c>
      <c r="I43" s="168" t="s">
        <v>109</v>
      </c>
      <c r="J43" s="193" t="s">
        <v>280</v>
      </c>
      <c r="K43" s="193" t="s">
        <v>109</v>
      </c>
      <c r="L43" s="193" t="s">
        <v>109</v>
      </c>
      <c r="M43" s="194">
        <v>-1.1731999999999999E-4</v>
      </c>
      <c r="N43" s="51"/>
      <c r="O43" s="168" t="s">
        <v>109</v>
      </c>
      <c r="P43" s="195" t="s">
        <v>280</v>
      </c>
    </row>
    <row r="44" spans="1:17" s="32" customFormat="1" ht="18" customHeight="1">
      <c r="A44" s="429" t="s">
        <v>131</v>
      </c>
      <c r="B44" s="372" t="s">
        <v>236</v>
      </c>
      <c r="C44" s="372"/>
      <c r="D44" s="371"/>
      <c r="E44" s="371"/>
      <c r="F44" s="196" t="s">
        <v>146</v>
      </c>
      <c r="G44" s="197">
        <v>16841</v>
      </c>
      <c r="H44" s="198">
        <v>88.945811770000006</v>
      </c>
      <c r="I44" s="183">
        <v>6927.6869999999999</v>
      </c>
      <c r="J44" s="198">
        <v>100.92291533</v>
      </c>
      <c r="K44" s="198">
        <v>3.6431047300000001</v>
      </c>
      <c r="L44" s="198">
        <v>20.20260854</v>
      </c>
      <c r="M44" s="199">
        <v>2.7732719999999999E-2</v>
      </c>
      <c r="N44" s="51"/>
      <c r="O44" s="183">
        <v>37492.949000000001</v>
      </c>
      <c r="P44" s="200">
        <v>120.27400363</v>
      </c>
      <c r="Q44" s="59"/>
    </row>
    <row r="45" spans="1:17" ht="18" customHeight="1">
      <c r="A45" s="367" t="s">
        <v>131</v>
      </c>
      <c r="B45" s="368" t="s">
        <v>237</v>
      </c>
      <c r="C45" s="368"/>
      <c r="D45" s="368"/>
      <c r="E45" s="368"/>
      <c r="F45" s="202" t="s">
        <v>109</v>
      </c>
      <c r="G45" s="203" t="s">
        <v>131</v>
      </c>
      <c r="H45" s="204" t="s">
        <v>131</v>
      </c>
      <c r="I45" s="176">
        <v>289.976</v>
      </c>
      <c r="J45" s="204">
        <v>560.84946715000001</v>
      </c>
      <c r="K45" s="204">
        <v>0.15249144000000001</v>
      </c>
      <c r="L45" s="204">
        <v>1.28033497</v>
      </c>
      <c r="M45" s="205">
        <v>0.10430543</v>
      </c>
      <c r="N45" s="51"/>
      <c r="O45" s="176">
        <v>624.75699999999995</v>
      </c>
      <c r="P45" s="206">
        <v>250.42769645000001</v>
      </c>
    </row>
    <row r="46" spans="1:17" ht="18" customHeight="1">
      <c r="A46" s="124" t="s">
        <v>177</v>
      </c>
      <c r="B46" s="340"/>
      <c r="C46" s="340"/>
      <c r="D46" s="340"/>
      <c r="E46" s="340"/>
      <c r="F46" s="54" t="s">
        <v>109</v>
      </c>
      <c r="G46" s="140" t="s">
        <v>131</v>
      </c>
      <c r="H46" s="55" t="s">
        <v>131</v>
      </c>
      <c r="I46" s="135">
        <v>854.29700000000003</v>
      </c>
      <c r="J46" s="55">
        <v>157.39692611999999</v>
      </c>
      <c r="K46" s="55">
        <v>0.44925433999999997</v>
      </c>
      <c r="L46" s="55">
        <v>0.20460063000000001</v>
      </c>
      <c r="M46" s="61">
        <v>0.13637456000000001</v>
      </c>
      <c r="N46" s="51"/>
      <c r="O46" s="135">
        <v>2341.2379999999998</v>
      </c>
      <c r="P46" s="56">
        <v>162.72474026</v>
      </c>
    </row>
    <row r="47" spans="1:17" ht="18" customHeight="1">
      <c r="A47" s="341" t="s">
        <v>131</v>
      </c>
      <c r="B47" s="342" t="s">
        <v>178</v>
      </c>
      <c r="C47" s="342"/>
      <c r="D47" s="342"/>
      <c r="E47" s="342"/>
      <c r="F47" s="191" t="s">
        <v>146</v>
      </c>
      <c r="G47" s="192">
        <v>0</v>
      </c>
      <c r="H47" s="193" t="s">
        <v>109</v>
      </c>
      <c r="I47" s="168">
        <v>30.015000000000001</v>
      </c>
      <c r="J47" s="193">
        <v>11.46175025</v>
      </c>
      <c r="K47" s="193">
        <v>1.578417E-2</v>
      </c>
      <c r="L47" s="193">
        <v>8.4678089999999998E-2</v>
      </c>
      <c r="M47" s="194">
        <v>-0.10149635</v>
      </c>
      <c r="N47" s="51"/>
      <c r="O47" s="168">
        <v>412.53100000000001</v>
      </c>
      <c r="P47" s="195">
        <v>75.937877360000002</v>
      </c>
    </row>
    <row r="48" spans="1:17" ht="18" customHeight="1">
      <c r="A48" s="341" t="s">
        <v>131</v>
      </c>
      <c r="B48" s="342" t="s">
        <v>179</v>
      </c>
      <c r="C48" s="342"/>
      <c r="D48" s="342"/>
      <c r="E48" s="342"/>
      <c r="F48" s="202" t="s">
        <v>109</v>
      </c>
      <c r="G48" s="203" t="s">
        <v>131</v>
      </c>
      <c r="H48" s="204" t="s">
        <v>131</v>
      </c>
      <c r="I48" s="176">
        <v>25.920999999999999</v>
      </c>
      <c r="J48" s="204">
        <v>117.22063944</v>
      </c>
      <c r="K48" s="204">
        <v>1.3631229999999999E-2</v>
      </c>
      <c r="L48" s="204">
        <v>0.22505021</v>
      </c>
      <c r="M48" s="205">
        <v>1.66697E-3</v>
      </c>
      <c r="N48" s="51"/>
      <c r="O48" s="176">
        <v>42.063000000000002</v>
      </c>
      <c r="P48" s="206">
        <v>68.926359259999998</v>
      </c>
    </row>
    <row r="49" spans="1:17" ht="18" customHeight="1">
      <c r="A49" s="367" t="s">
        <v>131</v>
      </c>
      <c r="B49" s="368" t="s">
        <v>238</v>
      </c>
      <c r="C49" s="368"/>
      <c r="D49" s="368"/>
      <c r="E49" s="368"/>
      <c r="F49" s="202" t="s">
        <v>109</v>
      </c>
      <c r="G49" s="203" t="s">
        <v>131</v>
      </c>
      <c r="H49" s="204" t="s">
        <v>131</v>
      </c>
      <c r="I49" s="176" t="s">
        <v>109</v>
      </c>
      <c r="J49" s="204" t="s">
        <v>280</v>
      </c>
      <c r="K49" s="204" t="s">
        <v>109</v>
      </c>
      <c r="L49" s="204" t="s">
        <v>109</v>
      </c>
      <c r="M49" s="205">
        <v>-6.0550400000000002E-3</v>
      </c>
      <c r="N49" s="51"/>
      <c r="O49" s="176">
        <v>88.472999999999999</v>
      </c>
      <c r="P49" s="206">
        <v>639.62550607000003</v>
      </c>
    </row>
    <row r="50" spans="1:17" s="32" customFormat="1" ht="18" customHeight="1">
      <c r="A50" s="341" t="s">
        <v>131</v>
      </c>
      <c r="B50" s="342" t="s">
        <v>239</v>
      </c>
      <c r="C50" s="342"/>
      <c r="D50" s="373"/>
      <c r="E50" s="373"/>
      <c r="F50" s="191" t="s">
        <v>109</v>
      </c>
      <c r="G50" s="192" t="s">
        <v>131</v>
      </c>
      <c r="H50" s="193" t="s">
        <v>131</v>
      </c>
      <c r="I50" s="168">
        <v>1.911</v>
      </c>
      <c r="J50" s="193" t="s">
        <v>332</v>
      </c>
      <c r="K50" s="193">
        <v>1.0049499999999999E-3</v>
      </c>
      <c r="L50" s="193">
        <v>1.14719E-2</v>
      </c>
      <c r="M50" s="194">
        <v>8.3655000000000003E-4</v>
      </c>
      <c r="N50" s="51"/>
      <c r="O50" s="168">
        <v>73.933000000000007</v>
      </c>
      <c r="P50" s="195">
        <v>115.67937164</v>
      </c>
      <c r="Q50" s="59"/>
    </row>
    <row r="51" spans="1:17" ht="18" customHeight="1">
      <c r="A51" s="341" t="s">
        <v>131</v>
      </c>
      <c r="B51" s="342" t="s">
        <v>240</v>
      </c>
      <c r="C51" s="342"/>
      <c r="D51" s="342"/>
      <c r="E51" s="342"/>
      <c r="F51" s="191" t="s">
        <v>166</v>
      </c>
      <c r="G51" s="192">
        <v>439</v>
      </c>
      <c r="H51" s="193">
        <v>2.50099698</v>
      </c>
      <c r="I51" s="168">
        <v>10.583</v>
      </c>
      <c r="J51" s="193">
        <v>18.2581992</v>
      </c>
      <c r="K51" s="193">
        <v>5.5653500000000002E-3</v>
      </c>
      <c r="L51" s="193">
        <v>0.10772144</v>
      </c>
      <c r="M51" s="194">
        <v>-2.074088E-2</v>
      </c>
      <c r="N51" s="51"/>
      <c r="O51" s="168">
        <v>136.798</v>
      </c>
      <c r="P51" s="195">
        <v>105.17017367</v>
      </c>
    </row>
    <row r="52" spans="1:17" ht="18" customHeight="1">
      <c r="A52" s="341" t="s">
        <v>131</v>
      </c>
      <c r="B52" s="342" t="s">
        <v>188</v>
      </c>
      <c r="C52" s="342"/>
      <c r="D52" s="342"/>
      <c r="E52" s="342"/>
      <c r="F52" s="191" t="s">
        <v>109</v>
      </c>
      <c r="G52" s="192" t="s">
        <v>131</v>
      </c>
      <c r="H52" s="193" t="s">
        <v>131</v>
      </c>
      <c r="I52" s="168">
        <v>4.7210000000000001</v>
      </c>
      <c r="J52" s="193">
        <v>66.502324270000003</v>
      </c>
      <c r="K52" s="193">
        <v>2.4826599999999998E-3</v>
      </c>
      <c r="L52" s="193">
        <v>2.45767E-2</v>
      </c>
      <c r="M52" s="194">
        <v>-1.0409799999999999E-3</v>
      </c>
      <c r="N52" s="51"/>
      <c r="O52" s="168">
        <v>16.013000000000002</v>
      </c>
      <c r="P52" s="195">
        <v>55.040731450000003</v>
      </c>
    </row>
    <row r="53" spans="1:17" ht="18" customHeight="1">
      <c r="A53" s="341" t="s">
        <v>131</v>
      </c>
      <c r="B53" s="342" t="s">
        <v>189</v>
      </c>
      <c r="C53" s="342"/>
      <c r="D53" s="342"/>
      <c r="E53" s="342"/>
      <c r="F53" s="191" t="s">
        <v>166</v>
      </c>
      <c r="G53" s="192">
        <v>46</v>
      </c>
      <c r="H53" s="193">
        <v>51.111111110000003</v>
      </c>
      <c r="I53" s="168">
        <v>9.3409999999999993</v>
      </c>
      <c r="J53" s="193">
        <v>48.587776329999997</v>
      </c>
      <c r="K53" s="193">
        <v>4.9122100000000002E-3</v>
      </c>
      <c r="L53" s="193">
        <v>6.9717319999999999E-2</v>
      </c>
      <c r="M53" s="194">
        <v>-4.3267799999999997E-3</v>
      </c>
      <c r="N53" s="51"/>
      <c r="O53" s="168">
        <v>44.881999999999998</v>
      </c>
      <c r="P53" s="195">
        <v>58.938936310000003</v>
      </c>
    </row>
    <row r="54" spans="1:17" ht="18" customHeight="1">
      <c r="A54" s="341" t="s">
        <v>131</v>
      </c>
      <c r="B54" s="342" t="s">
        <v>241</v>
      </c>
      <c r="C54" s="342"/>
      <c r="D54" s="342"/>
      <c r="E54" s="342"/>
      <c r="F54" s="191" t="s">
        <v>166</v>
      </c>
      <c r="G54" s="192" t="s">
        <v>109</v>
      </c>
      <c r="H54" s="193" t="s">
        <v>280</v>
      </c>
      <c r="I54" s="168" t="s">
        <v>109</v>
      </c>
      <c r="J54" s="193" t="s">
        <v>280</v>
      </c>
      <c r="K54" s="193" t="s">
        <v>109</v>
      </c>
      <c r="L54" s="193" t="s">
        <v>109</v>
      </c>
      <c r="M54" s="194">
        <v>-2.9723999999999999E-4</v>
      </c>
      <c r="N54" s="51"/>
      <c r="O54" s="168">
        <v>0.65800000000000003</v>
      </c>
      <c r="P54" s="195">
        <v>96.907216489999996</v>
      </c>
    </row>
    <row r="55" spans="1:17" ht="18" customHeight="1">
      <c r="A55" s="341" t="s">
        <v>131</v>
      </c>
      <c r="B55" s="342" t="s">
        <v>388</v>
      </c>
      <c r="C55" s="342"/>
      <c r="D55" s="342"/>
      <c r="E55" s="342"/>
      <c r="F55" s="191" t="s">
        <v>109</v>
      </c>
      <c r="G55" s="192" t="s">
        <v>131</v>
      </c>
      <c r="H55" s="193" t="s">
        <v>131</v>
      </c>
      <c r="I55" s="168" t="s">
        <v>109</v>
      </c>
      <c r="J55" s="193" t="s">
        <v>109</v>
      </c>
      <c r="K55" s="193" t="s">
        <v>109</v>
      </c>
      <c r="L55" s="193" t="s">
        <v>109</v>
      </c>
      <c r="M55" s="194" t="s">
        <v>109</v>
      </c>
      <c r="N55" s="51"/>
      <c r="O55" s="168">
        <v>13.813000000000001</v>
      </c>
      <c r="P55" s="195">
        <v>360.27647366000002</v>
      </c>
    </row>
    <row r="56" spans="1:17" ht="18" customHeight="1">
      <c r="A56" s="341" t="s">
        <v>131</v>
      </c>
      <c r="B56" s="342" t="s">
        <v>242</v>
      </c>
      <c r="C56" s="342"/>
      <c r="D56" s="342"/>
      <c r="E56" s="342"/>
      <c r="F56" s="191" t="s">
        <v>109</v>
      </c>
      <c r="G56" s="192" t="s">
        <v>131</v>
      </c>
      <c r="H56" s="193" t="s">
        <v>131</v>
      </c>
      <c r="I56" s="168">
        <v>2.3130000000000002</v>
      </c>
      <c r="J56" s="193">
        <v>110.82894106000001</v>
      </c>
      <c r="K56" s="193">
        <v>1.2163499999999999E-3</v>
      </c>
      <c r="L56" s="193">
        <v>1.7967400000000001E-2</v>
      </c>
      <c r="M56" s="194">
        <v>9.8930000000000003E-5</v>
      </c>
      <c r="N56" s="51"/>
      <c r="O56" s="168">
        <v>20.927</v>
      </c>
      <c r="P56" s="195">
        <v>359.01526848999998</v>
      </c>
    </row>
    <row r="57" spans="1:17" ht="18" customHeight="1">
      <c r="A57" s="341" t="s">
        <v>131</v>
      </c>
      <c r="B57" s="342" t="s">
        <v>243</v>
      </c>
      <c r="C57" s="342"/>
      <c r="D57" s="342"/>
      <c r="E57" s="342"/>
      <c r="F57" s="191" t="s">
        <v>109</v>
      </c>
      <c r="G57" s="192" t="s">
        <v>131</v>
      </c>
      <c r="H57" s="193" t="s">
        <v>131</v>
      </c>
      <c r="I57" s="168" t="s">
        <v>109</v>
      </c>
      <c r="J57" s="193" t="s">
        <v>109</v>
      </c>
      <c r="K57" s="193" t="s">
        <v>109</v>
      </c>
      <c r="L57" s="193" t="s">
        <v>109</v>
      </c>
      <c r="M57" s="194" t="s">
        <v>109</v>
      </c>
      <c r="N57" s="51"/>
      <c r="O57" s="168">
        <v>1.998</v>
      </c>
      <c r="P57" s="195" t="s">
        <v>332</v>
      </c>
    </row>
    <row r="58" spans="1:17" ht="18" customHeight="1">
      <c r="A58" s="341" t="s">
        <v>131</v>
      </c>
      <c r="B58" s="342" t="s">
        <v>244</v>
      </c>
      <c r="C58" s="342"/>
      <c r="D58" s="342"/>
      <c r="E58" s="342"/>
      <c r="F58" s="191" t="s">
        <v>109</v>
      </c>
      <c r="G58" s="192" t="s">
        <v>131</v>
      </c>
      <c r="H58" s="193" t="s">
        <v>131</v>
      </c>
      <c r="I58" s="168" t="s">
        <v>109</v>
      </c>
      <c r="J58" s="193" t="s">
        <v>109</v>
      </c>
      <c r="K58" s="193" t="s">
        <v>109</v>
      </c>
      <c r="L58" s="193" t="s">
        <v>109</v>
      </c>
      <c r="M58" s="194" t="s">
        <v>109</v>
      </c>
      <c r="N58" s="51"/>
      <c r="O58" s="168" t="s">
        <v>109</v>
      </c>
      <c r="P58" s="195" t="s">
        <v>280</v>
      </c>
    </row>
    <row r="59" spans="1:17" s="32" customFormat="1" ht="18" customHeight="1">
      <c r="A59" s="341" t="s">
        <v>131</v>
      </c>
      <c r="B59" s="342" t="s">
        <v>245</v>
      </c>
      <c r="C59" s="342"/>
      <c r="D59" s="373"/>
      <c r="E59" s="373"/>
      <c r="F59" s="191" t="s">
        <v>109</v>
      </c>
      <c r="G59" s="192" t="s">
        <v>131</v>
      </c>
      <c r="H59" s="193" t="s">
        <v>131</v>
      </c>
      <c r="I59" s="168">
        <v>13.750999999999999</v>
      </c>
      <c r="J59" s="193">
        <v>26.45287883</v>
      </c>
      <c r="K59" s="193">
        <v>7.2313200000000003E-3</v>
      </c>
      <c r="L59" s="193">
        <v>0.15363767</v>
      </c>
      <c r="M59" s="194">
        <v>-1.6736290000000001E-2</v>
      </c>
      <c r="N59" s="51"/>
      <c r="O59" s="168">
        <v>63.634999999999998</v>
      </c>
      <c r="P59" s="195">
        <v>63.872606089999998</v>
      </c>
      <c r="Q59" s="59"/>
    </row>
    <row r="60" spans="1:17" ht="18" customHeight="1">
      <c r="A60" s="341" t="s">
        <v>131</v>
      </c>
      <c r="B60" s="342" t="s">
        <v>246</v>
      </c>
      <c r="C60" s="342"/>
      <c r="D60" s="342"/>
      <c r="E60" s="342"/>
      <c r="F60" s="191" t="s">
        <v>192</v>
      </c>
      <c r="G60" s="192" t="s">
        <v>109</v>
      </c>
      <c r="H60" s="193" t="s">
        <v>109</v>
      </c>
      <c r="I60" s="168" t="s">
        <v>109</v>
      </c>
      <c r="J60" s="193" t="s">
        <v>109</v>
      </c>
      <c r="K60" s="193" t="s">
        <v>109</v>
      </c>
      <c r="L60" s="193" t="s">
        <v>109</v>
      </c>
      <c r="M60" s="194" t="s">
        <v>109</v>
      </c>
      <c r="N60" s="51"/>
      <c r="O60" s="168" t="s">
        <v>109</v>
      </c>
      <c r="P60" s="195" t="s">
        <v>109</v>
      </c>
    </row>
    <row r="61" spans="1:17" s="32" customFormat="1" ht="18" customHeight="1">
      <c r="A61" s="341" t="s">
        <v>131</v>
      </c>
      <c r="B61" s="342" t="s">
        <v>247</v>
      </c>
      <c r="C61" s="342"/>
      <c r="D61" s="342"/>
      <c r="E61" s="342"/>
      <c r="F61" s="191" t="s">
        <v>166</v>
      </c>
      <c r="G61" s="192" t="s">
        <v>109</v>
      </c>
      <c r="H61" s="193" t="s">
        <v>280</v>
      </c>
      <c r="I61" s="168" t="s">
        <v>109</v>
      </c>
      <c r="J61" s="193" t="s">
        <v>280</v>
      </c>
      <c r="K61" s="193" t="s">
        <v>109</v>
      </c>
      <c r="L61" s="193" t="s">
        <v>109</v>
      </c>
      <c r="M61" s="194">
        <v>-1.6590999999999999E-4</v>
      </c>
      <c r="N61" s="51"/>
      <c r="O61" s="168" t="s">
        <v>109</v>
      </c>
      <c r="P61" s="195" t="s">
        <v>280</v>
      </c>
      <c r="Q61" s="59"/>
    </row>
    <row r="62" spans="1:17" ht="18" customHeight="1">
      <c r="A62" s="367" t="s">
        <v>131</v>
      </c>
      <c r="B62" s="368" t="s">
        <v>248</v>
      </c>
      <c r="C62" s="368"/>
      <c r="D62" s="368"/>
      <c r="E62" s="368"/>
      <c r="F62" s="202" t="s">
        <v>146</v>
      </c>
      <c r="G62" s="203">
        <v>4</v>
      </c>
      <c r="H62" s="204" t="s">
        <v>332</v>
      </c>
      <c r="I62" s="176">
        <v>367.822</v>
      </c>
      <c r="J62" s="204" t="s">
        <v>332</v>
      </c>
      <c r="K62" s="204">
        <v>0.19342877999999999</v>
      </c>
      <c r="L62" s="204">
        <v>4.6315896600000004</v>
      </c>
      <c r="M62" s="205">
        <v>0.16101628000000001</v>
      </c>
      <c r="N62" s="51"/>
      <c r="O62" s="176">
        <v>367.822</v>
      </c>
      <c r="P62" s="206" t="s">
        <v>332</v>
      </c>
    </row>
    <row r="63" spans="1:17" ht="18" customHeight="1">
      <c r="A63" s="124" t="s">
        <v>206</v>
      </c>
      <c r="B63" s="340"/>
      <c r="C63" s="340"/>
      <c r="D63" s="340"/>
      <c r="E63" s="340"/>
      <c r="F63" s="54" t="s">
        <v>109</v>
      </c>
      <c r="G63" s="140" t="s">
        <v>131</v>
      </c>
      <c r="H63" s="55" t="s">
        <v>131</v>
      </c>
      <c r="I63" s="135">
        <v>40.453000000000003</v>
      </c>
      <c r="J63" s="55">
        <v>89.294307219999993</v>
      </c>
      <c r="K63" s="55">
        <v>2.1273259999999999E-2</v>
      </c>
      <c r="L63" s="55">
        <v>4.1090330000000001E-2</v>
      </c>
      <c r="M63" s="61">
        <v>-2.12312E-3</v>
      </c>
      <c r="N63" s="51"/>
      <c r="O63" s="135">
        <v>283.22899999999998</v>
      </c>
      <c r="P63" s="56">
        <v>137.09051306999999</v>
      </c>
    </row>
    <row r="64" spans="1:17" ht="18" customHeight="1">
      <c r="A64" s="341" t="s">
        <v>131</v>
      </c>
      <c r="B64" s="342" t="s">
        <v>207</v>
      </c>
      <c r="C64" s="373"/>
      <c r="D64" s="342"/>
      <c r="E64" s="373"/>
      <c r="F64" s="191" t="s">
        <v>166</v>
      </c>
      <c r="G64" s="192" t="s">
        <v>109</v>
      </c>
      <c r="H64" s="193" t="s">
        <v>109</v>
      </c>
      <c r="I64" s="168" t="s">
        <v>109</v>
      </c>
      <c r="J64" s="193" t="s">
        <v>109</v>
      </c>
      <c r="K64" s="193" t="s">
        <v>109</v>
      </c>
      <c r="L64" s="193" t="s">
        <v>109</v>
      </c>
      <c r="M64" s="194" t="s">
        <v>109</v>
      </c>
      <c r="N64" s="51"/>
      <c r="O64" s="168">
        <v>32.093000000000004</v>
      </c>
      <c r="P64" s="195" t="s">
        <v>332</v>
      </c>
    </row>
    <row r="65" spans="1:17" s="32" customFormat="1" ht="18" customHeight="1">
      <c r="A65" s="341" t="s">
        <v>131</v>
      </c>
      <c r="B65" s="342" t="s">
        <v>249</v>
      </c>
      <c r="C65" s="342"/>
      <c r="D65" s="342"/>
      <c r="E65" s="342"/>
      <c r="F65" s="191" t="s">
        <v>109</v>
      </c>
      <c r="G65" s="192" t="s">
        <v>131</v>
      </c>
      <c r="H65" s="193" t="s">
        <v>131</v>
      </c>
      <c r="I65" s="168">
        <v>2.3220000000000001</v>
      </c>
      <c r="J65" s="193" t="s">
        <v>332</v>
      </c>
      <c r="K65" s="193">
        <v>1.22108E-3</v>
      </c>
      <c r="L65" s="193">
        <v>6.0393599999999997E-3</v>
      </c>
      <c r="M65" s="194">
        <v>1.01647E-3</v>
      </c>
      <c r="N65" s="51"/>
      <c r="O65" s="168">
        <v>12.246</v>
      </c>
      <c r="P65" s="195">
        <v>85.979077439999998</v>
      </c>
      <c r="Q65" s="59"/>
    </row>
    <row r="66" spans="1:17" ht="18" customHeight="1">
      <c r="A66" s="367" t="s">
        <v>131</v>
      </c>
      <c r="B66" s="368" t="s">
        <v>250</v>
      </c>
      <c r="C66" s="368"/>
      <c r="D66" s="368"/>
      <c r="E66" s="368"/>
      <c r="F66" s="202" t="s">
        <v>166</v>
      </c>
      <c r="G66" s="203" t="s">
        <v>109</v>
      </c>
      <c r="H66" s="204" t="s">
        <v>109</v>
      </c>
      <c r="I66" s="176" t="s">
        <v>109</v>
      </c>
      <c r="J66" s="204" t="s">
        <v>109</v>
      </c>
      <c r="K66" s="204" t="s">
        <v>109</v>
      </c>
      <c r="L66" s="204" t="s">
        <v>109</v>
      </c>
      <c r="M66" s="205" t="s">
        <v>109</v>
      </c>
      <c r="N66" s="51"/>
      <c r="O66" s="176" t="s">
        <v>109</v>
      </c>
      <c r="P66" s="206" t="s">
        <v>280</v>
      </c>
    </row>
    <row r="67" spans="1:17" ht="18" customHeight="1">
      <c r="A67" s="358" t="s">
        <v>131</v>
      </c>
      <c r="B67" s="342" t="s">
        <v>208</v>
      </c>
      <c r="C67" s="342"/>
      <c r="D67" s="342"/>
      <c r="E67" s="342"/>
      <c r="F67" s="191" t="s">
        <v>109</v>
      </c>
      <c r="G67" s="192" t="s">
        <v>131</v>
      </c>
      <c r="H67" s="193" t="s">
        <v>131</v>
      </c>
      <c r="I67" s="168">
        <v>5.6210000000000004</v>
      </c>
      <c r="J67" s="193">
        <v>23.222474699999999</v>
      </c>
      <c r="K67" s="193">
        <v>2.9559500000000002E-3</v>
      </c>
      <c r="L67" s="193">
        <v>6.2213900000000003E-2</v>
      </c>
      <c r="M67" s="194">
        <v>-8.1352600000000001E-3</v>
      </c>
      <c r="N67" s="51"/>
      <c r="O67" s="168">
        <v>58.816000000000003</v>
      </c>
      <c r="P67" s="195">
        <v>52.902552659999998</v>
      </c>
    </row>
    <row r="68" spans="1:17" ht="18" customHeight="1">
      <c r="A68" s="341" t="s">
        <v>131</v>
      </c>
      <c r="B68" s="342" t="s">
        <v>251</v>
      </c>
      <c r="C68" s="342"/>
      <c r="D68" s="342"/>
      <c r="E68" s="342"/>
      <c r="F68" s="191" t="s">
        <v>166</v>
      </c>
      <c r="G68" s="192">
        <v>12635</v>
      </c>
      <c r="H68" s="193">
        <v>135.77261981999999</v>
      </c>
      <c r="I68" s="168">
        <v>31.785</v>
      </c>
      <c r="J68" s="193">
        <v>150.65409044</v>
      </c>
      <c r="K68" s="193">
        <v>1.6714969999999999E-2</v>
      </c>
      <c r="L68" s="193">
        <v>0.27469925000000001</v>
      </c>
      <c r="M68" s="194">
        <v>4.6782999999999998E-3</v>
      </c>
      <c r="N68" s="51"/>
      <c r="O68" s="168">
        <v>177.244</v>
      </c>
      <c r="P68" s="195">
        <v>225.01459947000001</v>
      </c>
    </row>
    <row r="69" spans="1:17" ht="18" customHeight="1">
      <c r="A69" s="367" t="s">
        <v>131</v>
      </c>
      <c r="B69" s="368" t="s">
        <v>252</v>
      </c>
      <c r="C69" s="368"/>
      <c r="D69" s="368"/>
      <c r="E69" s="368"/>
      <c r="F69" s="202" t="s">
        <v>166</v>
      </c>
      <c r="G69" s="203" t="s">
        <v>109</v>
      </c>
      <c r="H69" s="204" t="s">
        <v>109</v>
      </c>
      <c r="I69" s="176" t="s">
        <v>109</v>
      </c>
      <c r="J69" s="204" t="s">
        <v>109</v>
      </c>
      <c r="K69" s="204" t="s">
        <v>109</v>
      </c>
      <c r="L69" s="204" t="s">
        <v>109</v>
      </c>
      <c r="M69" s="205" t="s">
        <v>109</v>
      </c>
      <c r="N69" s="51"/>
      <c r="O69" s="176" t="s">
        <v>109</v>
      </c>
      <c r="P69" s="206" t="s">
        <v>109</v>
      </c>
    </row>
    <row r="70" spans="1:17" ht="18" customHeight="1">
      <c r="A70" s="124" t="s">
        <v>212</v>
      </c>
      <c r="B70" s="340"/>
      <c r="C70" s="340"/>
      <c r="D70" s="340"/>
      <c r="E70" s="340"/>
      <c r="F70" s="54" t="s">
        <v>109</v>
      </c>
      <c r="G70" s="140" t="s">
        <v>131</v>
      </c>
      <c r="H70" s="55" t="s">
        <v>131</v>
      </c>
      <c r="I70" s="135">
        <v>34.155999999999999</v>
      </c>
      <c r="J70" s="55">
        <v>373.73892110999998</v>
      </c>
      <c r="K70" s="55">
        <v>1.796182E-2</v>
      </c>
      <c r="L70" s="55">
        <v>0.40909539</v>
      </c>
      <c r="M70" s="61">
        <v>1.095134E-2</v>
      </c>
      <c r="N70" s="466"/>
      <c r="O70" s="430">
        <v>122.078</v>
      </c>
      <c r="P70" s="56">
        <v>54.674602849999999</v>
      </c>
    </row>
    <row r="71" spans="1:17" ht="18" customHeight="1">
      <c r="A71" s="431" t="s">
        <v>131</v>
      </c>
      <c r="B71" s="432" t="s">
        <v>253</v>
      </c>
      <c r="C71" s="432"/>
      <c r="D71" s="432"/>
      <c r="E71" s="432"/>
      <c r="F71" s="328" t="s">
        <v>109</v>
      </c>
      <c r="G71" s="329" t="s">
        <v>131</v>
      </c>
      <c r="H71" s="330" t="s">
        <v>131</v>
      </c>
      <c r="I71" s="154">
        <v>34.155999999999999</v>
      </c>
      <c r="J71" s="330">
        <v>373.73892110999998</v>
      </c>
      <c r="K71" s="330">
        <v>1.796182E-2</v>
      </c>
      <c r="L71" s="330">
        <v>0.41790992999999999</v>
      </c>
      <c r="M71" s="331">
        <v>1.095134E-2</v>
      </c>
      <c r="N71" s="467"/>
      <c r="O71" s="433">
        <v>122.078</v>
      </c>
      <c r="P71" s="332">
        <v>54.674602849999999</v>
      </c>
    </row>
    <row r="72" spans="1:17">
      <c r="I72" s="188"/>
      <c r="O72" s="159"/>
    </row>
    <row r="73" spans="1:17">
      <c r="I73" s="188"/>
      <c r="O73" s="159"/>
    </row>
    <row r="74" spans="1:17">
      <c r="I74" s="188"/>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dimension ref="A1:T73"/>
  <sheetViews>
    <sheetView showZeros="0" zoomScaleNormal="100" zoomScaleSheetLayoutView="85" workbookViewId="0"/>
  </sheetViews>
  <sheetFormatPr defaultColWidth="9" defaultRowHeight="12"/>
  <cols>
    <col min="1" max="1" width="9.21875" style="240" customWidth="1"/>
    <col min="2" max="2" width="4.6640625" style="240" customWidth="1"/>
    <col min="3" max="3" width="3.109375" style="240" customWidth="1"/>
    <col min="4" max="4" width="7.109375" style="240" customWidth="1"/>
    <col min="5" max="5" width="3.6640625" style="240" customWidth="1"/>
    <col min="6" max="6" width="6.6640625" style="240" customWidth="1"/>
    <col min="7" max="7" width="3.109375" style="240" customWidth="1"/>
    <col min="8" max="8" width="7.109375" style="240" customWidth="1"/>
    <col min="9" max="9" width="3.6640625" style="240" customWidth="1"/>
    <col min="10" max="10" width="6.6640625" style="240" customWidth="1"/>
    <col min="11" max="11" width="2.109375" style="240" customWidth="1"/>
    <col min="12" max="12" width="1.6640625" style="240" customWidth="1"/>
    <col min="13" max="13" width="4.109375" style="240" customWidth="1"/>
    <col min="14" max="15" width="3.6640625" style="240" customWidth="1"/>
    <col min="16" max="16" width="6.6640625" style="240" customWidth="1"/>
    <col min="17" max="17" width="3.109375" style="240" customWidth="1"/>
    <col min="18" max="18" width="7.109375" style="240" customWidth="1"/>
    <col min="19" max="19" width="3.6640625" style="240" customWidth="1"/>
    <col min="20" max="20" width="6.6640625" style="240" customWidth="1"/>
    <col min="21" max="16384" width="9" style="240"/>
  </cols>
  <sheetData>
    <row r="1" spans="1:20" ht="17.25" customHeight="1">
      <c r="A1" s="25" t="s">
        <v>341</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417</v>
      </c>
      <c r="T3" s="241" t="s">
        <v>100</v>
      </c>
    </row>
    <row r="4" spans="1:20" ht="13.5" customHeight="1" thickBot="1">
      <c r="A4" s="532" t="s">
        <v>101</v>
      </c>
      <c r="B4" s="531"/>
      <c r="C4" s="547" t="s">
        <v>102</v>
      </c>
      <c r="D4" s="548"/>
      <c r="E4" s="548"/>
      <c r="F4" s="549"/>
      <c r="G4" s="550" t="s">
        <v>103</v>
      </c>
      <c r="H4" s="551"/>
      <c r="I4" s="551"/>
      <c r="J4" s="552"/>
      <c r="K4" s="550" t="s">
        <v>104</v>
      </c>
      <c r="L4" s="551"/>
      <c r="M4" s="551"/>
      <c r="N4" s="551"/>
      <c r="O4" s="551"/>
      <c r="P4" s="552"/>
      <c r="Q4" s="553" t="s">
        <v>105</v>
      </c>
      <c r="R4" s="554"/>
      <c r="S4" s="554"/>
      <c r="T4" s="555"/>
    </row>
    <row r="5" spans="1:20" ht="13.5" customHeight="1" thickBot="1">
      <c r="A5" s="532"/>
      <c r="B5" s="531"/>
      <c r="C5" s="556" t="s">
        <v>106</v>
      </c>
      <c r="D5" s="557"/>
      <c r="E5" s="539" t="s">
        <v>326</v>
      </c>
      <c r="F5" s="540"/>
      <c r="G5" s="541" t="s">
        <v>106</v>
      </c>
      <c r="H5" s="542"/>
      <c r="I5" s="539" t="s">
        <v>326</v>
      </c>
      <c r="J5" s="540"/>
      <c r="K5" s="541" t="s">
        <v>106</v>
      </c>
      <c r="L5" s="558"/>
      <c r="M5" s="558"/>
      <c r="N5" s="558"/>
      <c r="O5" s="539" t="s">
        <v>326</v>
      </c>
      <c r="P5" s="540"/>
      <c r="Q5" s="541" t="s">
        <v>106</v>
      </c>
      <c r="R5" s="542"/>
      <c r="S5" s="539" t="s">
        <v>326</v>
      </c>
      <c r="T5" s="543"/>
    </row>
    <row r="6" spans="1:20" ht="20.100000000000001" customHeight="1" thickBot="1">
      <c r="A6" s="532" t="s">
        <v>342</v>
      </c>
      <c r="B6" s="544"/>
      <c r="C6" s="292"/>
      <c r="D6" s="533">
        <v>1413680.3589999999</v>
      </c>
      <c r="E6" s="533"/>
      <c r="F6" s="534"/>
      <c r="G6" s="293"/>
      <c r="H6" s="533">
        <v>644659.03200000001</v>
      </c>
      <c r="I6" s="533"/>
      <c r="J6" s="534"/>
      <c r="K6" s="535"/>
      <c r="L6" s="536"/>
      <c r="M6" s="533">
        <v>2058339.3910000001</v>
      </c>
      <c r="N6" s="533"/>
      <c r="O6" s="533"/>
      <c r="P6" s="546"/>
      <c r="Q6" s="294"/>
      <c r="R6" s="533">
        <v>769021.32700000005</v>
      </c>
      <c r="S6" s="533"/>
      <c r="T6" s="537"/>
    </row>
    <row r="7" spans="1:20" ht="13.5" customHeight="1" thickBot="1">
      <c r="A7" s="545"/>
      <c r="B7" s="544"/>
      <c r="C7" s="538">
        <v>102.40461161674801</v>
      </c>
      <c r="D7" s="516"/>
      <c r="E7" s="517">
        <v>64.185821474684445</v>
      </c>
      <c r="F7" s="518"/>
      <c r="G7" s="515">
        <v>94.73304841242971</v>
      </c>
      <c r="H7" s="516"/>
      <c r="I7" s="517">
        <v>53.865111744848612</v>
      </c>
      <c r="J7" s="518"/>
      <c r="K7" s="514">
        <v>99.871598480084188</v>
      </c>
      <c r="L7" s="515"/>
      <c r="M7" s="515"/>
      <c r="N7" s="516"/>
      <c r="O7" s="517">
        <v>60.552157945075216</v>
      </c>
      <c r="P7" s="518"/>
      <c r="Q7" s="514">
        <v>109.86264076389065</v>
      </c>
      <c r="R7" s="516"/>
      <c r="S7" s="523" t="s">
        <v>109</v>
      </c>
      <c r="T7" s="525"/>
    </row>
    <row r="8" spans="1:20" ht="20.100000000000001" customHeight="1" thickBot="1">
      <c r="A8" s="530" t="s">
        <v>343</v>
      </c>
      <c r="B8" s="531"/>
      <c r="C8" s="292"/>
      <c r="D8" s="533">
        <v>2202480.7450000001</v>
      </c>
      <c r="E8" s="533"/>
      <c r="F8" s="534"/>
      <c r="G8" s="294"/>
      <c r="H8" s="533">
        <v>1196802.5519999999</v>
      </c>
      <c r="I8" s="533"/>
      <c r="J8" s="534"/>
      <c r="K8" s="535"/>
      <c r="L8" s="536"/>
      <c r="M8" s="533">
        <v>3399283.2969999998</v>
      </c>
      <c r="N8" s="533"/>
      <c r="O8" s="533"/>
      <c r="P8" s="534"/>
      <c r="Q8" s="294"/>
      <c r="R8" s="533">
        <v>1005678.193</v>
      </c>
      <c r="S8" s="533"/>
      <c r="T8" s="537"/>
    </row>
    <row r="9" spans="1:20" ht="13.5" customHeight="1" thickBot="1">
      <c r="A9" s="532"/>
      <c r="B9" s="531"/>
      <c r="C9" s="538">
        <v>100.70731464599199</v>
      </c>
      <c r="D9" s="516"/>
      <c r="E9" s="523" t="s">
        <v>109</v>
      </c>
      <c r="F9" s="524"/>
      <c r="G9" s="514">
        <v>95.353618574666825</v>
      </c>
      <c r="H9" s="516"/>
      <c r="I9" s="523" t="s">
        <v>109</v>
      </c>
      <c r="J9" s="524"/>
      <c r="K9" s="514">
        <v>98.755172083881277</v>
      </c>
      <c r="L9" s="515"/>
      <c r="M9" s="515"/>
      <c r="N9" s="516"/>
      <c r="O9" s="523" t="s">
        <v>109</v>
      </c>
      <c r="P9" s="524"/>
      <c r="Q9" s="514">
        <v>107.91795286169088</v>
      </c>
      <c r="R9" s="516"/>
      <c r="S9" s="523" t="s">
        <v>109</v>
      </c>
      <c r="T9" s="525"/>
    </row>
    <row r="10" spans="1:20" ht="12" customHeight="1"/>
    <row r="11" spans="1:20" ht="13.5" customHeight="1">
      <c r="A11" s="27" t="s">
        <v>111</v>
      </c>
      <c r="T11" s="241" t="s">
        <v>100</v>
      </c>
    </row>
    <row r="12" spans="1:20" ht="13.5" customHeight="1">
      <c r="A12" s="526" t="s">
        <v>112</v>
      </c>
      <c r="B12" s="527"/>
      <c r="C12" s="295" t="s">
        <v>102</v>
      </c>
      <c r="D12" s="296"/>
      <c r="E12" s="297"/>
      <c r="F12" s="298"/>
      <c r="G12" s="295" t="s">
        <v>103</v>
      </c>
      <c r="H12" s="299"/>
      <c r="I12" s="299"/>
      <c r="J12" s="300"/>
      <c r="K12" s="301" t="s">
        <v>104</v>
      </c>
      <c r="L12" s="302"/>
      <c r="M12" s="302"/>
      <c r="N12" s="302"/>
      <c r="O12" s="302"/>
      <c r="P12" s="303"/>
      <c r="Q12" s="304" t="s">
        <v>105</v>
      </c>
      <c r="R12" s="302"/>
      <c r="S12" s="302"/>
      <c r="T12" s="303"/>
    </row>
    <row r="13" spans="1:20" ht="19.2">
      <c r="A13" s="528"/>
      <c r="B13" s="529"/>
      <c r="C13" s="305" t="s">
        <v>113</v>
      </c>
      <c r="D13" s="306"/>
      <c r="E13" s="307"/>
      <c r="F13" s="308" t="s">
        <v>114</v>
      </c>
      <c r="G13" s="305" t="s">
        <v>113</v>
      </c>
      <c r="H13" s="306"/>
      <c r="I13" s="307"/>
      <c r="J13" s="308" t="s">
        <v>114</v>
      </c>
      <c r="K13" s="309" t="s">
        <v>113</v>
      </c>
      <c r="L13" s="310"/>
      <c r="M13" s="311"/>
      <c r="N13" s="310"/>
      <c r="O13" s="310"/>
      <c r="P13" s="308" t="s">
        <v>114</v>
      </c>
      <c r="Q13" s="309" t="s">
        <v>115</v>
      </c>
      <c r="R13" s="310"/>
      <c r="S13" s="312"/>
      <c r="T13" s="308" t="s">
        <v>114</v>
      </c>
    </row>
    <row r="14" spans="1:20" ht="13.5" customHeight="1">
      <c r="A14" s="519" t="s">
        <v>130</v>
      </c>
      <c r="B14" s="520"/>
      <c r="C14" s="313"/>
      <c r="D14" s="499">
        <v>10413661.214</v>
      </c>
      <c r="E14" s="500"/>
      <c r="F14" s="249">
        <v>84.617413286078943</v>
      </c>
      <c r="G14" s="314"/>
      <c r="H14" s="499">
        <v>4316005.0590000004</v>
      </c>
      <c r="I14" s="500"/>
      <c r="J14" s="249">
        <v>84.879140570178407</v>
      </c>
      <c r="K14" s="521"/>
      <c r="L14" s="522"/>
      <c r="M14" s="499">
        <v>14729666.273</v>
      </c>
      <c r="N14" s="499"/>
      <c r="O14" s="500"/>
      <c r="P14" s="249">
        <v>84.693935826314387</v>
      </c>
      <c r="Q14" s="314"/>
      <c r="R14" s="499">
        <v>6097656.1550000003</v>
      </c>
      <c r="S14" s="500"/>
      <c r="T14" s="250">
        <v>84.433132548667118</v>
      </c>
    </row>
    <row r="15" spans="1:20" ht="13.5" customHeight="1">
      <c r="A15" s="512" t="s">
        <v>390</v>
      </c>
      <c r="B15" s="513"/>
      <c r="C15" s="315"/>
      <c r="D15" s="487">
        <v>12480463.722999999</v>
      </c>
      <c r="E15" s="488"/>
      <c r="F15" s="251">
        <v>119.84703042020817</v>
      </c>
      <c r="G15" s="316"/>
      <c r="H15" s="487">
        <v>5289173.176</v>
      </c>
      <c r="I15" s="488"/>
      <c r="J15" s="251">
        <v>122.54789101719632</v>
      </c>
      <c r="K15" s="510"/>
      <c r="L15" s="511"/>
      <c r="M15" s="487">
        <v>17769636.899</v>
      </c>
      <c r="N15" s="487"/>
      <c r="O15" s="488"/>
      <c r="P15" s="251">
        <v>120.63842160207237</v>
      </c>
      <c r="Q15" s="316"/>
      <c r="R15" s="487">
        <v>7191290.5470000003</v>
      </c>
      <c r="S15" s="488"/>
      <c r="T15" s="251">
        <v>117.93532406879376</v>
      </c>
    </row>
    <row r="16" spans="1:20" ht="13.5" customHeight="1">
      <c r="A16" s="512" t="s">
        <v>418</v>
      </c>
      <c r="B16" s="513"/>
      <c r="C16" s="315"/>
      <c r="D16" s="487">
        <v>14012369.77</v>
      </c>
      <c r="E16" s="488"/>
      <c r="F16" s="251">
        <v>112.27443211246133</v>
      </c>
      <c r="G16" s="316"/>
      <c r="H16" s="487">
        <v>7380965.7630000003</v>
      </c>
      <c r="I16" s="488"/>
      <c r="J16" s="251">
        <v>139.54857436870583</v>
      </c>
      <c r="K16" s="510"/>
      <c r="L16" s="511"/>
      <c r="M16" s="487">
        <v>21393335.533</v>
      </c>
      <c r="N16" s="487"/>
      <c r="O16" s="488"/>
      <c r="P16" s="251">
        <v>120.39264310574589</v>
      </c>
      <c r="Q16" s="316"/>
      <c r="R16" s="487">
        <v>6631404.0070000002</v>
      </c>
      <c r="S16" s="488"/>
      <c r="T16" s="251">
        <v>92.214380209772386</v>
      </c>
    </row>
    <row r="17" spans="1:20" ht="13.5" customHeight="1">
      <c r="A17" s="508" t="s">
        <v>419</v>
      </c>
      <c r="B17" s="509"/>
      <c r="C17" s="315"/>
      <c r="D17" s="487">
        <v>15187039.682</v>
      </c>
      <c r="E17" s="488"/>
      <c r="F17" s="251">
        <v>108.38309244818052</v>
      </c>
      <c r="G17" s="316"/>
      <c r="H17" s="487">
        <v>7323588.6189999999</v>
      </c>
      <c r="I17" s="488"/>
      <c r="J17" s="251">
        <v>99.222633651985959</v>
      </c>
      <c r="K17" s="510"/>
      <c r="L17" s="511"/>
      <c r="M17" s="487">
        <v>22510628.300999999</v>
      </c>
      <c r="N17" s="487"/>
      <c r="O17" s="488"/>
      <c r="P17" s="251">
        <v>105.22262069080594</v>
      </c>
      <c r="Q17" s="316"/>
      <c r="R17" s="487">
        <v>7863451.0630000001</v>
      </c>
      <c r="S17" s="488"/>
      <c r="T17" s="251">
        <v>118.57897746388957</v>
      </c>
    </row>
    <row r="18" spans="1:20" ht="13.5" customHeight="1">
      <c r="A18" s="506" t="s">
        <v>420</v>
      </c>
      <c r="B18" s="507"/>
      <c r="C18" s="317"/>
      <c r="D18" s="491">
        <v>16165927.351</v>
      </c>
      <c r="E18" s="492"/>
      <c r="F18" s="252">
        <v>106.44554626508416</v>
      </c>
      <c r="G18" s="318"/>
      <c r="H18" s="491">
        <v>7569310.0980000002</v>
      </c>
      <c r="I18" s="492"/>
      <c r="J18" s="252">
        <v>103.35520592134996</v>
      </c>
      <c r="K18" s="493"/>
      <c r="L18" s="502"/>
      <c r="M18" s="491">
        <v>23735237.449000001</v>
      </c>
      <c r="N18" s="491"/>
      <c r="O18" s="492"/>
      <c r="P18" s="252">
        <v>105.44013757246216</v>
      </c>
      <c r="Q18" s="318"/>
      <c r="R18" s="491">
        <v>8596617.2530000005</v>
      </c>
      <c r="S18" s="492"/>
      <c r="T18" s="252">
        <v>109.32372038849172</v>
      </c>
    </row>
    <row r="19" spans="1:20" ht="13.5" customHeight="1">
      <c r="A19" s="479" t="s">
        <v>419</v>
      </c>
      <c r="B19" s="253" t="s">
        <v>116</v>
      </c>
      <c r="C19" s="313"/>
      <c r="D19" s="499">
        <v>6989588.9859999996</v>
      </c>
      <c r="E19" s="500"/>
      <c r="F19" s="249">
        <v>105.70036354859241</v>
      </c>
      <c r="G19" s="319"/>
      <c r="H19" s="499">
        <v>3594995.2820000001</v>
      </c>
      <c r="I19" s="500"/>
      <c r="J19" s="249">
        <v>104.13186387413951</v>
      </c>
      <c r="K19" s="497"/>
      <c r="L19" s="505"/>
      <c r="M19" s="499">
        <v>10584584.267999999</v>
      </c>
      <c r="N19" s="499"/>
      <c r="O19" s="500"/>
      <c r="P19" s="249">
        <v>105.16235939069291</v>
      </c>
      <c r="Q19" s="319"/>
      <c r="R19" s="499">
        <v>3394593.7039999999</v>
      </c>
      <c r="S19" s="500"/>
      <c r="T19" s="250">
        <v>107.41381360551534</v>
      </c>
    </row>
    <row r="20" spans="1:20" ht="13.5" customHeight="1">
      <c r="A20" s="389" t="s">
        <v>419</v>
      </c>
      <c r="B20" s="255" t="s">
        <v>117</v>
      </c>
      <c r="C20" s="315"/>
      <c r="D20" s="487">
        <v>8197450.6960000005</v>
      </c>
      <c r="E20" s="488"/>
      <c r="F20" s="251">
        <v>110.7804694396946</v>
      </c>
      <c r="G20" s="318"/>
      <c r="H20" s="487">
        <v>3728593.3369999998</v>
      </c>
      <c r="I20" s="488"/>
      <c r="J20" s="251">
        <v>94.908551528509093</v>
      </c>
      <c r="K20" s="489"/>
      <c r="L20" s="501"/>
      <c r="M20" s="487">
        <v>11926044.033</v>
      </c>
      <c r="N20" s="487"/>
      <c r="O20" s="488"/>
      <c r="P20" s="251">
        <v>105.27616158427719</v>
      </c>
      <c r="Q20" s="318"/>
      <c r="R20" s="487">
        <v>4468857.3590000002</v>
      </c>
      <c r="S20" s="488"/>
      <c r="T20" s="251">
        <v>128.74437931820856</v>
      </c>
    </row>
    <row r="21" spans="1:20" ht="13.5" customHeight="1">
      <c r="A21" s="254" t="s">
        <v>420</v>
      </c>
      <c r="B21" s="255" t="s">
        <v>116</v>
      </c>
      <c r="C21" s="315"/>
      <c r="D21" s="487">
        <v>7734264.3250000002</v>
      </c>
      <c r="E21" s="488"/>
      <c r="F21" s="251">
        <v>110.65406478823819</v>
      </c>
      <c r="G21" s="318"/>
      <c r="H21" s="487">
        <v>3648320.33</v>
      </c>
      <c r="I21" s="488"/>
      <c r="J21" s="251">
        <v>101.48331343484639</v>
      </c>
      <c r="K21" s="489"/>
      <c r="L21" s="501"/>
      <c r="M21" s="487">
        <v>11382584.654999999</v>
      </c>
      <c r="N21" s="487"/>
      <c r="O21" s="488"/>
      <c r="P21" s="251">
        <v>107.53927000621617</v>
      </c>
      <c r="Q21" s="318"/>
      <c r="R21" s="487">
        <v>4085943.9950000001</v>
      </c>
      <c r="S21" s="488"/>
      <c r="T21" s="251">
        <v>120.36621614496461</v>
      </c>
    </row>
    <row r="22" spans="1:20" ht="13.5" customHeight="1">
      <c r="A22" s="256" t="s">
        <v>420</v>
      </c>
      <c r="B22" s="257" t="s">
        <v>117</v>
      </c>
      <c r="C22" s="320"/>
      <c r="D22" s="491">
        <v>8431663.0260000005</v>
      </c>
      <c r="E22" s="492"/>
      <c r="F22" s="252">
        <v>102.85713618398809</v>
      </c>
      <c r="G22" s="321"/>
      <c r="H22" s="491">
        <v>3920989.7680000002</v>
      </c>
      <c r="I22" s="492"/>
      <c r="J22" s="252">
        <v>105.16002721698796</v>
      </c>
      <c r="K22" s="493"/>
      <c r="L22" s="502"/>
      <c r="M22" s="491">
        <v>12352652.794</v>
      </c>
      <c r="N22" s="491"/>
      <c r="O22" s="492"/>
      <c r="P22" s="252">
        <v>103.57711878154694</v>
      </c>
      <c r="Q22" s="321"/>
      <c r="R22" s="491">
        <v>4510673.2580000004</v>
      </c>
      <c r="S22" s="492"/>
      <c r="T22" s="252">
        <v>100.93571791714912</v>
      </c>
    </row>
    <row r="23" spans="1:20" ht="13.5" customHeight="1">
      <c r="A23" s="258" t="s">
        <v>420</v>
      </c>
      <c r="B23" s="259" t="s">
        <v>118</v>
      </c>
      <c r="C23" s="322"/>
      <c r="D23" s="495">
        <v>1110322.7790000001</v>
      </c>
      <c r="E23" s="496"/>
      <c r="F23" s="260">
        <v>122.71826942243634</v>
      </c>
      <c r="G23" s="323"/>
      <c r="H23" s="495">
        <v>627326.39899999998</v>
      </c>
      <c r="I23" s="496"/>
      <c r="J23" s="260">
        <v>96.588621443416315</v>
      </c>
      <c r="K23" s="503"/>
      <c r="L23" s="504"/>
      <c r="M23" s="495">
        <v>1737649.1780000001</v>
      </c>
      <c r="N23" s="495"/>
      <c r="O23" s="496"/>
      <c r="P23" s="260">
        <v>111.79938038761487</v>
      </c>
      <c r="Q23" s="323"/>
      <c r="R23" s="495">
        <v>482996.38</v>
      </c>
      <c r="S23" s="496"/>
      <c r="T23" s="260">
        <v>189.19435859245408</v>
      </c>
    </row>
    <row r="24" spans="1:20" ht="13.5" customHeight="1">
      <c r="A24" s="258"/>
      <c r="B24" s="255" t="s">
        <v>119</v>
      </c>
      <c r="C24" s="317"/>
      <c r="D24" s="487">
        <v>1223083.578</v>
      </c>
      <c r="E24" s="488"/>
      <c r="F24" s="251">
        <v>108.36185618819431</v>
      </c>
      <c r="G24" s="318"/>
      <c r="H24" s="487">
        <v>573716.20600000001</v>
      </c>
      <c r="I24" s="488"/>
      <c r="J24" s="251">
        <v>103.31336742904693</v>
      </c>
      <c r="K24" s="489"/>
      <c r="L24" s="501"/>
      <c r="M24" s="487">
        <v>1796799.784</v>
      </c>
      <c r="N24" s="487"/>
      <c r="O24" s="488"/>
      <c r="P24" s="251">
        <v>106.6970838268418</v>
      </c>
      <c r="Q24" s="318"/>
      <c r="R24" s="487">
        <v>649367.37199999997</v>
      </c>
      <c r="S24" s="488"/>
      <c r="T24" s="251">
        <v>113.25124430941673</v>
      </c>
    </row>
    <row r="25" spans="1:20" ht="13.5" customHeight="1">
      <c r="A25" s="258"/>
      <c r="B25" s="255" t="s">
        <v>120</v>
      </c>
      <c r="C25" s="317"/>
      <c r="D25" s="487">
        <v>1425359.9739999999</v>
      </c>
      <c r="E25" s="488"/>
      <c r="F25" s="251">
        <v>107.69728691514398</v>
      </c>
      <c r="G25" s="318"/>
      <c r="H25" s="487">
        <v>566177.79700000002</v>
      </c>
      <c r="I25" s="488"/>
      <c r="J25" s="251">
        <v>89.141883836535754</v>
      </c>
      <c r="K25" s="489"/>
      <c r="L25" s="501"/>
      <c r="M25" s="487">
        <v>1991537.7709999999</v>
      </c>
      <c r="N25" s="487"/>
      <c r="O25" s="488"/>
      <c r="P25" s="251">
        <v>101.68016103426278</v>
      </c>
      <c r="Q25" s="318"/>
      <c r="R25" s="487">
        <v>859182.17700000003</v>
      </c>
      <c r="S25" s="488"/>
      <c r="T25" s="251">
        <v>124.81852681124232</v>
      </c>
    </row>
    <row r="26" spans="1:20" ht="13.5" customHeight="1">
      <c r="A26" s="258"/>
      <c r="B26" s="255" t="s">
        <v>121</v>
      </c>
      <c r="C26" s="317"/>
      <c r="D26" s="487">
        <v>1380485.0549999999</v>
      </c>
      <c r="E26" s="488"/>
      <c r="F26" s="251">
        <v>111.21216597283863</v>
      </c>
      <c r="G26" s="318"/>
      <c r="H26" s="487">
        <v>680500.67299999995</v>
      </c>
      <c r="I26" s="488"/>
      <c r="J26" s="251">
        <v>115.78981702783592</v>
      </c>
      <c r="K26" s="489"/>
      <c r="L26" s="501"/>
      <c r="M26" s="487">
        <v>2060985.7279999999</v>
      </c>
      <c r="N26" s="487"/>
      <c r="O26" s="488"/>
      <c r="P26" s="251">
        <v>112.68307077164981</v>
      </c>
      <c r="Q26" s="318"/>
      <c r="R26" s="487">
        <v>699984.38199999998</v>
      </c>
      <c r="S26" s="488"/>
      <c r="T26" s="251">
        <v>107.09606482274094</v>
      </c>
    </row>
    <row r="27" spans="1:20" ht="13.5" customHeight="1">
      <c r="A27" s="258"/>
      <c r="B27" s="255" t="s">
        <v>122</v>
      </c>
      <c r="C27" s="317"/>
      <c r="D27" s="487">
        <v>1207353.612</v>
      </c>
      <c r="E27" s="488"/>
      <c r="F27" s="251">
        <v>111.01081084008429</v>
      </c>
      <c r="G27" s="318"/>
      <c r="H27" s="487">
        <v>623816.06099999999</v>
      </c>
      <c r="I27" s="488"/>
      <c r="J27" s="251">
        <v>108.57528081351751</v>
      </c>
      <c r="K27" s="489"/>
      <c r="L27" s="501"/>
      <c r="M27" s="487">
        <v>1831169.673</v>
      </c>
      <c r="N27" s="487"/>
      <c r="O27" s="488"/>
      <c r="P27" s="251">
        <v>110.16893192861022</v>
      </c>
      <c r="Q27" s="318"/>
      <c r="R27" s="487">
        <v>583537.55099999998</v>
      </c>
      <c r="S27" s="488"/>
      <c r="T27" s="251">
        <v>113.73826120039128</v>
      </c>
    </row>
    <row r="28" spans="1:20" ht="13.5" customHeight="1">
      <c r="A28" s="258"/>
      <c r="B28" s="255" t="s">
        <v>123</v>
      </c>
      <c r="C28" s="317"/>
      <c r="D28" s="487">
        <v>1387659.327</v>
      </c>
      <c r="E28" s="488"/>
      <c r="F28" s="251">
        <v>106.4386811845674</v>
      </c>
      <c r="G28" s="318"/>
      <c r="H28" s="487">
        <v>576783.19400000002</v>
      </c>
      <c r="I28" s="488"/>
      <c r="J28" s="251">
        <v>97.297562596531478</v>
      </c>
      <c r="K28" s="489"/>
      <c r="L28" s="501"/>
      <c r="M28" s="487">
        <v>1964442.5209999999</v>
      </c>
      <c r="N28" s="487"/>
      <c r="O28" s="488"/>
      <c r="P28" s="251">
        <v>103.58140352684934</v>
      </c>
      <c r="Q28" s="318"/>
      <c r="R28" s="487">
        <v>810876.13300000003</v>
      </c>
      <c r="S28" s="488"/>
      <c r="T28" s="251">
        <v>114.06110395346889</v>
      </c>
    </row>
    <row r="29" spans="1:20" ht="13.5" customHeight="1">
      <c r="A29" s="258"/>
      <c r="B29" s="255" t="s">
        <v>124</v>
      </c>
      <c r="C29" s="317"/>
      <c r="D29" s="487">
        <v>1512525.0649999999</v>
      </c>
      <c r="E29" s="488"/>
      <c r="F29" s="251">
        <v>110.79966559552183</v>
      </c>
      <c r="G29" s="318"/>
      <c r="H29" s="487">
        <v>719000.92299999995</v>
      </c>
      <c r="I29" s="488"/>
      <c r="J29" s="251">
        <v>124.21260311038635</v>
      </c>
      <c r="K29" s="489"/>
      <c r="L29" s="501"/>
      <c r="M29" s="487">
        <v>2231525.9879999999</v>
      </c>
      <c r="N29" s="487"/>
      <c r="O29" s="488"/>
      <c r="P29" s="251">
        <v>114.79362367721315</v>
      </c>
      <c r="Q29" s="318"/>
      <c r="R29" s="487">
        <v>793524.14199999999</v>
      </c>
      <c r="S29" s="488"/>
      <c r="T29" s="251">
        <v>100.92491917225104</v>
      </c>
    </row>
    <row r="30" spans="1:20" ht="13.5" customHeight="1">
      <c r="A30" s="258"/>
      <c r="B30" s="255" t="s">
        <v>125</v>
      </c>
      <c r="C30" s="317"/>
      <c r="D30" s="487">
        <v>1275247.2749999999</v>
      </c>
      <c r="E30" s="488"/>
      <c r="F30" s="251">
        <v>105.70666226388879</v>
      </c>
      <c r="G30" s="318"/>
      <c r="H30" s="487">
        <v>629181.53700000001</v>
      </c>
      <c r="I30" s="488"/>
      <c r="J30" s="251">
        <v>103.76864968833759</v>
      </c>
      <c r="K30" s="489"/>
      <c r="L30" s="501"/>
      <c r="M30" s="487">
        <v>1904428.8119999999</v>
      </c>
      <c r="N30" s="487"/>
      <c r="O30" s="488"/>
      <c r="P30" s="251">
        <v>105.05842715840134</v>
      </c>
      <c r="Q30" s="318"/>
      <c r="R30" s="487">
        <v>646065.73800000001</v>
      </c>
      <c r="S30" s="488"/>
      <c r="T30" s="251">
        <v>107.66489270308679</v>
      </c>
    </row>
    <row r="31" spans="1:20" ht="13.5" customHeight="1">
      <c r="A31" s="258"/>
      <c r="B31" s="255" t="s">
        <v>126</v>
      </c>
      <c r="C31" s="317"/>
      <c r="D31" s="487">
        <v>1310580.733</v>
      </c>
      <c r="E31" s="488"/>
      <c r="F31" s="251">
        <v>91.91200110733638</v>
      </c>
      <c r="G31" s="318"/>
      <c r="H31" s="487">
        <v>652058.647</v>
      </c>
      <c r="I31" s="488"/>
      <c r="J31" s="251">
        <v>102.97543531101584</v>
      </c>
      <c r="K31" s="489"/>
      <c r="L31" s="501"/>
      <c r="M31" s="487">
        <v>1962639.38</v>
      </c>
      <c r="N31" s="487"/>
      <c r="O31" s="488"/>
      <c r="P31" s="251">
        <v>95.31420307783182</v>
      </c>
      <c r="Q31" s="318"/>
      <c r="R31" s="487">
        <v>658522.08600000001</v>
      </c>
      <c r="S31" s="488"/>
      <c r="T31" s="251">
        <v>83.074299723067838</v>
      </c>
    </row>
    <row r="32" spans="1:20" ht="13.5" customHeight="1">
      <c r="A32" s="258"/>
      <c r="B32" s="255" t="s">
        <v>127</v>
      </c>
      <c r="C32" s="317"/>
      <c r="D32" s="487">
        <v>1450490.368</v>
      </c>
      <c r="E32" s="488"/>
      <c r="F32" s="251">
        <v>102.45868015482517</v>
      </c>
      <c r="G32" s="318"/>
      <c r="H32" s="487">
        <v>677122.46299999999</v>
      </c>
      <c r="I32" s="488"/>
      <c r="J32" s="251">
        <v>101.07877720919514</v>
      </c>
      <c r="K32" s="489"/>
      <c r="L32" s="501"/>
      <c r="M32" s="487">
        <v>2127612.8309999998</v>
      </c>
      <c r="N32" s="487"/>
      <c r="O32" s="488"/>
      <c r="P32" s="251">
        <v>102.0154501697676</v>
      </c>
      <c r="Q32" s="318"/>
      <c r="R32" s="487">
        <v>773367.90500000003</v>
      </c>
      <c r="S32" s="488"/>
      <c r="T32" s="251">
        <v>103.69816352437621</v>
      </c>
    </row>
    <row r="33" spans="1:20" ht="13.5" customHeight="1">
      <c r="A33" s="258"/>
      <c r="B33" s="255" t="s">
        <v>128</v>
      </c>
      <c r="C33" s="317"/>
      <c r="D33" s="487">
        <v>1353042.608</v>
      </c>
      <c r="E33" s="488"/>
      <c r="F33" s="251">
        <v>99.981353584435794</v>
      </c>
      <c r="G33" s="318"/>
      <c r="H33" s="487">
        <v>581968.79500000004</v>
      </c>
      <c r="I33" s="488"/>
      <c r="J33" s="251">
        <v>91.689652817246554</v>
      </c>
      <c r="K33" s="489"/>
      <c r="L33" s="501"/>
      <c r="M33" s="487">
        <v>1935011.4029999999</v>
      </c>
      <c r="N33" s="487"/>
      <c r="O33" s="488"/>
      <c r="P33" s="251">
        <v>97.334046978671452</v>
      </c>
      <c r="Q33" s="318"/>
      <c r="R33" s="487">
        <v>771073.81299999997</v>
      </c>
      <c r="S33" s="488"/>
      <c r="T33" s="251">
        <v>107.3053552381557</v>
      </c>
    </row>
    <row r="34" spans="1:20" ht="13.5" customHeight="1">
      <c r="A34" s="261"/>
      <c r="B34" s="257" t="s">
        <v>129</v>
      </c>
      <c r="C34" s="320"/>
      <c r="D34" s="491">
        <v>1529776.977</v>
      </c>
      <c r="E34" s="492"/>
      <c r="F34" s="252">
        <v>106.89791780014777</v>
      </c>
      <c r="G34" s="321"/>
      <c r="H34" s="491">
        <v>661657.40300000005</v>
      </c>
      <c r="I34" s="492"/>
      <c r="J34" s="252">
        <v>109.25903909906023</v>
      </c>
      <c r="K34" s="493"/>
      <c r="L34" s="502"/>
      <c r="M34" s="491">
        <v>2191434.38</v>
      </c>
      <c r="N34" s="491"/>
      <c r="O34" s="492"/>
      <c r="P34" s="252">
        <v>107.59998362447625</v>
      </c>
      <c r="Q34" s="321"/>
      <c r="R34" s="491">
        <v>868119.57400000002</v>
      </c>
      <c r="S34" s="492"/>
      <c r="T34" s="252">
        <v>105.16575426983383</v>
      </c>
    </row>
    <row r="35" spans="1:20" ht="13.5" customHeight="1">
      <c r="A35" s="258" t="s">
        <v>421</v>
      </c>
      <c r="B35" s="259" t="s">
        <v>118</v>
      </c>
      <c r="C35" s="322"/>
      <c r="D35" s="495">
        <v>1158453.115</v>
      </c>
      <c r="E35" s="496"/>
      <c r="F35" s="260">
        <v>104.33480577993257</v>
      </c>
      <c r="G35" s="322"/>
      <c r="H35" s="495">
        <v>749770.11399999994</v>
      </c>
      <c r="I35" s="496"/>
      <c r="J35" s="260">
        <v>119.518342476131</v>
      </c>
      <c r="K35" s="497"/>
      <c r="L35" s="498"/>
      <c r="M35" s="499">
        <v>1908223.2290000001</v>
      </c>
      <c r="N35" s="499"/>
      <c r="O35" s="500"/>
      <c r="P35" s="260">
        <v>109.81636875611034</v>
      </c>
      <c r="Q35" s="322"/>
      <c r="R35" s="495">
        <v>408683.00099999999</v>
      </c>
      <c r="S35" s="496"/>
      <c r="T35" s="260">
        <v>84.614091931703513</v>
      </c>
    </row>
    <row r="36" spans="1:20" ht="13.5" customHeight="1">
      <c r="A36" s="258"/>
      <c r="B36" s="262" t="s">
        <v>119</v>
      </c>
      <c r="C36" s="317"/>
      <c r="D36" s="487">
        <v>1469884.8540000001</v>
      </c>
      <c r="E36" s="488"/>
      <c r="F36" s="251">
        <v>120.17861088475837</v>
      </c>
      <c r="G36" s="324"/>
      <c r="H36" s="487">
        <v>596650.76199999999</v>
      </c>
      <c r="I36" s="488"/>
      <c r="J36" s="251">
        <v>103.99754369148849</v>
      </c>
      <c r="K36" s="489"/>
      <c r="L36" s="490"/>
      <c r="M36" s="487">
        <v>2066535.6159999999</v>
      </c>
      <c r="N36" s="487"/>
      <c r="O36" s="488"/>
      <c r="P36" s="251">
        <v>115.01201382602125</v>
      </c>
      <c r="Q36" s="324"/>
      <c r="R36" s="487">
        <v>873234.09199999995</v>
      </c>
      <c r="S36" s="488"/>
      <c r="T36" s="251">
        <v>134.47458706009638</v>
      </c>
    </row>
    <row r="37" spans="1:20" ht="13.5" customHeight="1">
      <c r="A37" s="258"/>
      <c r="B37" s="263" t="s">
        <v>120</v>
      </c>
      <c r="C37" s="317"/>
      <c r="D37" s="487">
        <v>1462191.865</v>
      </c>
      <c r="E37" s="488"/>
      <c r="F37" s="251">
        <v>102.5840413419663</v>
      </c>
      <c r="G37" s="325"/>
      <c r="H37" s="487">
        <v>653924.15099999995</v>
      </c>
      <c r="I37" s="488"/>
      <c r="J37" s="251">
        <v>115.49802102183106</v>
      </c>
      <c r="K37" s="489"/>
      <c r="L37" s="490"/>
      <c r="M37" s="487">
        <v>2116116.0159999998</v>
      </c>
      <c r="N37" s="487"/>
      <c r="O37" s="488"/>
      <c r="P37" s="251">
        <v>106.25537947680732</v>
      </c>
      <c r="Q37" s="325"/>
      <c r="R37" s="487">
        <v>808267.71400000004</v>
      </c>
      <c r="S37" s="488"/>
      <c r="T37" s="251">
        <v>94.074078308074576</v>
      </c>
    </row>
    <row r="38" spans="1:20" ht="13.5" customHeight="1">
      <c r="A38" s="258"/>
      <c r="B38" s="263" t="s">
        <v>121</v>
      </c>
      <c r="C38" s="317"/>
      <c r="D38" s="487">
        <v>1413680.3589999999</v>
      </c>
      <c r="E38" s="488"/>
      <c r="F38" s="251">
        <v>102.40461161674801</v>
      </c>
      <c r="G38" s="325"/>
      <c r="H38" s="487">
        <v>644659.03200000001</v>
      </c>
      <c r="I38" s="488"/>
      <c r="J38" s="251">
        <v>94.73304841242971</v>
      </c>
      <c r="K38" s="489"/>
      <c r="L38" s="490"/>
      <c r="M38" s="487">
        <v>2058339.3910000001</v>
      </c>
      <c r="N38" s="487"/>
      <c r="O38" s="488"/>
      <c r="P38" s="251">
        <v>99.871598480084188</v>
      </c>
      <c r="Q38" s="325"/>
      <c r="R38" s="487">
        <v>769021.32700000005</v>
      </c>
      <c r="S38" s="488"/>
      <c r="T38" s="251">
        <v>109.86264076389065</v>
      </c>
    </row>
    <row r="39" spans="1:20" ht="13.5" customHeight="1">
      <c r="A39" s="258"/>
      <c r="B39" s="263" t="s">
        <v>122</v>
      </c>
      <c r="C39" s="317"/>
      <c r="D39" s="487" t="s">
        <v>131</v>
      </c>
      <c r="E39" s="488"/>
      <c r="F39" s="251" t="s">
        <v>131</v>
      </c>
      <c r="G39" s="325"/>
      <c r="H39" s="487" t="s">
        <v>131</v>
      </c>
      <c r="I39" s="488"/>
      <c r="J39" s="251" t="s">
        <v>131</v>
      </c>
      <c r="K39" s="489"/>
      <c r="L39" s="490"/>
      <c r="M39" s="487" t="s">
        <v>131</v>
      </c>
      <c r="N39" s="487"/>
      <c r="O39" s="488"/>
      <c r="P39" s="251" t="s">
        <v>131</v>
      </c>
      <c r="Q39" s="325"/>
      <c r="R39" s="487" t="s">
        <v>131</v>
      </c>
      <c r="S39" s="488"/>
      <c r="T39" s="251" t="s">
        <v>131</v>
      </c>
    </row>
    <row r="40" spans="1:20" ht="13.5" customHeight="1">
      <c r="A40" s="258"/>
      <c r="B40" s="263" t="s">
        <v>123</v>
      </c>
      <c r="C40" s="317"/>
      <c r="D40" s="487" t="s">
        <v>131</v>
      </c>
      <c r="E40" s="488"/>
      <c r="F40" s="251" t="s">
        <v>131</v>
      </c>
      <c r="G40" s="325"/>
      <c r="H40" s="487" t="s">
        <v>131</v>
      </c>
      <c r="I40" s="488"/>
      <c r="J40" s="251" t="s">
        <v>131</v>
      </c>
      <c r="K40" s="489"/>
      <c r="L40" s="490"/>
      <c r="M40" s="487" t="s">
        <v>131</v>
      </c>
      <c r="N40" s="487"/>
      <c r="O40" s="488"/>
      <c r="P40" s="251" t="s">
        <v>131</v>
      </c>
      <c r="Q40" s="325"/>
      <c r="R40" s="487" t="s">
        <v>131</v>
      </c>
      <c r="S40" s="488"/>
      <c r="T40" s="251" t="s">
        <v>131</v>
      </c>
    </row>
    <row r="41" spans="1:20" ht="13.5" customHeight="1">
      <c r="A41" s="258"/>
      <c r="B41" s="263" t="s">
        <v>124</v>
      </c>
      <c r="C41" s="317"/>
      <c r="D41" s="487" t="s">
        <v>131</v>
      </c>
      <c r="E41" s="488"/>
      <c r="F41" s="251" t="s">
        <v>131</v>
      </c>
      <c r="G41" s="325"/>
      <c r="H41" s="487" t="s">
        <v>131</v>
      </c>
      <c r="I41" s="488"/>
      <c r="J41" s="251" t="s">
        <v>131</v>
      </c>
      <c r="K41" s="489"/>
      <c r="L41" s="490"/>
      <c r="M41" s="487" t="s">
        <v>131</v>
      </c>
      <c r="N41" s="487"/>
      <c r="O41" s="488"/>
      <c r="P41" s="251" t="s">
        <v>131</v>
      </c>
      <c r="Q41" s="325"/>
      <c r="R41" s="487" t="s">
        <v>131</v>
      </c>
      <c r="S41" s="488"/>
      <c r="T41" s="251" t="s">
        <v>131</v>
      </c>
    </row>
    <row r="42" spans="1:20" ht="13.5" customHeight="1">
      <c r="A42" s="258"/>
      <c r="B42" s="263" t="s">
        <v>125</v>
      </c>
      <c r="C42" s="317"/>
      <c r="D42" s="487" t="s">
        <v>131</v>
      </c>
      <c r="E42" s="488"/>
      <c r="F42" s="251" t="s">
        <v>131</v>
      </c>
      <c r="G42" s="325"/>
      <c r="H42" s="487" t="s">
        <v>131</v>
      </c>
      <c r="I42" s="488"/>
      <c r="J42" s="251" t="s">
        <v>131</v>
      </c>
      <c r="K42" s="489"/>
      <c r="L42" s="490"/>
      <c r="M42" s="487" t="s">
        <v>131</v>
      </c>
      <c r="N42" s="487"/>
      <c r="O42" s="488"/>
      <c r="P42" s="251" t="s">
        <v>131</v>
      </c>
      <c r="Q42" s="325"/>
      <c r="R42" s="487" t="s">
        <v>131</v>
      </c>
      <c r="S42" s="488"/>
      <c r="T42" s="251" t="s">
        <v>131</v>
      </c>
    </row>
    <row r="43" spans="1:20" ht="13.5" customHeight="1">
      <c r="A43" s="258"/>
      <c r="B43" s="263" t="s">
        <v>126</v>
      </c>
      <c r="C43" s="317"/>
      <c r="D43" s="487" t="s">
        <v>131</v>
      </c>
      <c r="E43" s="488"/>
      <c r="F43" s="251" t="s">
        <v>131</v>
      </c>
      <c r="G43" s="325"/>
      <c r="H43" s="487" t="s">
        <v>131</v>
      </c>
      <c r="I43" s="488"/>
      <c r="J43" s="251" t="s">
        <v>131</v>
      </c>
      <c r="K43" s="489"/>
      <c r="L43" s="490"/>
      <c r="M43" s="487" t="s">
        <v>131</v>
      </c>
      <c r="N43" s="487"/>
      <c r="O43" s="488"/>
      <c r="P43" s="251" t="s">
        <v>131</v>
      </c>
      <c r="Q43" s="325"/>
      <c r="R43" s="487" t="s">
        <v>131</v>
      </c>
      <c r="S43" s="488"/>
      <c r="T43" s="251" t="s">
        <v>131</v>
      </c>
    </row>
    <row r="44" spans="1:20" ht="13.5" customHeight="1">
      <c r="A44" s="258"/>
      <c r="B44" s="263" t="s">
        <v>127</v>
      </c>
      <c r="C44" s="317"/>
      <c r="D44" s="487" t="s">
        <v>131</v>
      </c>
      <c r="E44" s="488"/>
      <c r="F44" s="251" t="s">
        <v>131</v>
      </c>
      <c r="G44" s="325"/>
      <c r="H44" s="487" t="s">
        <v>131</v>
      </c>
      <c r="I44" s="488"/>
      <c r="J44" s="251" t="s">
        <v>131</v>
      </c>
      <c r="K44" s="489"/>
      <c r="L44" s="490"/>
      <c r="M44" s="487" t="s">
        <v>131</v>
      </c>
      <c r="N44" s="487"/>
      <c r="O44" s="488"/>
      <c r="P44" s="251" t="s">
        <v>131</v>
      </c>
      <c r="Q44" s="325"/>
      <c r="R44" s="487" t="s">
        <v>131</v>
      </c>
      <c r="S44" s="488"/>
      <c r="T44" s="251" t="s">
        <v>131</v>
      </c>
    </row>
    <row r="45" spans="1:20" ht="13.5" customHeight="1">
      <c r="A45" s="258"/>
      <c r="B45" s="263" t="s">
        <v>128</v>
      </c>
      <c r="C45" s="317"/>
      <c r="D45" s="487" t="s">
        <v>131</v>
      </c>
      <c r="E45" s="488"/>
      <c r="F45" s="251" t="s">
        <v>131</v>
      </c>
      <c r="G45" s="325"/>
      <c r="H45" s="487" t="s">
        <v>131</v>
      </c>
      <c r="I45" s="488"/>
      <c r="J45" s="251" t="s">
        <v>131</v>
      </c>
      <c r="K45" s="489"/>
      <c r="L45" s="490"/>
      <c r="M45" s="487" t="s">
        <v>131</v>
      </c>
      <c r="N45" s="487"/>
      <c r="O45" s="488"/>
      <c r="P45" s="251" t="s">
        <v>131</v>
      </c>
      <c r="Q45" s="325"/>
      <c r="R45" s="487" t="s">
        <v>131</v>
      </c>
      <c r="S45" s="488"/>
      <c r="T45" s="251" t="s">
        <v>131</v>
      </c>
    </row>
    <row r="46" spans="1:20" ht="13.5" customHeight="1">
      <c r="A46" s="261"/>
      <c r="B46" s="257" t="s">
        <v>129</v>
      </c>
      <c r="C46" s="320"/>
      <c r="D46" s="491" t="s">
        <v>131</v>
      </c>
      <c r="E46" s="492"/>
      <c r="F46" s="252" t="s">
        <v>131</v>
      </c>
      <c r="G46" s="320"/>
      <c r="H46" s="491" t="s">
        <v>131</v>
      </c>
      <c r="I46" s="492"/>
      <c r="J46" s="252" t="s">
        <v>131</v>
      </c>
      <c r="K46" s="493"/>
      <c r="L46" s="494"/>
      <c r="M46" s="491" t="s">
        <v>131</v>
      </c>
      <c r="N46" s="491"/>
      <c r="O46" s="492"/>
      <c r="P46" s="252" t="s">
        <v>131</v>
      </c>
      <c r="Q46" s="320"/>
      <c r="R46" s="491" t="s">
        <v>131</v>
      </c>
      <c r="S46" s="492"/>
      <c r="T46" s="252" t="s">
        <v>131</v>
      </c>
    </row>
    <row r="47" spans="1:20" ht="12" customHeight="1">
      <c r="A47" s="264" t="s">
        <v>422</v>
      </c>
      <c r="B47" s="201"/>
      <c r="C47" s="201"/>
      <c r="D47" s="201"/>
      <c r="E47" s="201"/>
      <c r="F47" s="201"/>
      <c r="G47" s="201"/>
      <c r="H47" s="201"/>
      <c r="I47" s="201"/>
      <c r="J47" s="201"/>
      <c r="K47" s="201"/>
      <c r="L47" s="201"/>
      <c r="M47" s="201"/>
      <c r="N47" s="201"/>
      <c r="O47" s="201"/>
      <c r="P47" s="201"/>
      <c r="Q47" s="265"/>
      <c r="R47" s="265"/>
      <c r="S47" s="265"/>
      <c r="T47" s="265"/>
    </row>
    <row r="48" spans="1:20" ht="13.5" customHeight="1">
      <c r="A48" s="266" t="s">
        <v>423</v>
      </c>
      <c r="B48" s="201"/>
      <c r="C48" s="201"/>
      <c r="D48" s="201"/>
      <c r="E48" s="201"/>
      <c r="F48" s="201"/>
      <c r="G48" s="201"/>
      <c r="H48" s="201"/>
      <c r="I48" s="201"/>
      <c r="J48" s="201"/>
      <c r="K48" s="201"/>
      <c r="L48" s="201"/>
      <c r="M48" s="201"/>
      <c r="N48" s="201"/>
      <c r="O48" s="201"/>
      <c r="P48" s="201"/>
      <c r="Q48" s="265"/>
      <c r="R48" s="265"/>
      <c r="S48" s="265"/>
      <c r="T48" s="265"/>
    </row>
    <row r="49" spans="1:17" ht="13.5" customHeight="1">
      <c r="A49" s="266" t="s">
        <v>424</v>
      </c>
      <c r="B49" s="267"/>
      <c r="C49" s="267"/>
      <c r="D49" s="267"/>
      <c r="E49" s="267"/>
      <c r="F49" s="267"/>
      <c r="G49" s="267"/>
      <c r="H49" s="267"/>
      <c r="I49" s="267"/>
      <c r="J49" s="267"/>
      <c r="K49" s="267"/>
      <c r="L49" s="267"/>
      <c r="M49" s="267"/>
      <c r="N49" s="267"/>
      <c r="O49" s="267"/>
      <c r="P49" s="267"/>
      <c r="Q49" s="267"/>
    </row>
    <row r="50" spans="1:17" ht="13.5" customHeight="1">
      <c r="A50" s="267" t="s">
        <v>344</v>
      </c>
    </row>
    <row r="51" spans="1:17" ht="13.5" customHeight="1"/>
    <row r="52" spans="1:17" ht="13.5" customHeight="1">
      <c r="A52" s="468" t="s">
        <v>391</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1:9">
      <c r="A70" s="326"/>
      <c r="B70" s="326"/>
      <c r="C70" s="326"/>
      <c r="D70" s="326"/>
      <c r="E70" s="326"/>
      <c r="F70" s="326"/>
      <c r="G70" s="326"/>
      <c r="H70" s="326"/>
      <c r="I70" s="326"/>
    </row>
    <row r="71" spans="1:9">
      <c r="B71" s="269"/>
      <c r="G71" s="327"/>
    </row>
    <row r="72" spans="1:9">
      <c r="B72" s="269"/>
      <c r="G72" s="327"/>
    </row>
    <row r="73" spans="1:9">
      <c r="B73" s="269"/>
      <c r="G73" s="327"/>
    </row>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345</v>
      </c>
      <c r="B1" s="158"/>
      <c r="C1" s="158"/>
      <c r="D1" s="158"/>
      <c r="E1" s="158"/>
      <c r="F1" s="377"/>
      <c r="G1" s="158"/>
      <c r="H1" s="158"/>
      <c r="I1" s="159"/>
      <c r="J1" s="158"/>
      <c r="K1" s="158"/>
      <c r="L1" s="158"/>
      <c r="M1" s="158"/>
      <c r="N1" s="158"/>
      <c r="O1" s="159"/>
      <c r="P1" s="160" t="s">
        <v>135</v>
      </c>
    </row>
    <row r="2" spans="1:17" s="32" customFormat="1" ht="15" customHeight="1">
      <c r="A2" s="29"/>
      <c r="B2" s="161"/>
      <c r="C2" s="161"/>
      <c r="D2" s="161"/>
      <c r="E2" s="161"/>
      <c r="F2" s="378"/>
      <c r="G2" s="99" t="s">
        <v>425</v>
      </c>
      <c r="H2" s="161"/>
      <c r="I2" s="162"/>
      <c r="J2" s="161"/>
      <c r="K2" s="161"/>
      <c r="L2" s="161"/>
      <c r="M2" s="100"/>
      <c r="N2" s="100"/>
      <c r="O2" s="130" t="s">
        <v>136</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137</v>
      </c>
      <c r="B4" s="560"/>
      <c r="C4" s="560"/>
      <c r="D4" s="560"/>
      <c r="E4" s="561"/>
      <c r="F4" s="380" t="s">
        <v>138</v>
      </c>
      <c r="G4" s="107" t="s">
        <v>139</v>
      </c>
      <c r="H4" s="108" t="s">
        <v>114</v>
      </c>
      <c r="I4" s="132" t="s">
        <v>140</v>
      </c>
      <c r="J4" s="108" t="s">
        <v>114</v>
      </c>
      <c r="K4" s="109" t="s">
        <v>141</v>
      </c>
      <c r="L4" s="109" t="s">
        <v>326</v>
      </c>
      <c r="M4" s="403" t="s">
        <v>142</v>
      </c>
      <c r="N4" s="422"/>
      <c r="O4" s="413" t="s">
        <v>140</v>
      </c>
      <c r="P4" s="108" t="s">
        <v>114</v>
      </c>
      <c r="Q4" s="41"/>
    </row>
    <row r="5" spans="1:17" ht="18" customHeight="1">
      <c r="A5" s="390" t="s">
        <v>143</v>
      </c>
      <c r="B5" s="391"/>
      <c r="C5" s="391"/>
      <c r="D5" s="391"/>
      <c r="E5" s="391"/>
      <c r="F5" s="383" t="s">
        <v>109</v>
      </c>
      <c r="G5" s="392" t="s">
        <v>131</v>
      </c>
      <c r="H5" s="393" t="s">
        <v>131</v>
      </c>
      <c r="I5" s="346">
        <v>1413680.3589999999</v>
      </c>
      <c r="J5" s="345">
        <v>102.40461162</v>
      </c>
      <c r="K5" s="50">
        <v>100</v>
      </c>
      <c r="L5" s="50">
        <v>64.185821469999993</v>
      </c>
      <c r="M5" s="404">
        <v>2.4046116199999998</v>
      </c>
      <c r="N5" s="110"/>
      <c r="O5" s="414">
        <v>5504210.193</v>
      </c>
      <c r="P5" s="345">
        <v>107.10140018</v>
      </c>
      <c r="Q5" s="52"/>
    </row>
    <row r="6" spans="1:17" ht="18" customHeight="1">
      <c r="A6" s="111" t="s">
        <v>144</v>
      </c>
      <c r="B6" s="112"/>
      <c r="C6" s="112"/>
      <c r="D6" s="112"/>
      <c r="E6" s="112"/>
      <c r="F6" s="381" t="s">
        <v>109</v>
      </c>
      <c r="G6" s="134" t="s">
        <v>131</v>
      </c>
      <c r="H6" s="113" t="s">
        <v>131</v>
      </c>
      <c r="I6" s="135">
        <v>5930.567</v>
      </c>
      <c r="J6" s="114">
        <v>128.42189988000001</v>
      </c>
      <c r="K6" s="57">
        <v>0.41951258000000002</v>
      </c>
      <c r="L6" s="136">
        <v>61.463346940000001</v>
      </c>
      <c r="M6" s="405">
        <v>9.5077670000000003E-2</v>
      </c>
      <c r="N6" s="110"/>
      <c r="O6" s="415">
        <v>20395.5</v>
      </c>
      <c r="P6" s="114">
        <v>109.91476977000001</v>
      </c>
      <c r="Q6" s="52"/>
    </row>
    <row r="7" spans="1:17" ht="18" customHeight="1">
      <c r="A7" s="163" t="s">
        <v>131</v>
      </c>
      <c r="B7" s="164" t="s">
        <v>145</v>
      </c>
      <c r="C7" s="164"/>
      <c r="D7" s="164"/>
      <c r="E7" s="165"/>
      <c r="F7" s="382" t="s">
        <v>146</v>
      </c>
      <c r="G7" s="166">
        <v>2258</v>
      </c>
      <c r="H7" s="167">
        <v>226.47943831000001</v>
      </c>
      <c r="I7" s="168">
        <v>810.12800000000004</v>
      </c>
      <c r="J7" s="169">
        <v>193.77205004999999</v>
      </c>
      <c r="K7" s="167">
        <v>5.7306309999999999E-2</v>
      </c>
      <c r="L7" s="170">
        <v>40.089866290000003</v>
      </c>
      <c r="M7" s="406">
        <v>2.839908E-2</v>
      </c>
      <c r="N7" s="110"/>
      <c r="O7" s="416">
        <v>2390.7689999999998</v>
      </c>
      <c r="P7" s="169">
        <v>141.75954168000001</v>
      </c>
      <c r="Q7" s="52"/>
    </row>
    <row r="8" spans="1:17" ht="18" customHeight="1">
      <c r="A8" s="163" t="s">
        <v>131</v>
      </c>
      <c r="B8" s="164" t="s">
        <v>147</v>
      </c>
      <c r="C8" s="164"/>
      <c r="D8" s="164"/>
      <c r="E8" s="165"/>
      <c r="F8" s="382" t="s">
        <v>146</v>
      </c>
      <c r="G8" s="166">
        <v>2808</v>
      </c>
      <c r="H8" s="167">
        <v>100.32154341</v>
      </c>
      <c r="I8" s="168">
        <v>1156.1089999999999</v>
      </c>
      <c r="J8" s="169">
        <v>99.676684839999993</v>
      </c>
      <c r="K8" s="167">
        <v>8.178009E-2</v>
      </c>
      <c r="L8" s="170">
        <v>89.58932283</v>
      </c>
      <c r="M8" s="406">
        <v>-2.7164000000000002E-4</v>
      </c>
      <c r="N8" s="110"/>
      <c r="O8" s="416">
        <v>4110.6639999999998</v>
      </c>
      <c r="P8" s="169">
        <v>93.925058539999995</v>
      </c>
      <c r="Q8" s="52"/>
    </row>
    <row r="9" spans="1:17" ht="18" customHeight="1">
      <c r="A9" s="394" t="s">
        <v>131</v>
      </c>
      <c r="B9" s="158" t="s">
        <v>148</v>
      </c>
      <c r="C9" s="158"/>
      <c r="D9" s="158"/>
      <c r="E9" s="158"/>
      <c r="F9" s="385" t="s">
        <v>146</v>
      </c>
      <c r="G9" s="352">
        <v>356</v>
      </c>
      <c r="H9" s="353">
        <v>124.9122807</v>
      </c>
      <c r="I9" s="354">
        <v>1428.0229999999999</v>
      </c>
      <c r="J9" s="355">
        <v>161.77109306</v>
      </c>
      <c r="K9" s="353">
        <v>0.10101456</v>
      </c>
      <c r="L9" s="356">
        <v>52.202981520000002</v>
      </c>
      <c r="M9" s="407">
        <v>3.9499159999999998E-2</v>
      </c>
      <c r="N9" s="110"/>
      <c r="O9" s="417">
        <v>4282.1790000000001</v>
      </c>
      <c r="P9" s="355">
        <v>101.18689965999999</v>
      </c>
      <c r="Q9" s="52"/>
    </row>
    <row r="10" spans="1:17" ht="18" customHeight="1">
      <c r="A10" s="111" t="s">
        <v>149</v>
      </c>
      <c r="B10" s="115"/>
      <c r="C10" s="115"/>
      <c r="D10" s="115"/>
      <c r="E10" s="115"/>
      <c r="F10" s="383" t="s">
        <v>109</v>
      </c>
      <c r="G10" s="344" t="s">
        <v>131</v>
      </c>
      <c r="H10" s="345" t="s">
        <v>131</v>
      </c>
      <c r="I10" s="346">
        <v>5357.8779999999997</v>
      </c>
      <c r="J10" s="347">
        <v>308.37968054999999</v>
      </c>
      <c r="K10" s="345">
        <v>0.37900208000000002</v>
      </c>
      <c r="L10" s="348">
        <v>94.273551900000001</v>
      </c>
      <c r="M10" s="408">
        <v>0.26225920000000003</v>
      </c>
      <c r="N10" s="110"/>
      <c r="O10" s="414">
        <v>18744.778999999999</v>
      </c>
      <c r="P10" s="347">
        <v>356.18760943000001</v>
      </c>
    </row>
    <row r="11" spans="1:17" ht="18" customHeight="1">
      <c r="A11" s="395" t="s">
        <v>131</v>
      </c>
      <c r="B11" s="150" t="s">
        <v>150</v>
      </c>
      <c r="C11" s="150"/>
      <c r="D11" s="150"/>
      <c r="E11" s="151"/>
      <c r="F11" s="387" t="s">
        <v>151</v>
      </c>
      <c r="G11" s="152">
        <v>7217</v>
      </c>
      <c r="H11" s="153">
        <v>153.22717621999999</v>
      </c>
      <c r="I11" s="154">
        <v>1557.078</v>
      </c>
      <c r="J11" s="155">
        <v>130.09713767</v>
      </c>
      <c r="K11" s="153">
        <v>0.11014357</v>
      </c>
      <c r="L11" s="156">
        <v>82.711944720000005</v>
      </c>
      <c r="M11" s="409">
        <v>2.6093729999999999E-2</v>
      </c>
      <c r="N11" s="110"/>
      <c r="O11" s="418">
        <v>4935.9089999999997</v>
      </c>
      <c r="P11" s="155">
        <v>120.70849071000001</v>
      </c>
    </row>
    <row r="12" spans="1:17" ht="18" customHeight="1">
      <c r="A12" s="350" t="s">
        <v>152</v>
      </c>
      <c r="B12" s="158"/>
      <c r="C12" s="158"/>
      <c r="D12" s="158"/>
      <c r="E12" s="158"/>
      <c r="F12" s="383" t="s">
        <v>109</v>
      </c>
      <c r="G12" s="396" t="s">
        <v>131</v>
      </c>
      <c r="H12" s="345" t="s">
        <v>131</v>
      </c>
      <c r="I12" s="398">
        <v>9788.9860000000008</v>
      </c>
      <c r="J12" s="347">
        <v>114.41835849</v>
      </c>
      <c r="K12" s="345">
        <v>0.69244691000000003</v>
      </c>
      <c r="L12" s="348">
        <v>61.660243319999999</v>
      </c>
      <c r="M12" s="408">
        <v>8.9356489999999997E-2</v>
      </c>
      <c r="N12" s="110"/>
      <c r="O12" s="417">
        <v>32619.506000000001</v>
      </c>
      <c r="P12" s="355">
        <v>105.17791087000001</v>
      </c>
    </row>
    <row r="13" spans="1:17" ht="18" customHeight="1">
      <c r="A13" s="163" t="s">
        <v>131</v>
      </c>
      <c r="B13" s="164" t="s">
        <v>153</v>
      </c>
      <c r="C13" s="164"/>
      <c r="D13" s="164"/>
      <c r="E13" s="164"/>
      <c r="F13" s="382" t="s">
        <v>146</v>
      </c>
      <c r="G13" s="397">
        <v>1784</v>
      </c>
      <c r="H13" s="167">
        <v>69.335406140000003</v>
      </c>
      <c r="I13" s="399">
        <v>965.76199999999994</v>
      </c>
      <c r="J13" s="169">
        <v>88.705372310000001</v>
      </c>
      <c r="K13" s="167">
        <v>6.8315440000000005E-2</v>
      </c>
      <c r="L13" s="170">
        <v>27.192376599999999</v>
      </c>
      <c r="M13" s="406">
        <v>-8.90759E-3</v>
      </c>
      <c r="N13" s="110"/>
      <c r="O13" s="419">
        <v>3875.145</v>
      </c>
      <c r="P13" s="177">
        <v>104.11288261999999</v>
      </c>
    </row>
    <row r="14" spans="1:17" ht="18" customHeight="1">
      <c r="A14" s="163" t="s">
        <v>131</v>
      </c>
      <c r="B14" s="164" t="s">
        <v>154</v>
      </c>
      <c r="C14" s="164"/>
      <c r="D14" s="164"/>
      <c r="E14" s="164"/>
      <c r="F14" s="382" t="s">
        <v>146</v>
      </c>
      <c r="G14" s="397">
        <v>4818</v>
      </c>
      <c r="H14" s="167">
        <v>65.927750410000002</v>
      </c>
      <c r="I14" s="399">
        <v>165.17599999999999</v>
      </c>
      <c r="J14" s="169">
        <v>71.489597439999997</v>
      </c>
      <c r="K14" s="167">
        <v>1.1684109999999999E-2</v>
      </c>
      <c r="L14" s="170">
        <v>73.113253479999997</v>
      </c>
      <c r="M14" s="406">
        <v>-4.7717300000000001E-3</v>
      </c>
      <c r="N14" s="110"/>
      <c r="O14" s="416">
        <v>639.654</v>
      </c>
      <c r="P14" s="169">
        <v>66.961316249999996</v>
      </c>
    </row>
    <row r="15" spans="1:17" ht="18" customHeight="1">
      <c r="A15" s="163" t="s">
        <v>131</v>
      </c>
      <c r="B15" s="164" t="s">
        <v>155</v>
      </c>
      <c r="C15" s="164"/>
      <c r="D15" s="164"/>
      <c r="E15" s="164"/>
      <c r="F15" s="382" t="s">
        <v>146</v>
      </c>
      <c r="G15" s="397">
        <v>73172</v>
      </c>
      <c r="H15" s="167">
        <v>63.799251900000002</v>
      </c>
      <c r="I15" s="399">
        <v>398.69299999999998</v>
      </c>
      <c r="J15" s="169">
        <v>112.59778698</v>
      </c>
      <c r="K15" s="167">
        <v>2.820249E-2</v>
      </c>
      <c r="L15" s="170">
        <v>53.149499759999998</v>
      </c>
      <c r="M15" s="406">
        <v>3.2312600000000001E-3</v>
      </c>
      <c r="N15" s="110"/>
      <c r="O15" s="417">
        <v>1939.1189999999999</v>
      </c>
      <c r="P15" s="355">
        <v>137.14857393</v>
      </c>
    </row>
    <row r="16" spans="1:17" ht="18" customHeight="1">
      <c r="A16" s="394" t="s">
        <v>131</v>
      </c>
      <c r="B16" s="158" t="s">
        <v>156</v>
      </c>
      <c r="C16" s="158"/>
      <c r="D16" s="158"/>
      <c r="E16" s="158"/>
      <c r="F16" s="385" t="s">
        <v>146</v>
      </c>
      <c r="G16" s="396">
        <v>45381</v>
      </c>
      <c r="H16" s="353">
        <v>236.01518619000001</v>
      </c>
      <c r="I16" s="398">
        <v>7148.6859999999997</v>
      </c>
      <c r="J16" s="355">
        <v>123.98009364000001</v>
      </c>
      <c r="K16" s="353">
        <v>0.50567909</v>
      </c>
      <c r="L16" s="356">
        <v>72.476615150000001</v>
      </c>
      <c r="M16" s="407">
        <v>0.10015979</v>
      </c>
      <c r="N16" s="110"/>
      <c r="O16" s="154">
        <v>22678.735000000001</v>
      </c>
      <c r="P16" s="155">
        <v>107.03044733</v>
      </c>
    </row>
    <row r="17" spans="1:16" ht="18" customHeight="1">
      <c r="A17" s="111" t="s">
        <v>157</v>
      </c>
      <c r="B17" s="115"/>
      <c r="C17" s="115"/>
      <c r="D17" s="115"/>
      <c r="E17" s="115"/>
      <c r="F17" s="383" t="s">
        <v>109</v>
      </c>
      <c r="G17" s="400" t="s">
        <v>131</v>
      </c>
      <c r="H17" s="345" t="s">
        <v>131</v>
      </c>
      <c r="I17" s="401">
        <v>3419.6819999999998</v>
      </c>
      <c r="J17" s="347">
        <v>34.437722200000003</v>
      </c>
      <c r="K17" s="345">
        <v>0.24189923999999999</v>
      </c>
      <c r="L17" s="348">
        <v>31.65614527</v>
      </c>
      <c r="M17" s="408">
        <v>-0.47159982</v>
      </c>
      <c r="N17" s="110"/>
      <c r="O17" s="414">
        <v>34503.152999999998</v>
      </c>
      <c r="P17" s="347">
        <v>101.16333953</v>
      </c>
    </row>
    <row r="18" spans="1:16" ht="18" customHeight="1">
      <c r="A18" s="186" t="s">
        <v>131</v>
      </c>
      <c r="B18" s="150" t="s">
        <v>158</v>
      </c>
      <c r="C18" s="150"/>
      <c r="D18" s="150"/>
      <c r="E18" s="151"/>
      <c r="F18" s="387" t="s">
        <v>109</v>
      </c>
      <c r="G18" s="152" t="s">
        <v>131</v>
      </c>
      <c r="H18" s="153" t="s">
        <v>131</v>
      </c>
      <c r="I18" s="154">
        <v>3329.9369999999999</v>
      </c>
      <c r="J18" s="155">
        <v>34.292738030000002</v>
      </c>
      <c r="K18" s="153">
        <v>0.23555091</v>
      </c>
      <c r="L18" s="156">
        <v>31.083606209999999</v>
      </c>
      <c r="M18" s="409">
        <v>-0.46218464999999997</v>
      </c>
      <c r="N18" s="110"/>
      <c r="O18" s="418">
        <v>34165.313000000002</v>
      </c>
      <c r="P18" s="155">
        <v>100.99629053</v>
      </c>
    </row>
    <row r="19" spans="1:16" ht="18" customHeight="1">
      <c r="A19" s="350" t="s">
        <v>159</v>
      </c>
      <c r="B19" s="158"/>
      <c r="C19" s="158"/>
      <c r="D19" s="158"/>
      <c r="E19" s="351"/>
      <c r="F19" s="385" t="s">
        <v>146</v>
      </c>
      <c r="G19" s="352">
        <v>417</v>
      </c>
      <c r="H19" s="353">
        <v>45.524017469999997</v>
      </c>
      <c r="I19" s="354">
        <v>159.35300000000001</v>
      </c>
      <c r="J19" s="355">
        <v>60.35321209</v>
      </c>
      <c r="K19" s="353">
        <v>1.127221E-2</v>
      </c>
      <c r="L19" s="356">
        <v>83.909304879999993</v>
      </c>
      <c r="M19" s="407">
        <v>-7.58291E-3</v>
      </c>
      <c r="N19" s="110"/>
      <c r="O19" s="420">
        <v>735.70399999999995</v>
      </c>
      <c r="P19" s="357">
        <v>70.121675740000001</v>
      </c>
    </row>
    <row r="20" spans="1:16" ht="18" customHeight="1">
      <c r="A20" s="116" t="s">
        <v>160</v>
      </c>
      <c r="B20" s="117"/>
      <c r="C20" s="117"/>
      <c r="D20" s="117"/>
      <c r="E20" s="118"/>
      <c r="F20" s="381" t="s">
        <v>109</v>
      </c>
      <c r="G20" s="134" t="s">
        <v>131</v>
      </c>
      <c r="H20" s="113" t="s">
        <v>131</v>
      </c>
      <c r="I20" s="135">
        <v>63671.722000000002</v>
      </c>
      <c r="J20" s="114">
        <v>106.13643713</v>
      </c>
      <c r="K20" s="113">
        <v>4.5039687800000001</v>
      </c>
      <c r="L20" s="137">
        <v>55.02609322</v>
      </c>
      <c r="M20" s="405">
        <v>0.2666654</v>
      </c>
      <c r="N20" s="110"/>
      <c r="O20" s="421">
        <v>233094.36</v>
      </c>
      <c r="P20" s="184">
        <v>105.96014219</v>
      </c>
    </row>
    <row r="21" spans="1:16" ht="18" customHeight="1">
      <c r="A21" s="163" t="s">
        <v>131</v>
      </c>
      <c r="B21" s="164" t="s">
        <v>161</v>
      </c>
      <c r="C21" s="164"/>
      <c r="D21" s="164"/>
      <c r="E21" s="165"/>
      <c r="F21" s="382" t="s">
        <v>109</v>
      </c>
      <c r="G21" s="166" t="s">
        <v>131</v>
      </c>
      <c r="H21" s="167" t="s">
        <v>131</v>
      </c>
      <c r="I21" s="168">
        <v>9131.5149999999994</v>
      </c>
      <c r="J21" s="169">
        <v>144.72694888999999</v>
      </c>
      <c r="K21" s="167">
        <v>0.64593915999999996</v>
      </c>
      <c r="L21" s="170">
        <v>56.528951640000002</v>
      </c>
      <c r="M21" s="406">
        <v>0.20442357999999999</v>
      </c>
      <c r="N21" s="110"/>
      <c r="O21" s="416">
        <v>29510.008999999998</v>
      </c>
      <c r="P21" s="169">
        <v>137.43603125000001</v>
      </c>
    </row>
    <row r="22" spans="1:16" ht="18" customHeight="1">
      <c r="A22" s="163" t="s">
        <v>131</v>
      </c>
      <c r="B22" s="164" t="s">
        <v>162</v>
      </c>
      <c r="C22" s="164"/>
      <c r="D22" s="164"/>
      <c r="E22" s="165"/>
      <c r="F22" s="382" t="s">
        <v>146</v>
      </c>
      <c r="G22" s="166">
        <v>4460</v>
      </c>
      <c r="H22" s="167">
        <v>115.36471804999999</v>
      </c>
      <c r="I22" s="168">
        <v>3577.8589999999999</v>
      </c>
      <c r="J22" s="169">
        <v>92.389925640000001</v>
      </c>
      <c r="K22" s="167">
        <v>0.25308826000000001</v>
      </c>
      <c r="L22" s="170">
        <v>51.543818369999997</v>
      </c>
      <c r="M22" s="406">
        <v>-2.1347930000000001E-2</v>
      </c>
      <c r="N22" s="110"/>
      <c r="O22" s="416">
        <v>13676.027</v>
      </c>
      <c r="P22" s="169">
        <v>97.654908680000005</v>
      </c>
    </row>
    <row r="23" spans="1:16" ht="18" customHeight="1">
      <c r="A23" s="163" t="s">
        <v>131</v>
      </c>
      <c r="B23" s="164" t="s">
        <v>163</v>
      </c>
      <c r="C23" s="164"/>
      <c r="D23" s="164"/>
      <c r="E23" s="165"/>
      <c r="F23" s="382" t="s">
        <v>146</v>
      </c>
      <c r="G23" s="166">
        <v>3579</v>
      </c>
      <c r="H23" s="167">
        <v>71.637309849999994</v>
      </c>
      <c r="I23" s="168">
        <v>324.93200000000002</v>
      </c>
      <c r="J23" s="169">
        <v>53.31237582</v>
      </c>
      <c r="K23" s="167">
        <v>2.2984830000000001E-2</v>
      </c>
      <c r="L23" s="170">
        <v>9.3954728599999999</v>
      </c>
      <c r="M23" s="406">
        <v>-2.0612680000000001E-2</v>
      </c>
      <c r="N23" s="110"/>
      <c r="O23" s="416">
        <v>1759.779</v>
      </c>
      <c r="P23" s="169">
        <v>288.33993649000001</v>
      </c>
    </row>
    <row r="24" spans="1:16" ht="18" customHeight="1">
      <c r="A24" s="163" t="s">
        <v>131</v>
      </c>
      <c r="B24" s="164" t="s">
        <v>164</v>
      </c>
      <c r="C24" s="164"/>
      <c r="D24" s="164"/>
      <c r="E24" s="165"/>
      <c r="F24" s="382" t="s">
        <v>146</v>
      </c>
      <c r="G24" s="166">
        <v>3440</v>
      </c>
      <c r="H24" s="167">
        <v>88.409149319999997</v>
      </c>
      <c r="I24" s="168">
        <v>4378.0020000000004</v>
      </c>
      <c r="J24" s="169">
        <v>113.28679037000001</v>
      </c>
      <c r="K24" s="167">
        <v>0.30968825</v>
      </c>
      <c r="L24" s="170">
        <v>51.929892070000001</v>
      </c>
      <c r="M24" s="406">
        <v>3.7195039999999999E-2</v>
      </c>
      <c r="N24" s="110"/>
      <c r="O24" s="416">
        <v>16855.989000000001</v>
      </c>
      <c r="P24" s="169">
        <v>114.46371852</v>
      </c>
    </row>
    <row r="25" spans="1:16" ht="18" customHeight="1">
      <c r="A25" s="157" t="s">
        <v>131</v>
      </c>
      <c r="B25" s="179" t="s">
        <v>165</v>
      </c>
      <c r="C25" s="179"/>
      <c r="D25" s="179"/>
      <c r="E25" s="180"/>
      <c r="F25" s="386" t="s">
        <v>166</v>
      </c>
      <c r="G25" s="181">
        <v>106416</v>
      </c>
      <c r="H25" s="182">
        <v>165.82933367000001</v>
      </c>
      <c r="I25" s="183">
        <v>972.35699999999997</v>
      </c>
      <c r="J25" s="184">
        <v>264.08894248000001</v>
      </c>
      <c r="K25" s="182">
        <v>6.8781960000000003E-2</v>
      </c>
      <c r="L25" s="185">
        <v>33.957628620000001</v>
      </c>
      <c r="M25" s="410">
        <v>4.3764619999999997E-2</v>
      </c>
      <c r="N25" s="110"/>
      <c r="O25" s="421">
        <v>2998.0929999999998</v>
      </c>
      <c r="P25" s="184">
        <v>178.34634403999999</v>
      </c>
    </row>
    <row r="26" spans="1:16" ht="18" customHeight="1">
      <c r="A26" s="171" t="s">
        <v>131</v>
      </c>
      <c r="B26" s="172" t="s">
        <v>167</v>
      </c>
      <c r="C26" s="172"/>
      <c r="D26" s="172"/>
      <c r="E26" s="173"/>
      <c r="F26" s="384" t="s">
        <v>146</v>
      </c>
      <c r="G26" s="174">
        <v>7324</v>
      </c>
      <c r="H26" s="175">
        <v>101.49667406</v>
      </c>
      <c r="I26" s="176">
        <v>6463.8950000000004</v>
      </c>
      <c r="J26" s="177">
        <v>105.34054605999999</v>
      </c>
      <c r="K26" s="175">
        <v>0.45723879000000001</v>
      </c>
      <c r="L26" s="178">
        <v>69.696647530000007</v>
      </c>
      <c r="M26" s="411">
        <v>2.3738470000000001E-2</v>
      </c>
      <c r="N26" s="110"/>
      <c r="O26" s="419">
        <v>24638.741000000002</v>
      </c>
      <c r="P26" s="177">
        <v>106.48961144</v>
      </c>
    </row>
    <row r="27" spans="1:16" ht="18" customHeight="1">
      <c r="A27" s="395" t="s">
        <v>131</v>
      </c>
      <c r="B27" s="150" t="s">
        <v>168</v>
      </c>
      <c r="C27" s="150"/>
      <c r="D27" s="150"/>
      <c r="E27" s="151"/>
      <c r="F27" s="387" t="s">
        <v>146</v>
      </c>
      <c r="G27" s="152">
        <v>53809</v>
      </c>
      <c r="H27" s="153">
        <v>87.085079870000001</v>
      </c>
      <c r="I27" s="154">
        <v>27562.214</v>
      </c>
      <c r="J27" s="155">
        <v>96.933977679999998</v>
      </c>
      <c r="K27" s="153">
        <v>1.94967793</v>
      </c>
      <c r="L27" s="156">
        <v>63.635312509999999</v>
      </c>
      <c r="M27" s="409">
        <v>-6.3151209999999999E-2</v>
      </c>
      <c r="N27" s="110"/>
      <c r="O27" s="418">
        <v>103626.645</v>
      </c>
      <c r="P27" s="155">
        <v>100.13679943</v>
      </c>
    </row>
    <row r="28" spans="1:16" ht="18" customHeight="1">
      <c r="A28" s="157" t="s">
        <v>169</v>
      </c>
      <c r="B28" s="179"/>
      <c r="C28" s="179"/>
      <c r="D28" s="179"/>
      <c r="E28" s="180"/>
      <c r="F28" s="386" t="s">
        <v>109</v>
      </c>
      <c r="G28" s="181" t="s">
        <v>131</v>
      </c>
      <c r="H28" s="182" t="s">
        <v>131</v>
      </c>
      <c r="I28" s="183">
        <v>113209.226</v>
      </c>
      <c r="J28" s="184">
        <v>101.14494430000001</v>
      </c>
      <c r="K28" s="182">
        <v>8.0081204600000007</v>
      </c>
      <c r="L28" s="185">
        <v>76.988278210000004</v>
      </c>
      <c r="M28" s="410">
        <v>9.2830410000000002E-2</v>
      </c>
      <c r="N28" s="110"/>
      <c r="O28" s="421">
        <v>426010.35499999998</v>
      </c>
      <c r="P28" s="184">
        <v>103.7669786</v>
      </c>
    </row>
    <row r="29" spans="1:16" ht="18" customHeight="1">
      <c r="A29" s="163" t="s">
        <v>131</v>
      </c>
      <c r="B29" s="164" t="s">
        <v>170</v>
      </c>
      <c r="C29" s="164"/>
      <c r="D29" s="164"/>
      <c r="E29" s="165"/>
      <c r="F29" s="382" t="s">
        <v>146</v>
      </c>
      <c r="G29" s="166">
        <v>23259</v>
      </c>
      <c r="H29" s="167">
        <v>109.13569819999999</v>
      </c>
      <c r="I29" s="168">
        <v>19799.314999999999</v>
      </c>
      <c r="J29" s="169">
        <v>101.12507582000001</v>
      </c>
      <c r="K29" s="167">
        <v>1.4005510400000001</v>
      </c>
      <c r="L29" s="170">
        <v>83.150382160000007</v>
      </c>
      <c r="M29" s="406">
        <v>1.5956640000000001E-2</v>
      </c>
      <c r="N29" s="110"/>
      <c r="O29" s="416">
        <v>74810.679000000004</v>
      </c>
      <c r="P29" s="169">
        <v>104.88222685</v>
      </c>
    </row>
    <row r="30" spans="1:16" ht="18" customHeight="1">
      <c r="A30" s="163" t="s">
        <v>131</v>
      </c>
      <c r="B30" s="164" t="s">
        <v>171</v>
      </c>
      <c r="C30" s="164"/>
      <c r="D30" s="164"/>
      <c r="E30" s="165"/>
      <c r="F30" s="382" t="s">
        <v>146</v>
      </c>
      <c r="G30" s="166">
        <v>8278</v>
      </c>
      <c r="H30" s="167">
        <v>61.277666740000001</v>
      </c>
      <c r="I30" s="168">
        <v>2741.038</v>
      </c>
      <c r="J30" s="169">
        <v>97.068026709999998</v>
      </c>
      <c r="K30" s="167">
        <v>0.19389376</v>
      </c>
      <c r="L30" s="170">
        <v>48.560719900000002</v>
      </c>
      <c r="M30" s="406">
        <v>-5.9974599999999996E-3</v>
      </c>
      <c r="N30" s="110"/>
      <c r="O30" s="416">
        <v>10485.433999999999</v>
      </c>
      <c r="P30" s="169">
        <v>101.4320824</v>
      </c>
    </row>
    <row r="31" spans="1:16" ht="18" customHeight="1">
      <c r="A31" s="163" t="s">
        <v>131</v>
      </c>
      <c r="B31" s="164" t="s">
        <v>172</v>
      </c>
      <c r="C31" s="164"/>
      <c r="D31" s="164"/>
      <c r="E31" s="165"/>
      <c r="F31" s="382" t="s">
        <v>109</v>
      </c>
      <c r="G31" s="166" t="s">
        <v>131</v>
      </c>
      <c r="H31" s="167" t="s">
        <v>131</v>
      </c>
      <c r="I31" s="168">
        <v>5272.5259999999998</v>
      </c>
      <c r="J31" s="169">
        <v>97.846442429999996</v>
      </c>
      <c r="K31" s="167">
        <v>0.37296451000000003</v>
      </c>
      <c r="L31" s="170">
        <v>65.019770350000002</v>
      </c>
      <c r="M31" s="406">
        <v>-8.4061799999999992E-3</v>
      </c>
      <c r="N31" s="110"/>
      <c r="O31" s="416">
        <v>21332.572</v>
      </c>
      <c r="P31" s="169">
        <v>101.9155131</v>
      </c>
    </row>
    <row r="32" spans="1:16" ht="18" customHeight="1">
      <c r="A32" s="163" t="s">
        <v>131</v>
      </c>
      <c r="B32" s="164" t="s">
        <v>173</v>
      </c>
      <c r="C32" s="164"/>
      <c r="D32" s="164"/>
      <c r="E32" s="165"/>
      <c r="F32" s="382" t="s">
        <v>109</v>
      </c>
      <c r="G32" s="166" t="s">
        <v>131</v>
      </c>
      <c r="H32" s="167" t="s">
        <v>131</v>
      </c>
      <c r="I32" s="168">
        <v>16861.564999999999</v>
      </c>
      <c r="J32" s="169">
        <v>96.281173629999998</v>
      </c>
      <c r="K32" s="167">
        <v>1.1927424</v>
      </c>
      <c r="L32" s="170">
        <v>74.593224849999999</v>
      </c>
      <c r="M32" s="406">
        <v>-4.7177040000000003E-2</v>
      </c>
      <c r="N32" s="110"/>
      <c r="O32" s="416">
        <v>61857.252</v>
      </c>
      <c r="P32" s="169">
        <v>99.375247970000004</v>
      </c>
    </row>
    <row r="33" spans="1:16" ht="18" customHeight="1">
      <c r="A33" s="163" t="s">
        <v>131</v>
      </c>
      <c r="B33" s="164" t="s">
        <v>174</v>
      </c>
      <c r="C33" s="164"/>
      <c r="D33" s="164"/>
      <c r="E33" s="165"/>
      <c r="F33" s="382" t="s">
        <v>146</v>
      </c>
      <c r="G33" s="166">
        <v>168712</v>
      </c>
      <c r="H33" s="167">
        <v>100.83917087</v>
      </c>
      <c r="I33" s="168">
        <v>29515.736000000001</v>
      </c>
      <c r="J33" s="169">
        <v>99.384816090000001</v>
      </c>
      <c r="K33" s="167">
        <v>2.0878649</v>
      </c>
      <c r="L33" s="170">
        <v>81.29490199</v>
      </c>
      <c r="M33" s="406">
        <v>-1.323448E-2</v>
      </c>
      <c r="N33" s="110"/>
      <c r="O33" s="416">
        <v>110925.514</v>
      </c>
      <c r="P33" s="169">
        <v>100.89340985</v>
      </c>
    </row>
    <row r="34" spans="1:16" ht="18" customHeight="1">
      <c r="A34" s="171" t="s">
        <v>131</v>
      </c>
      <c r="B34" s="172" t="s">
        <v>175</v>
      </c>
      <c r="C34" s="172"/>
      <c r="D34" s="172"/>
      <c r="E34" s="173"/>
      <c r="F34" s="384" t="s">
        <v>146</v>
      </c>
      <c r="G34" s="174">
        <v>13995</v>
      </c>
      <c r="H34" s="175">
        <v>140.25856884999999</v>
      </c>
      <c r="I34" s="176">
        <v>13543.972</v>
      </c>
      <c r="J34" s="177">
        <v>123.66641737</v>
      </c>
      <c r="K34" s="175">
        <v>0.95806466999999995</v>
      </c>
      <c r="L34" s="178">
        <v>75.414520409999994</v>
      </c>
      <c r="M34" s="411">
        <v>0.18775654</v>
      </c>
      <c r="N34" s="110"/>
      <c r="O34" s="419">
        <v>50608.841999999997</v>
      </c>
      <c r="P34" s="177">
        <v>126.56136434</v>
      </c>
    </row>
    <row r="35" spans="1:16" ht="18" customHeight="1">
      <c r="A35" s="349" t="s">
        <v>131</v>
      </c>
      <c r="B35" s="172" t="s">
        <v>176</v>
      </c>
      <c r="C35" s="172"/>
      <c r="D35" s="172"/>
      <c r="E35" s="173"/>
      <c r="F35" s="384" t="s">
        <v>109</v>
      </c>
      <c r="G35" s="174" t="s">
        <v>131</v>
      </c>
      <c r="H35" s="175" t="s">
        <v>131</v>
      </c>
      <c r="I35" s="176">
        <v>25391.646000000001</v>
      </c>
      <c r="J35" s="177">
        <v>98.132735109999999</v>
      </c>
      <c r="K35" s="175">
        <v>1.79613771</v>
      </c>
      <c r="L35" s="178">
        <v>78.262596680000001</v>
      </c>
      <c r="M35" s="411">
        <v>-3.4998639999999998E-2</v>
      </c>
      <c r="N35" s="110"/>
      <c r="O35" s="419">
        <v>95611.351999999999</v>
      </c>
      <c r="P35" s="177">
        <v>100.23333037</v>
      </c>
    </row>
    <row r="36" spans="1:16" ht="18" customHeight="1">
      <c r="A36" s="116" t="s">
        <v>177</v>
      </c>
      <c r="B36" s="117"/>
      <c r="C36" s="117"/>
      <c r="D36" s="117"/>
      <c r="E36" s="118"/>
      <c r="F36" s="381" t="s">
        <v>109</v>
      </c>
      <c r="G36" s="134" t="s">
        <v>131</v>
      </c>
      <c r="H36" s="113" t="s">
        <v>131</v>
      </c>
      <c r="I36" s="135">
        <v>1141335.351</v>
      </c>
      <c r="J36" s="114">
        <v>102.78245275</v>
      </c>
      <c r="K36" s="113">
        <v>80.735036300000004</v>
      </c>
      <c r="L36" s="137">
        <v>65.256614920000004</v>
      </c>
      <c r="M36" s="405">
        <v>2.2381561400000001</v>
      </c>
      <c r="N36" s="110"/>
      <c r="O36" s="415">
        <v>4476417.3389999997</v>
      </c>
      <c r="P36" s="114">
        <v>107.67632432000001</v>
      </c>
    </row>
    <row r="37" spans="1:16" ht="18" customHeight="1">
      <c r="A37" s="163" t="s">
        <v>131</v>
      </c>
      <c r="B37" s="164" t="s">
        <v>178</v>
      </c>
      <c r="C37" s="164"/>
      <c r="D37" s="164"/>
      <c r="E37" s="165"/>
      <c r="F37" s="382" t="s">
        <v>166</v>
      </c>
      <c r="G37" s="166">
        <v>20543675</v>
      </c>
      <c r="H37" s="167">
        <v>111.49693571</v>
      </c>
      <c r="I37" s="168">
        <v>47278.811000000002</v>
      </c>
      <c r="J37" s="169">
        <v>109.2602796</v>
      </c>
      <c r="K37" s="167">
        <v>3.3443777200000002</v>
      </c>
      <c r="L37" s="170">
        <v>57.94761544</v>
      </c>
      <c r="M37" s="406">
        <v>0.29026631000000003</v>
      </c>
      <c r="N37" s="110"/>
      <c r="O37" s="416">
        <v>180819.503</v>
      </c>
      <c r="P37" s="169">
        <v>108.46585786</v>
      </c>
    </row>
    <row r="38" spans="1:16" ht="18" customHeight="1">
      <c r="A38" s="157" t="s">
        <v>131</v>
      </c>
      <c r="B38" s="179" t="s">
        <v>179</v>
      </c>
      <c r="C38" s="179"/>
      <c r="D38" s="179"/>
      <c r="E38" s="180"/>
      <c r="F38" s="386" t="s">
        <v>109</v>
      </c>
      <c r="G38" s="181" t="s">
        <v>131</v>
      </c>
      <c r="H38" s="182" t="s">
        <v>131</v>
      </c>
      <c r="I38" s="183">
        <v>18570.96</v>
      </c>
      <c r="J38" s="184">
        <v>109.08803825</v>
      </c>
      <c r="K38" s="182">
        <v>1.3136604700000001</v>
      </c>
      <c r="L38" s="185">
        <v>83.497284390000004</v>
      </c>
      <c r="M38" s="410">
        <v>0.11207162</v>
      </c>
      <c r="N38" s="110"/>
      <c r="O38" s="421">
        <v>75437.091</v>
      </c>
      <c r="P38" s="184">
        <v>109.80877165</v>
      </c>
    </row>
    <row r="39" spans="1:16" ht="18" customHeight="1">
      <c r="A39" s="163" t="s">
        <v>131</v>
      </c>
      <c r="B39" s="164" t="s">
        <v>180</v>
      </c>
      <c r="C39" s="164"/>
      <c r="D39" s="164"/>
      <c r="E39" s="165"/>
      <c r="F39" s="382" t="s">
        <v>109</v>
      </c>
      <c r="G39" s="166" t="s">
        <v>131</v>
      </c>
      <c r="H39" s="167" t="s">
        <v>131</v>
      </c>
      <c r="I39" s="168">
        <v>35482.118000000002</v>
      </c>
      <c r="J39" s="169">
        <v>100.88839038</v>
      </c>
      <c r="K39" s="167">
        <v>2.5099109400000001</v>
      </c>
      <c r="L39" s="170">
        <v>92.144967579999999</v>
      </c>
      <c r="M39" s="406">
        <v>2.2632909999999999E-2</v>
      </c>
      <c r="N39" s="110"/>
      <c r="O39" s="416">
        <v>161883.47700000001</v>
      </c>
      <c r="P39" s="169">
        <v>109.65443182999999</v>
      </c>
    </row>
    <row r="40" spans="1:16" ht="18" customHeight="1">
      <c r="A40" s="163" t="s">
        <v>131</v>
      </c>
      <c r="B40" s="164" t="s">
        <v>181</v>
      </c>
      <c r="C40" s="164"/>
      <c r="D40" s="164"/>
      <c r="E40" s="165"/>
      <c r="F40" s="382" t="s">
        <v>109</v>
      </c>
      <c r="G40" s="166" t="s">
        <v>131</v>
      </c>
      <c r="H40" s="167" t="s">
        <v>131</v>
      </c>
      <c r="I40" s="168">
        <v>8899.6470000000008</v>
      </c>
      <c r="J40" s="169">
        <v>94.131871930000003</v>
      </c>
      <c r="K40" s="167">
        <v>0.62953742999999995</v>
      </c>
      <c r="L40" s="170">
        <v>96.938558880000002</v>
      </c>
      <c r="M40" s="406">
        <v>-4.0188700000000001E-2</v>
      </c>
      <c r="N40" s="110"/>
      <c r="O40" s="416">
        <v>38287.781999999999</v>
      </c>
      <c r="P40" s="169">
        <v>89.858744150000007</v>
      </c>
    </row>
    <row r="41" spans="1:16" ht="18" customHeight="1">
      <c r="A41" s="163" t="s">
        <v>131</v>
      </c>
      <c r="B41" s="164" t="s">
        <v>182</v>
      </c>
      <c r="C41" s="164"/>
      <c r="D41" s="164"/>
      <c r="E41" s="165"/>
      <c r="F41" s="382" t="s">
        <v>109</v>
      </c>
      <c r="G41" s="166" t="s">
        <v>131</v>
      </c>
      <c r="H41" s="167" t="s">
        <v>131</v>
      </c>
      <c r="I41" s="168">
        <v>10894.602999999999</v>
      </c>
      <c r="J41" s="169">
        <v>110.03778085</v>
      </c>
      <c r="K41" s="167">
        <v>0.77065532999999997</v>
      </c>
      <c r="L41" s="170">
        <v>56.976654670000002</v>
      </c>
      <c r="M41" s="406">
        <v>7.1990570000000004E-2</v>
      </c>
      <c r="N41" s="110"/>
      <c r="O41" s="416">
        <v>41124.813999999998</v>
      </c>
      <c r="P41" s="169">
        <v>90.074599410000005</v>
      </c>
    </row>
    <row r="42" spans="1:16" ht="18" customHeight="1">
      <c r="A42" s="163" t="s">
        <v>131</v>
      </c>
      <c r="B42" s="164" t="s">
        <v>183</v>
      </c>
      <c r="C42" s="164"/>
      <c r="D42" s="164"/>
      <c r="E42" s="165"/>
      <c r="F42" s="382" t="s">
        <v>109</v>
      </c>
      <c r="G42" s="166" t="s">
        <v>131</v>
      </c>
      <c r="H42" s="167" t="s">
        <v>131</v>
      </c>
      <c r="I42" s="168">
        <v>10387.879000000001</v>
      </c>
      <c r="J42" s="169">
        <v>104.70987226</v>
      </c>
      <c r="K42" s="167">
        <v>0.73481101999999998</v>
      </c>
      <c r="L42" s="170">
        <v>65.999750939999998</v>
      </c>
      <c r="M42" s="406">
        <v>3.3846729999999998E-2</v>
      </c>
      <c r="N42" s="110"/>
      <c r="O42" s="416">
        <v>37040.373</v>
      </c>
      <c r="P42" s="169">
        <v>104.48540259000001</v>
      </c>
    </row>
    <row r="43" spans="1:16" ht="18" customHeight="1">
      <c r="A43" s="163" t="s">
        <v>131</v>
      </c>
      <c r="B43" s="164" t="s">
        <v>184</v>
      </c>
      <c r="C43" s="164"/>
      <c r="D43" s="164"/>
      <c r="E43" s="165"/>
      <c r="F43" s="382" t="s">
        <v>109</v>
      </c>
      <c r="G43" s="166" t="s">
        <v>131</v>
      </c>
      <c r="H43" s="167" t="s">
        <v>131</v>
      </c>
      <c r="I43" s="168">
        <v>42695.455000000002</v>
      </c>
      <c r="J43" s="169">
        <v>91.525003609999999</v>
      </c>
      <c r="K43" s="167">
        <v>3.0201632699999998</v>
      </c>
      <c r="L43" s="170">
        <v>88.303166079999997</v>
      </c>
      <c r="M43" s="406">
        <v>-0.28638462999999997</v>
      </c>
      <c r="N43" s="110"/>
      <c r="O43" s="416">
        <v>160141.476</v>
      </c>
      <c r="P43" s="169">
        <v>90.874175289999997</v>
      </c>
    </row>
    <row r="44" spans="1:16" ht="18" customHeight="1">
      <c r="A44" s="163" t="s">
        <v>131</v>
      </c>
      <c r="B44" s="164" t="s">
        <v>185</v>
      </c>
      <c r="C44" s="164"/>
      <c r="D44" s="164"/>
      <c r="E44" s="165"/>
      <c r="F44" s="382" t="s">
        <v>109</v>
      </c>
      <c r="G44" s="166" t="s">
        <v>131</v>
      </c>
      <c r="H44" s="167" t="s">
        <v>131</v>
      </c>
      <c r="I44" s="168">
        <v>16389.008000000002</v>
      </c>
      <c r="J44" s="169">
        <v>107.13035193</v>
      </c>
      <c r="K44" s="167">
        <v>1.1593149700000001</v>
      </c>
      <c r="L44" s="170">
        <v>89.749509239999995</v>
      </c>
      <c r="M44" s="406">
        <v>7.9016790000000003E-2</v>
      </c>
      <c r="N44" s="110"/>
      <c r="O44" s="416">
        <v>60823.836000000003</v>
      </c>
      <c r="P44" s="169">
        <v>103.09320273</v>
      </c>
    </row>
    <row r="45" spans="1:16" ht="18" customHeight="1">
      <c r="A45" s="163" t="s">
        <v>131</v>
      </c>
      <c r="B45" s="164" t="s">
        <v>186</v>
      </c>
      <c r="C45" s="164"/>
      <c r="D45" s="164"/>
      <c r="E45" s="165"/>
      <c r="F45" s="382" t="s">
        <v>146</v>
      </c>
      <c r="G45" s="166">
        <v>5047</v>
      </c>
      <c r="H45" s="167">
        <v>98.019032820000007</v>
      </c>
      <c r="I45" s="168">
        <v>11065.623</v>
      </c>
      <c r="J45" s="169">
        <v>95.313591619999997</v>
      </c>
      <c r="K45" s="167">
        <v>0.78275282999999996</v>
      </c>
      <c r="L45" s="170">
        <v>89.236779389999995</v>
      </c>
      <c r="M45" s="406">
        <v>-3.9412089999999997E-2</v>
      </c>
      <c r="N45" s="110"/>
      <c r="O45" s="416">
        <v>42335.902000000002</v>
      </c>
      <c r="P45" s="169">
        <v>97.808774349999993</v>
      </c>
    </row>
    <row r="46" spans="1:16" ht="18" customHeight="1">
      <c r="A46" s="163" t="s">
        <v>131</v>
      </c>
      <c r="B46" s="164" t="s">
        <v>187</v>
      </c>
      <c r="C46" s="164"/>
      <c r="D46" s="164"/>
      <c r="E46" s="165"/>
      <c r="F46" s="382" t="s">
        <v>166</v>
      </c>
      <c r="G46" s="166">
        <v>1539354</v>
      </c>
      <c r="H46" s="167">
        <v>89.971769739999999</v>
      </c>
      <c r="I46" s="168">
        <v>33876.141000000003</v>
      </c>
      <c r="J46" s="169">
        <v>108.02812814000001</v>
      </c>
      <c r="K46" s="167">
        <v>2.3963083900000002</v>
      </c>
      <c r="L46" s="170">
        <v>88.992188150000004</v>
      </c>
      <c r="M46" s="406">
        <v>0.18236422999999999</v>
      </c>
      <c r="N46" s="110"/>
      <c r="O46" s="416">
        <v>130558.50199999999</v>
      </c>
      <c r="P46" s="169">
        <v>143.32377442999999</v>
      </c>
    </row>
    <row r="47" spans="1:16" ht="18" customHeight="1">
      <c r="A47" s="171" t="s">
        <v>131</v>
      </c>
      <c r="B47" s="172" t="s">
        <v>188</v>
      </c>
      <c r="C47" s="172"/>
      <c r="D47" s="172"/>
      <c r="E47" s="173"/>
      <c r="F47" s="384" t="s">
        <v>109</v>
      </c>
      <c r="G47" s="174" t="s">
        <v>131</v>
      </c>
      <c r="H47" s="175" t="s">
        <v>131</v>
      </c>
      <c r="I47" s="176">
        <v>49763.851999999999</v>
      </c>
      <c r="J47" s="177">
        <v>104.97577896999999</v>
      </c>
      <c r="K47" s="175">
        <v>3.5201629300000001</v>
      </c>
      <c r="L47" s="178">
        <v>86.980471739999999</v>
      </c>
      <c r="M47" s="411">
        <v>0.17086545</v>
      </c>
      <c r="N47" s="110"/>
      <c r="O47" s="419">
        <v>182616.59599999999</v>
      </c>
      <c r="P47" s="177">
        <v>101.36590241</v>
      </c>
    </row>
    <row r="48" spans="1:16" ht="18" customHeight="1">
      <c r="A48" s="349" t="s">
        <v>131</v>
      </c>
      <c r="B48" s="172" t="s">
        <v>189</v>
      </c>
      <c r="C48" s="172"/>
      <c r="D48" s="172"/>
      <c r="E48" s="173"/>
      <c r="F48" s="384" t="s">
        <v>109</v>
      </c>
      <c r="G48" s="174" t="s">
        <v>131</v>
      </c>
      <c r="H48" s="175" t="s">
        <v>131</v>
      </c>
      <c r="I48" s="176">
        <v>30383.418000000001</v>
      </c>
      <c r="J48" s="177">
        <v>118.72865528</v>
      </c>
      <c r="K48" s="175">
        <v>2.1492424200000002</v>
      </c>
      <c r="L48" s="178">
        <v>62.407731210000001</v>
      </c>
      <c r="M48" s="411">
        <v>0.34718101000000001</v>
      </c>
      <c r="N48" s="110"/>
      <c r="O48" s="419">
        <v>107185.05899999999</v>
      </c>
      <c r="P48" s="177">
        <v>116.90701989</v>
      </c>
    </row>
    <row r="49" spans="1:16" ht="18" customHeight="1">
      <c r="A49" s="343" t="s">
        <v>131</v>
      </c>
      <c r="B49" s="164" t="s">
        <v>190</v>
      </c>
      <c r="C49" s="164"/>
      <c r="D49" s="164"/>
      <c r="E49" s="165"/>
      <c r="F49" s="382" t="s">
        <v>166</v>
      </c>
      <c r="G49" s="166">
        <v>1261100</v>
      </c>
      <c r="H49" s="167">
        <v>112.81861351000001</v>
      </c>
      <c r="I49" s="168">
        <v>3960.5929999999998</v>
      </c>
      <c r="J49" s="169">
        <v>110.64629552</v>
      </c>
      <c r="K49" s="167">
        <v>0.28016184999999999</v>
      </c>
      <c r="L49" s="170">
        <v>53.873202560000003</v>
      </c>
      <c r="M49" s="406">
        <v>2.7605149999999998E-2</v>
      </c>
      <c r="N49" s="110"/>
      <c r="O49" s="416">
        <v>14229.894</v>
      </c>
      <c r="P49" s="169">
        <v>110.41165621</v>
      </c>
    </row>
    <row r="50" spans="1:16" ht="18" customHeight="1">
      <c r="A50" s="163" t="s">
        <v>131</v>
      </c>
      <c r="B50" s="164" t="s">
        <v>191</v>
      </c>
      <c r="C50" s="164"/>
      <c r="D50" s="164"/>
      <c r="E50" s="165"/>
      <c r="F50" s="382" t="s">
        <v>192</v>
      </c>
      <c r="G50" s="166">
        <v>1246709</v>
      </c>
      <c r="H50" s="167">
        <v>304.60210461999998</v>
      </c>
      <c r="I50" s="168">
        <v>3671.22</v>
      </c>
      <c r="J50" s="169">
        <v>66.397331390000005</v>
      </c>
      <c r="K50" s="167">
        <v>0.25969237000000001</v>
      </c>
      <c r="L50" s="170">
        <v>79.574386000000004</v>
      </c>
      <c r="M50" s="406">
        <v>-0.13458661</v>
      </c>
      <c r="N50" s="110"/>
      <c r="O50" s="416">
        <v>15531.761</v>
      </c>
      <c r="P50" s="169">
        <v>86.428718410000002</v>
      </c>
    </row>
    <row r="51" spans="1:16" ht="18" customHeight="1">
      <c r="A51" s="163" t="s">
        <v>131</v>
      </c>
      <c r="B51" s="164" t="s">
        <v>193</v>
      </c>
      <c r="C51" s="164"/>
      <c r="D51" s="164"/>
      <c r="E51" s="165"/>
      <c r="F51" s="382" t="s">
        <v>166</v>
      </c>
      <c r="G51" s="166">
        <v>147399</v>
      </c>
      <c r="H51" s="167">
        <v>110.58933863999999</v>
      </c>
      <c r="I51" s="168">
        <v>2799.5439999999999</v>
      </c>
      <c r="J51" s="169">
        <v>98.530911189999998</v>
      </c>
      <c r="K51" s="167">
        <v>0.19803232000000001</v>
      </c>
      <c r="L51" s="170">
        <v>90.665590589999994</v>
      </c>
      <c r="M51" s="406">
        <v>-3.0236500000000001E-3</v>
      </c>
      <c r="N51" s="110"/>
      <c r="O51" s="416">
        <v>9514.7129999999997</v>
      </c>
      <c r="P51" s="169">
        <v>86.652356830000002</v>
      </c>
    </row>
    <row r="52" spans="1:16" ht="18" customHeight="1">
      <c r="A52" s="163" t="s">
        <v>131</v>
      </c>
      <c r="B52" s="164" t="s">
        <v>194</v>
      </c>
      <c r="C52" s="164"/>
      <c r="D52" s="164"/>
      <c r="E52" s="165"/>
      <c r="F52" s="382" t="s">
        <v>109</v>
      </c>
      <c r="G52" s="166" t="s">
        <v>131</v>
      </c>
      <c r="H52" s="167" t="s">
        <v>131</v>
      </c>
      <c r="I52" s="168">
        <v>3419.9110000000001</v>
      </c>
      <c r="J52" s="169">
        <v>84.21221242</v>
      </c>
      <c r="K52" s="167">
        <v>0.24191544000000001</v>
      </c>
      <c r="L52" s="170">
        <v>71.456396569999995</v>
      </c>
      <c r="M52" s="406">
        <v>-4.6443970000000001E-2</v>
      </c>
      <c r="N52" s="110"/>
      <c r="O52" s="416">
        <v>14769.03</v>
      </c>
      <c r="P52" s="169">
        <v>89.851858809999996</v>
      </c>
    </row>
    <row r="53" spans="1:16" ht="18" customHeight="1">
      <c r="A53" s="163" t="s">
        <v>131</v>
      </c>
      <c r="B53" s="164" t="s">
        <v>195</v>
      </c>
      <c r="C53" s="164"/>
      <c r="D53" s="164"/>
      <c r="E53" s="165"/>
      <c r="F53" s="382" t="s">
        <v>109</v>
      </c>
      <c r="G53" s="166" t="s">
        <v>131</v>
      </c>
      <c r="H53" s="167" t="s">
        <v>131</v>
      </c>
      <c r="I53" s="168">
        <v>24029.351999999999</v>
      </c>
      <c r="J53" s="169">
        <v>99.123469959999994</v>
      </c>
      <c r="K53" s="167">
        <v>1.6997726399999999</v>
      </c>
      <c r="L53" s="170">
        <v>96.283929130000004</v>
      </c>
      <c r="M53" s="406">
        <v>-1.53922E-2</v>
      </c>
      <c r="N53" s="110"/>
      <c r="O53" s="416">
        <v>90717.066000000006</v>
      </c>
      <c r="P53" s="169">
        <v>99.255901309999999</v>
      </c>
    </row>
    <row r="54" spans="1:16" ht="18" customHeight="1">
      <c r="A54" s="163" t="s">
        <v>131</v>
      </c>
      <c r="B54" s="164" t="s">
        <v>196</v>
      </c>
      <c r="C54" s="164"/>
      <c r="D54" s="164"/>
      <c r="E54" s="165"/>
      <c r="F54" s="382" t="s">
        <v>109</v>
      </c>
      <c r="G54" s="166" t="s">
        <v>131</v>
      </c>
      <c r="H54" s="167" t="s">
        <v>131</v>
      </c>
      <c r="I54" s="168">
        <v>23175.348000000002</v>
      </c>
      <c r="J54" s="169">
        <v>116.67112452000001</v>
      </c>
      <c r="K54" s="167">
        <v>1.63936266</v>
      </c>
      <c r="L54" s="170">
        <v>57.129945560000003</v>
      </c>
      <c r="M54" s="406">
        <v>0.23988112</v>
      </c>
      <c r="N54" s="110"/>
      <c r="O54" s="416">
        <v>82216.129000000001</v>
      </c>
      <c r="P54" s="169">
        <v>122.08975739</v>
      </c>
    </row>
    <row r="55" spans="1:16" ht="18" customHeight="1">
      <c r="A55" s="163" t="s">
        <v>131</v>
      </c>
      <c r="B55" s="164" t="s">
        <v>197</v>
      </c>
      <c r="C55" s="164"/>
      <c r="D55" s="164"/>
      <c r="E55" s="165"/>
      <c r="F55" s="382" t="s">
        <v>109</v>
      </c>
      <c r="G55" s="166" t="s">
        <v>131</v>
      </c>
      <c r="H55" s="167" t="s">
        <v>131</v>
      </c>
      <c r="I55" s="168">
        <v>25056.22</v>
      </c>
      <c r="J55" s="169">
        <v>91.748456619999999</v>
      </c>
      <c r="K55" s="167">
        <v>1.77241056</v>
      </c>
      <c r="L55" s="170">
        <v>87.275357009999993</v>
      </c>
      <c r="M55" s="406">
        <v>-0.16323762</v>
      </c>
      <c r="N55" s="110"/>
      <c r="O55" s="416">
        <v>94228.641000000003</v>
      </c>
      <c r="P55" s="169">
        <v>91.746627739999994</v>
      </c>
    </row>
    <row r="56" spans="1:16" ht="18" customHeight="1">
      <c r="A56" s="163" t="s">
        <v>131</v>
      </c>
      <c r="B56" s="164" t="s">
        <v>198</v>
      </c>
      <c r="C56" s="164"/>
      <c r="D56" s="164"/>
      <c r="E56" s="165"/>
      <c r="F56" s="382" t="s">
        <v>109</v>
      </c>
      <c r="G56" s="166" t="s">
        <v>131</v>
      </c>
      <c r="H56" s="167" t="s">
        <v>131</v>
      </c>
      <c r="I56" s="168">
        <v>42774.156000000003</v>
      </c>
      <c r="J56" s="169">
        <v>91.560782639999999</v>
      </c>
      <c r="K56" s="167">
        <v>3.0257303699999998</v>
      </c>
      <c r="L56" s="170">
        <v>80.191288540000002</v>
      </c>
      <c r="M56" s="406">
        <v>-0.28558961999999999</v>
      </c>
      <c r="N56" s="110"/>
      <c r="O56" s="416">
        <v>165481.62</v>
      </c>
      <c r="P56" s="169">
        <v>96.476149840000005</v>
      </c>
    </row>
    <row r="57" spans="1:16" ht="18" customHeight="1">
      <c r="A57" s="163" t="s">
        <v>131</v>
      </c>
      <c r="B57" s="164" t="s">
        <v>199</v>
      </c>
      <c r="C57" s="164"/>
      <c r="D57" s="164"/>
      <c r="E57" s="165"/>
      <c r="F57" s="382" t="s">
        <v>200</v>
      </c>
      <c r="G57" s="166">
        <v>439429</v>
      </c>
      <c r="H57" s="167">
        <v>102.18589909000001</v>
      </c>
      <c r="I57" s="168">
        <v>4244.4390000000003</v>
      </c>
      <c r="J57" s="169">
        <v>126.47051462</v>
      </c>
      <c r="K57" s="167">
        <v>0.30024035999999998</v>
      </c>
      <c r="L57" s="170">
        <v>82.024152110000003</v>
      </c>
      <c r="M57" s="406">
        <v>6.4351950000000005E-2</v>
      </c>
      <c r="N57" s="110"/>
      <c r="O57" s="416">
        <v>15786.050999999999</v>
      </c>
      <c r="P57" s="169">
        <v>124.02321818</v>
      </c>
    </row>
    <row r="58" spans="1:16" ht="18" customHeight="1">
      <c r="A58" s="163" t="s">
        <v>131</v>
      </c>
      <c r="B58" s="164" t="s">
        <v>201</v>
      </c>
      <c r="C58" s="164"/>
      <c r="D58" s="164"/>
      <c r="E58" s="165"/>
      <c r="F58" s="382" t="s">
        <v>192</v>
      </c>
      <c r="G58" s="166">
        <v>130798</v>
      </c>
      <c r="H58" s="167">
        <v>102.9087104</v>
      </c>
      <c r="I58" s="168">
        <v>436017.57</v>
      </c>
      <c r="J58" s="169">
        <v>105.29287829</v>
      </c>
      <c r="K58" s="167">
        <v>30.842726729999999</v>
      </c>
      <c r="L58" s="170">
        <v>54.25452327</v>
      </c>
      <c r="M58" s="406">
        <v>1.5876881</v>
      </c>
      <c r="N58" s="110"/>
      <c r="O58" s="416">
        <v>1794640.3970000001</v>
      </c>
      <c r="P58" s="169">
        <v>119.66431879</v>
      </c>
    </row>
    <row r="59" spans="1:16" ht="18" customHeight="1">
      <c r="A59" s="171" t="s">
        <v>131</v>
      </c>
      <c r="B59" s="172" t="s">
        <v>202</v>
      </c>
      <c r="C59" s="172"/>
      <c r="D59" s="172"/>
      <c r="E59" s="173"/>
      <c r="F59" s="384" t="s">
        <v>166</v>
      </c>
      <c r="G59" s="174">
        <v>89370333</v>
      </c>
      <c r="H59" s="175">
        <v>103.04493715</v>
      </c>
      <c r="I59" s="176">
        <v>173581.20600000001</v>
      </c>
      <c r="J59" s="177">
        <v>95.447262640000005</v>
      </c>
      <c r="K59" s="175">
        <v>12.27867423</v>
      </c>
      <c r="L59" s="178">
        <v>83.758872710000006</v>
      </c>
      <c r="M59" s="411">
        <v>-0.59976361</v>
      </c>
      <c r="N59" s="110"/>
      <c r="O59" s="419">
        <v>639058.96900000004</v>
      </c>
      <c r="P59" s="177">
        <v>91.947760779999996</v>
      </c>
    </row>
    <row r="60" spans="1:16" ht="18" customHeight="1">
      <c r="A60" s="343" t="s">
        <v>131</v>
      </c>
      <c r="B60" s="164" t="s">
        <v>203</v>
      </c>
      <c r="C60" s="164"/>
      <c r="D60" s="164"/>
      <c r="E60" s="165"/>
      <c r="F60" s="382" t="s">
        <v>109</v>
      </c>
      <c r="G60" s="166" t="s">
        <v>131</v>
      </c>
      <c r="H60" s="167" t="s">
        <v>131</v>
      </c>
      <c r="I60" s="168">
        <v>2992.5819999999999</v>
      </c>
      <c r="J60" s="169">
        <v>111.40851499</v>
      </c>
      <c r="K60" s="167">
        <v>0.21168732000000001</v>
      </c>
      <c r="L60" s="170">
        <v>11.831755429999999</v>
      </c>
      <c r="M60" s="406">
        <v>2.2198570000000001E-2</v>
      </c>
      <c r="N60" s="110"/>
      <c r="O60" s="416">
        <v>9926.4240000000009</v>
      </c>
      <c r="P60" s="169">
        <v>96.846609659999999</v>
      </c>
    </row>
    <row r="61" spans="1:16" ht="18" customHeight="1">
      <c r="A61" s="163" t="s">
        <v>131</v>
      </c>
      <c r="B61" s="164" t="s">
        <v>204</v>
      </c>
      <c r="C61" s="164"/>
      <c r="D61" s="164"/>
      <c r="E61" s="165"/>
      <c r="F61" s="382" t="s">
        <v>109</v>
      </c>
      <c r="G61" s="166" t="s">
        <v>131</v>
      </c>
      <c r="H61" s="167" t="s">
        <v>131</v>
      </c>
      <c r="I61" s="168">
        <v>10749.785</v>
      </c>
      <c r="J61" s="169">
        <v>169.1801304</v>
      </c>
      <c r="K61" s="167">
        <v>0.76041128999999996</v>
      </c>
      <c r="L61" s="170">
        <v>64.220125659999994</v>
      </c>
      <c r="M61" s="406">
        <v>0.31841982000000002</v>
      </c>
      <c r="N61" s="110"/>
      <c r="O61" s="416">
        <v>38565.711000000003</v>
      </c>
      <c r="P61" s="169">
        <v>95.976413899999997</v>
      </c>
    </row>
    <row r="62" spans="1:16" ht="18" customHeight="1">
      <c r="A62" s="171" t="s">
        <v>131</v>
      </c>
      <c r="B62" s="172" t="s">
        <v>205</v>
      </c>
      <c r="C62" s="172"/>
      <c r="D62" s="172"/>
      <c r="E62" s="173"/>
      <c r="F62" s="384" t="s">
        <v>192</v>
      </c>
      <c r="G62" s="174">
        <v>17</v>
      </c>
      <c r="H62" s="175">
        <v>85</v>
      </c>
      <c r="I62" s="176">
        <v>1.4890000000000001</v>
      </c>
      <c r="J62" s="177">
        <v>10.73307864</v>
      </c>
      <c r="K62" s="175">
        <v>1.0533E-4</v>
      </c>
      <c r="L62" s="178">
        <v>1.2434850000000001E-2</v>
      </c>
      <c r="M62" s="411">
        <v>-8.9707999999999997E-4</v>
      </c>
      <c r="N62" s="110"/>
      <c r="O62" s="419">
        <v>6.7370000000000001</v>
      </c>
      <c r="P62" s="177">
        <v>24.603754290000001</v>
      </c>
    </row>
    <row r="63" spans="1:16" ht="18" customHeight="1">
      <c r="A63" s="116" t="s">
        <v>206</v>
      </c>
      <c r="B63" s="117"/>
      <c r="C63" s="117"/>
      <c r="D63" s="117"/>
      <c r="E63" s="118"/>
      <c r="F63" s="381" t="s">
        <v>109</v>
      </c>
      <c r="G63" s="134" t="s">
        <v>131</v>
      </c>
      <c r="H63" s="113" t="s">
        <v>131</v>
      </c>
      <c r="I63" s="135">
        <v>28116.017</v>
      </c>
      <c r="J63" s="114">
        <v>87.339797149999995</v>
      </c>
      <c r="K63" s="113">
        <v>1.98885249</v>
      </c>
      <c r="L63" s="137">
        <v>45.13315412</v>
      </c>
      <c r="M63" s="405">
        <v>-0.29522325999999999</v>
      </c>
      <c r="N63" s="110"/>
      <c r="O63" s="415">
        <v>109321.467</v>
      </c>
      <c r="P63" s="114">
        <v>93.592574150000004</v>
      </c>
    </row>
    <row r="64" spans="1:16" ht="18" customHeight="1">
      <c r="A64" s="163" t="s">
        <v>131</v>
      </c>
      <c r="B64" s="164" t="s">
        <v>207</v>
      </c>
      <c r="C64" s="164"/>
      <c r="D64" s="164"/>
      <c r="E64" s="165"/>
      <c r="F64" s="382" t="s">
        <v>146</v>
      </c>
      <c r="G64" s="166">
        <v>2727</v>
      </c>
      <c r="H64" s="167">
        <v>90.029712779999997</v>
      </c>
      <c r="I64" s="168">
        <v>3625.982</v>
      </c>
      <c r="J64" s="169">
        <v>80.484605860000002</v>
      </c>
      <c r="K64" s="167">
        <v>0.25649234999999998</v>
      </c>
      <c r="L64" s="170">
        <v>89.799796970000003</v>
      </c>
      <c r="M64" s="406">
        <v>-6.3688120000000001E-2</v>
      </c>
      <c r="N64" s="110"/>
      <c r="O64" s="416">
        <v>15175.653</v>
      </c>
      <c r="P64" s="169">
        <v>89.54513618</v>
      </c>
    </row>
    <row r="65" spans="1:16" ht="18" customHeight="1">
      <c r="A65" s="163" t="s">
        <v>131</v>
      </c>
      <c r="B65" s="164" t="s">
        <v>208</v>
      </c>
      <c r="C65" s="164"/>
      <c r="D65" s="164"/>
      <c r="E65" s="165"/>
      <c r="F65" s="382" t="s">
        <v>109</v>
      </c>
      <c r="G65" s="166" t="s">
        <v>131</v>
      </c>
      <c r="H65" s="167" t="s">
        <v>131</v>
      </c>
      <c r="I65" s="168">
        <v>10119.700999999999</v>
      </c>
      <c r="J65" s="169">
        <v>91.214725810000004</v>
      </c>
      <c r="K65" s="167">
        <v>0.71584080999999999</v>
      </c>
      <c r="L65" s="170">
        <v>38.653217189999999</v>
      </c>
      <c r="M65" s="406">
        <v>-7.0603520000000003E-2</v>
      </c>
      <c r="N65" s="110"/>
      <c r="O65" s="416">
        <v>37870.108</v>
      </c>
      <c r="P65" s="169">
        <v>92.016792150000001</v>
      </c>
    </row>
    <row r="66" spans="1:16" ht="18" customHeight="1">
      <c r="A66" s="163" t="s">
        <v>131</v>
      </c>
      <c r="B66" s="164" t="s">
        <v>209</v>
      </c>
      <c r="C66" s="164"/>
      <c r="D66" s="164"/>
      <c r="E66" s="165"/>
      <c r="F66" s="382" t="s">
        <v>109</v>
      </c>
      <c r="G66" s="166" t="s">
        <v>131</v>
      </c>
      <c r="H66" s="167" t="s">
        <v>131</v>
      </c>
      <c r="I66" s="168">
        <v>5081.93</v>
      </c>
      <c r="J66" s="169">
        <v>74.300491879999996</v>
      </c>
      <c r="K66" s="167">
        <v>0.35948225</v>
      </c>
      <c r="L66" s="170">
        <v>36.872129440000002</v>
      </c>
      <c r="M66" s="406">
        <v>-0.12732980999999999</v>
      </c>
      <c r="N66" s="110"/>
      <c r="O66" s="416">
        <v>19881.879000000001</v>
      </c>
      <c r="P66" s="169">
        <v>94.85685411</v>
      </c>
    </row>
    <row r="67" spans="1:16" ht="18" customHeight="1">
      <c r="A67" s="163" t="s">
        <v>131</v>
      </c>
      <c r="B67" s="164" t="s">
        <v>210</v>
      </c>
      <c r="C67" s="164"/>
      <c r="D67" s="164"/>
      <c r="E67" s="165"/>
      <c r="F67" s="382" t="s">
        <v>109</v>
      </c>
      <c r="G67" s="166" t="s">
        <v>131</v>
      </c>
      <c r="H67" s="167" t="s">
        <v>131</v>
      </c>
      <c r="I67" s="168">
        <v>682.21</v>
      </c>
      <c r="J67" s="169">
        <v>95.611895950000005</v>
      </c>
      <c r="K67" s="167">
        <v>4.8257729999999999E-2</v>
      </c>
      <c r="L67" s="170">
        <v>17.811871589999999</v>
      </c>
      <c r="M67" s="406">
        <v>-2.2680399999999998E-3</v>
      </c>
      <c r="N67" s="110"/>
      <c r="O67" s="416">
        <v>2432.2280000000001</v>
      </c>
      <c r="P67" s="169">
        <v>93.587077269999995</v>
      </c>
    </row>
    <row r="68" spans="1:16" ht="17.25" customHeight="1">
      <c r="A68" s="350" t="s">
        <v>131</v>
      </c>
      <c r="B68" s="158" t="s">
        <v>211</v>
      </c>
      <c r="C68" s="158"/>
      <c r="D68" s="158"/>
      <c r="E68" s="351"/>
      <c r="F68" s="385" t="s">
        <v>166</v>
      </c>
      <c r="G68" s="352">
        <v>2314157</v>
      </c>
      <c r="H68" s="353">
        <v>99.672747560000005</v>
      </c>
      <c r="I68" s="354">
        <v>5273.17</v>
      </c>
      <c r="J68" s="355">
        <v>101.78733020999999</v>
      </c>
      <c r="K68" s="353">
        <v>0.37301005999999998</v>
      </c>
      <c r="L68" s="356">
        <v>64.276333739999998</v>
      </c>
      <c r="M68" s="407">
        <v>6.7073499999999999E-3</v>
      </c>
      <c r="N68" s="110"/>
      <c r="O68" s="417">
        <v>19575.006000000001</v>
      </c>
      <c r="P68" s="355">
        <v>102.18730355</v>
      </c>
    </row>
    <row r="69" spans="1:16" ht="17.25" customHeight="1">
      <c r="A69" s="116" t="s">
        <v>212</v>
      </c>
      <c r="B69" s="117"/>
      <c r="C69" s="117"/>
      <c r="D69" s="117"/>
      <c r="E69" s="118"/>
      <c r="F69" s="402" t="s">
        <v>109</v>
      </c>
      <c r="G69" s="134" t="s">
        <v>131</v>
      </c>
      <c r="H69" s="113" t="s">
        <v>131</v>
      </c>
      <c r="I69" s="135">
        <v>42691.576999999997</v>
      </c>
      <c r="J69" s="114">
        <v>104.55307282</v>
      </c>
      <c r="K69" s="113">
        <v>3.0198889499999999</v>
      </c>
      <c r="L69" s="137">
        <v>49.509126850000001</v>
      </c>
      <c r="M69" s="405">
        <v>0.13467229999999999</v>
      </c>
      <c r="N69" s="110"/>
      <c r="O69" s="415">
        <v>152368.03</v>
      </c>
      <c r="P69" s="114">
        <v>105.34323388</v>
      </c>
    </row>
    <row r="70" spans="1:16" ht="17.25" customHeight="1">
      <c r="A70" s="186" t="s">
        <v>131</v>
      </c>
      <c r="B70" s="150" t="s">
        <v>213</v>
      </c>
      <c r="C70" s="150"/>
      <c r="D70" s="150"/>
      <c r="E70" s="151"/>
      <c r="F70" s="387" t="s">
        <v>109</v>
      </c>
      <c r="G70" s="152" t="s">
        <v>131</v>
      </c>
      <c r="H70" s="153" t="s">
        <v>131</v>
      </c>
      <c r="I70" s="154">
        <v>42393.385000000002</v>
      </c>
      <c r="J70" s="155">
        <v>104.39805278999999</v>
      </c>
      <c r="K70" s="153">
        <v>2.99879564</v>
      </c>
      <c r="L70" s="156">
        <v>49.336928090000001</v>
      </c>
      <c r="M70" s="409">
        <v>0.12937024999999999</v>
      </c>
      <c r="N70" s="110"/>
      <c r="O70" s="418">
        <v>151190.61799999999</v>
      </c>
      <c r="P70" s="155">
        <v>105.24572291</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dimension ref="A1:T72"/>
  <sheetViews>
    <sheetView showZeros="0" zoomScale="115" zoomScaleNormal="115" zoomScaleSheetLayoutView="85" workbookViewId="0"/>
  </sheetViews>
  <sheetFormatPr defaultColWidth="9" defaultRowHeight="12"/>
  <cols>
    <col min="1" max="1" width="9.21875" style="240" customWidth="1"/>
    <col min="2" max="2" width="4.6640625" style="240" customWidth="1"/>
    <col min="3" max="3" width="3.109375" style="240" customWidth="1"/>
    <col min="4" max="4" width="7.109375" style="240" customWidth="1"/>
    <col min="5" max="5" width="3.6640625" style="240" customWidth="1"/>
    <col min="6" max="6" width="6.6640625" style="240" customWidth="1"/>
    <col min="7" max="7" width="3.109375" style="240" customWidth="1"/>
    <col min="8" max="8" width="7.109375" style="240" customWidth="1"/>
    <col min="9" max="9" width="3.6640625" style="240" customWidth="1"/>
    <col min="10" max="10" width="6.6640625" style="240" customWidth="1"/>
    <col min="11" max="11" width="2.109375" style="240" customWidth="1"/>
    <col min="12" max="12" width="1.6640625" style="240" customWidth="1"/>
    <col min="13" max="13" width="4.109375" style="240" customWidth="1"/>
    <col min="14" max="15" width="3.6640625" style="240" customWidth="1"/>
    <col min="16" max="16" width="6.6640625" style="240" customWidth="1"/>
    <col min="17" max="17" width="3.109375" style="240" customWidth="1"/>
    <col min="18" max="18" width="7.109375" style="240" customWidth="1"/>
    <col min="19" max="19" width="3.6640625" style="240" customWidth="1"/>
    <col min="20" max="20" width="6.6640625" style="240" customWidth="1"/>
    <col min="21" max="16384" width="9" style="240"/>
  </cols>
  <sheetData>
    <row r="1" spans="1:20" ht="17.25" customHeight="1">
      <c r="A1" s="25" t="s">
        <v>99</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417</v>
      </c>
      <c r="T3" s="241" t="s">
        <v>100</v>
      </c>
    </row>
    <row r="4" spans="1:20" ht="13.5" customHeight="1" thickBot="1">
      <c r="A4" s="532" t="s">
        <v>101</v>
      </c>
      <c r="B4" s="531"/>
      <c r="C4" s="547" t="s">
        <v>102</v>
      </c>
      <c r="D4" s="548"/>
      <c r="E4" s="548"/>
      <c r="F4" s="549"/>
      <c r="G4" s="550" t="s">
        <v>103</v>
      </c>
      <c r="H4" s="551"/>
      <c r="I4" s="551"/>
      <c r="J4" s="552"/>
      <c r="K4" s="550" t="s">
        <v>104</v>
      </c>
      <c r="L4" s="551"/>
      <c r="M4" s="551"/>
      <c r="N4" s="551"/>
      <c r="O4" s="551"/>
      <c r="P4" s="552"/>
      <c r="Q4" s="553" t="s">
        <v>105</v>
      </c>
      <c r="R4" s="554"/>
      <c r="S4" s="554"/>
      <c r="T4" s="555"/>
    </row>
    <row r="5" spans="1:20" ht="13.5" customHeight="1" thickBot="1">
      <c r="A5" s="532"/>
      <c r="B5" s="531"/>
      <c r="C5" s="556" t="s">
        <v>106</v>
      </c>
      <c r="D5" s="557"/>
      <c r="E5" s="539" t="s">
        <v>107</v>
      </c>
      <c r="F5" s="540"/>
      <c r="G5" s="541" t="s">
        <v>106</v>
      </c>
      <c r="H5" s="542"/>
      <c r="I5" s="539" t="s">
        <v>107</v>
      </c>
      <c r="J5" s="540"/>
      <c r="K5" s="541" t="s">
        <v>106</v>
      </c>
      <c r="L5" s="558"/>
      <c r="M5" s="558"/>
      <c r="N5" s="558"/>
      <c r="O5" s="539" t="s">
        <v>107</v>
      </c>
      <c r="P5" s="540"/>
      <c r="Q5" s="541" t="s">
        <v>106</v>
      </c>
      <c r="R5" s="542"/>
      <c r="S5" s="539" t="s">
        <v>107</v>
      </c>
      <c r="T5" s="543"/>
    </row>
    <row r="6" spans="1:20" ht="20.100000000000001" customHeight="1" thickBot="1">
      <c r="A6" s="532" t="s">
        <v>108</v>
      </c>
      <c r="B6" s="544"/>
      <c r="C6" s="292"/>
      <c r="D6" s="533">
        <v>2202480.7450000001</v>
      </c>
      <c r="E6" s="533"/>
      <c r="F6" s="534"/>
      <c r="G6" s="293"/>
      <c r="H6" s="533">
        <v>1196802.5519999999</v>
      </c>
      <c r="I6" s="533"/>
      <c r="J6" s="534"/>
      <c r="K6" s="535"/>
      <c r="L6" s="536"/>
      <c r="M6" s="533">
        <v>3399283.2969999998</v>
      </c>
      <c r="N6" s="533"/>
      <c r="O6" s="533"/>
      <c r="P6" s="546"/>
      <c r="Q6" s="294"/>
      <c r="R6" s="533">
        <v>1005678.193</v>
      </c>
      <c r="S6" s="533"/>
      <c r="T6" s="537"/>
    </row>
    <row r="7" spans="1:20" ht="13.5" customHeight="1" thickBot="1">
      <c r="A7" s="545"/>
      <c r="B7" s="544"/>
      <c r="C7" s="538">
        <v>100.70731464599199</v>
      </c>
      <c r="D7" s="516"/>
      <c r="E7" s="517">
        <v>24.052018074104815</v>
      </c>
      <c r="F7" s="518"/>
      <c r="G7" s="515">
        <v>95.353618574666825</v>
      </c>
      <c r="H7" s="516"/>
      <c r="I7" s="517">
        <v>12.906310280293006</v>
      </c>
      <c r="J7" s="518"/>
      <c r="K7" s="514">
        <v>98.755172083881277</v>
      </c>
      <c r="L7" s="515"/>
      <c r="M7" s="515"/>
      <c r="N7" s="516"/>
      <c r="O7" s="517">
        <v>18.444134604068406</v>
      </c>
      <c r="P7" s="518"/>
      <c r="Q7" s="514">
        <v>107.91795286169088</v>
      </c>
      <c r="R7" s="516"/>
      <c r="S7" s="523" t="s">
        <v>109</v>
      </c>
      <c r="T7" s="525"/>
    </row>
    <row r="8" spans="1:20" ht="20.100000000000001" customHeight="1" thickBot="1">
      <c r="A8" s="530" t="s">
        <v>110</v>
      </c>
      <c r="B8" s="531"/>
      <c r="C8" s="292"/>
      <c r="D8" s="533">
        <v>9157155.7039999999</v>
      </c>
      <c r="E8" s="533"/>
      <c r="F8" s="534"/>
      <c r="G8" s="294"/>
      <c r="H8" s="533">
        <v>9273003.0969999991</v>
      </c>
      <c r="I8" s="533"/>
      <c r="J8" s="534"/>
      <c r="K8" s="535"/>
      <c r="L8" s="536"/>
      <c r="M8" s="533">
        <v>18430158.800999999</v>
      </c>
      <c r="N8" s="533"/>
      <c r="O8" s="533"/>
      <c r="P8" s="534"/>
      <c r="Q8" s="294"/>
      <c r="R8" s="533">
        <v>-115847.393</v>
      </c>
      <c r="S8" s="533"/>
      <c r="T8" s="537"/>
    </row>
    <row r="9" spans="1:20" ht="13.5" customHeight="1" thickBot="1">
      <c r="A9" s="532"/>
      <c r="B9" s="531"/>
      <c r="C9" s="538">
        <v>101.97722634148612</v>
      </c>
      <c r="D9" s="516"/>
      <c r="E9" s="523" t="s">
        <v>109</v>
      </c>
      <c r="F9" s="524"/>
      <c r="G9" s="514">
        <v>97.772129572645937</v>
      </c>
      <c r="H9" s="516"/>
      <c r="I9" s="523" t="s">
        <v>109</v>
      </c>
      <c r="J9" s="524"/>
      <c r="K9" s="514">
        <v>99.817206898131232</v>
      </c>
      <c r="L9" s="515"/>
      <c r="M9" s="515"/>
      <c r="N9" s="516"/>
      <c r="O9" s="523" t="s">
        <v>109</v>
      </c>
      <c r="P9" s="524"/>
      <c r="Q9" s="514">
        <v>22.9540540680417</v>
      </c>
      <c r="R9" s="516"/>
      <c r="S9" s="523" t="s">
        <v>109</v>
      </c>
      <c r="T9" s="525"/>
    </row>
    <row r="10" spans="1:20" ht="12" customHeight="1"/>
    <row r="11" spans="1:20" ht="13.5" customHeight="1">
      <c r="A11" s="27" t="s">
        <v>111</v>
      </c>
      <c r="T11" s="241" t="s">
        <v>100</v>
      </c>
    </row>
    <row r="12" spans="1:20" ht="13.5" customHeight="1">
      <c r="A12" s="526" t="s">
        <v>112</v>
      </c>
      <c r="B12" s="527"/>
      <c r="C12" s="295" t="s">
        <v>102</v>
      </c>
      <c r="D12" s="296"/>
      <c r="E12" s="297"/>
      <c r="F12" s="298"/>
      <c r="G12" s="295" t="s">
        <v>103</v>
      </c>
      <c r="H12" s="299"/>
      <c r="I12" s="299"/>
      <c r="J12" s="300"/>
      <c r="K12" s="301" t="s">
        <v>104</v>
      </c>
      <c r="L12" s="302"/>
      <c r="M12" s="302"/>
      <c r="N12" s="302"/>
      <c r="O12" s="302"/>
      <c r="P12" s="303"/>
      <c r="Q12" s="304" t="s">
        <v>105</v>
      </c>
      <c r="R12" s="302"/>
      <c r="S12" s="302"/>
      <c r="T12" s="303"/>
    </row>
    <row r="13" spans="1:20" ht="19.2">
      <c r="A13" s="528"/>
      <c r="B13" s="529"/>
      <c r="C13" s="305" t="s">
        <v>113</v>
      </c>
      <c r="D13" s="306"/>
      <c r="E13" s="307"/>
      <c r="F13" s="308" t="s">
        <v>114</v>
      </c>
      <c r="G13" s="305" t="s">
        <v>113</v>
      </c>
      <c r="H13" s="306"/>
      <c r="I13" s="307"/>
      <c r="J13" s="308" t="s">
        <v>114</v>
      </c>
      <c r="K13" s="309" t="s">
        <v>113</v>
      </c>
      <c r="L13" s="310"/>
      <c r="M13" s="311"/>
      <c r="N13" s="310"/>
      <c r="O13" s="310"/>
      <c r="P13" s="308" t="s">
        <v>114</v>
      </c>
      <c r="Q13" s="309" t="s">
        <v>115</v>
      </c>
      <c r="R13" s="310"/>
      <c r="S13" s="312"/>
      <c r="T13" s="308" t="s">
        <v>114</v>
      </c>
    </row>
    <row r="14" spans="1:20" ht="13.5" customHeight="1">
      <c r="A14" s="519" t="s">
        <v>130</v>
      </c>
      <c r="B14" s="520"/>
      <c r="C14" s="313"/>
      <c r="D14" s="499">
        <v>16158773.952</v>
      </c>
      <c r="E14" s="500"/>
      <c r="F14" s="249">
        <v>85.123839601875162</v>
      </c>
      <c r="G14" s="314"/>
      <c r="H14" s="499">
        <v>8023560.9400000004</v>
      </c>
      <c r="I14" s="500"/>
      <c r="J14" s="249">
        <v>80.584721698321033</v>
      </c>
      <c r="K14" s="521"/>
      <c r="L14" s="522"/>
      <c r="M14" s="499">
        <v>24182334.892000001</v>
      </c>
      <c r="N14" s="499"/>
      <c r="O14" s="500"/>
      <c r="P14" s="249">
        <v>83.562140947699419</v>
      </c>
      <c r="Q14" s="314"/>
      <c r="R14" s="499">
        <v>8135213.0120000001</v>
      </c>
      <c r="S14" s="500"/>
      <c r="T14" s="250">
        <v>90.130995918698275</v>
      </c>
    </row>
    <row r="15" spans="1:20" ht="13.5" customHeight="1">
      <c r="A15" s="512" t="s">
        <v>390</v>
      </c>
      <c r="B15" s="513"/>
      <c r="C15" s="315"/>
      <c r="D15" s="487">
        <v>19396307.285</v>
      </c>
      <c r="E15" s="488"/>
      <c r="F15" s="251">
        <v>120.03576102133222</v>
      </c>
      <c r="G15" s="316"/>
      <c r="H15" s="487">
        <v>9857587.2670000009</v>
      </c>
      <c r="I15" s="488"/>
      <c r="J15" s="251">
        <v>122.85800956351932</v>
      </c>
      <c r="K15" s="510"/>
      <c r="L15" s="511"/>
      <c r="M15" s="487">
        <v>29253894.552000001</v>
      </c>
      <c r="N15" s="487"/>
      <c r="O15" s="488"/>
      <c r="P15" s="251">
        <v>120.97216700806577</v>
      </c>
      <c r="Q15" s="316"/>
      <c r="R15" s="487">
        <v>9538720.0179999992</v>
      </c>
      <c r="S15" s="488"/>
      <c r="T15" s="251">
        <v>117.2522465475671</v>
      </c>
    </row>
    <row r="16" spans="1:20" ht="13.5" customHeight="1">
      <c r="A16" s="512" t="s">
        <v>418</v>
      </c>
      <c r="B16" s="513"/>
      <c r="C16" s="315"/>
      <c r="D16" s="487">
        <v>21657011.350000001</v>
      </c>
      <c r="E16" s="488"/>
      <c r="F16" s="251">
        <v>111.65533228455449</v>
      </c>
      <c r="G16" s="316"/>
      <c r="H16" s="487">
        <v>14064246.823999999</v>
      </c>
      <c r="I16" s="488"/>
      <c r="J16" s="251">
        <v>142.67433240061217</v>
      </c>
      <c r="K16" s="510"/>
      <c r="L16" s="511"/>
      <c r="M16" s="487">
        <v>35721258.174000002</v>
      </c>
      <c r="N16" s="487"/>
      <c r="O16" s="488"/>
      <c r="P16" s="251">
        <v>122.10770128573478</v>
      </c>
      <c r="Q16" s="316"/>
      <c r="R16" s="487">
        <v>7592764.5259999996</v>
      </c>
      <c r="S16" s="488"/>
      <c r="T16" s="251">
        <v>79.599406541675478</v>
      </c>
    </row>
    <row r="17" spans="1:20" ht="13.5" customHeight="1">
      <c r="A17" s="508" t="s">
        <v>419</v>
      </c>
      <c r="B17" s="509"/>
      <c r="C17" s="315"/>
      <c r="D17" s="487">
        <v>23948198.765999999</v>
      </c>
      <c r="E17" s="488"/>
      <c r="F17" s="251">
        <v>110.57942566022621</v>
      </c>
      <c r="G17" s="316"/>
      <c r="H17" s="487">
        <v>13918227.029999999</v>
      </c>
      <c r="I17" s="488"/>
      <c r="J17" s="251">
        <v>98.961765988415223</v>
      </c>
      <c r="K17" s="510"/>
      <c r="L17" s="511"/>
      <c r="M17" s="487">
        <v>37866425.795999996</v>
      </c>
      <c r="N17" s="487"/>
      <c r="O17" s="488"/>
      <c r="P17" s="251">
        <v>106.00529693425349</v>
      </c>
      <c r="Q17" s="316"/>
      <c r="R17" s="487">
        <v>10029971.736</v>
      </c>
      <c r="S17" s="488"/>
      <c r="T17" s="251">
        <v>132.09907539808773</v>
      </c>
    </row>
    <row r="18" spans="1:20" ht="13.5" customHeight="1">
      <c r="A18" s="506" t="s">
        <v>420</v>
      </c>
      <c r="B18" s="507"/>
      <c r="C18" s="317"/>
      <c r="D18" s="491">
        <v>25143527.872000001</v>
      </c>
      <c r="E18" s="492"/>
      <c r="F18" s="252">
        <v>104.99131111145212</v>
      </c>
      <c r="G18" s="318"/>
      <c r="H18" s="491">
        <v>14018342.072000001</v>
      </c>
      <c r="I18" s="492"/>
      <c r="J18" s="252">
        <v>100.71930887306412</v>
      </c>
      <c r="K18" s="493"/>
      <c r="L18" s="502"/>
      <c r="M18" s="491">
        <v>39161869.943999998</v>
      </c>
      <c r="N18" s="491"/>
      <c r="O18" s="492"/>
      <c r="P18" s="252">
        <v>103.42108905387326</v>
      </c>
      <c r="Q18" s="318"/>
      <c r="R18" s="491">
        <v>11125185.800000001</v>
      </c>
      <c r="S18" s="492"/>
      <c r="T18" s="252">
        <v>110.91941326284112</v>
      </c>
    </row>
    <row r="19" spans="1:20" ht="13.5" customHeight="1">
      <c r="A19" s="479" t="s">
        <v>419</v>
      </c>
      <c r="B19" s="253" t="s">
        <v>116</v>
      </c>
      <c r="C19" s="313"/>
      <c r="D19" s="499">
        <v>10924946.15</v>
      </c>
      <c r="E19" s="500"/>
      <c r="F19" s="249">
        <v>107.2610723659463</v>
      </c>
      <c r="G19" s="319"/>
      <c r="H19" s="499">
        <v>6899965.1739999996</v>
      </c>
      <c r="I19" s="500"/>
      <c r="J19" s="249">
        <v>106.49247558421531</v>
      </c>
      <c r="K19" s="497"/>
      <c r="L19" s="505"/>
      <c r="M19" s="499">
        <v>17824911.324000001</v>
      </c>
      <c r="N19" s="499"/>
      <c r="O19" s="500"/>
      <c r="P19" s="249">
        <v>106.96223861704914</v>
      </c>
      <c r="Q19" s="319"/>
      <c r="R19" s="499">
        <v>4024980.9759999998</v>
      </c>
      <c r="S19" s="500"/>
      <c r="T19" s="250">
        <v>108.60480149406979</v>
      </c>
    </row>
    <row r="20" spans="1:20" ht="13.5" customHeight="1">
      <c r="A20" s="389" t="s">
        <v>419</v>
      </c>
      <c r="B20" s="255" t="s">
        <v>117</v>
      </c>
      <c r="C20" s="315"/>
      <c r="D20" s="487">
        <v>13023252.616</v>
      </c>
      <c r="E20" s="488"/>
      <c r="F20" s="251">
        <v>113.5257092824161</v>
      </c>
      <c r="G20" s="318"/>
      <c r="H20" s="487">
        <v>7018261.8559999997</v>
      </c>
      <c r="I20" s="488"/>
      <c r="J20" s="251">
        <v>92.528800239340214</v>
      </c>
      <c r="K20" s="489"/>
      <c r="L20" s="501"/>
      <c r="M20" s="487">
        <v>20041514.471999999</v>
      </c>
      <c r="N20" s="487"/>
      <c r="O20" s="488"/>
      <c r="P20" s="251">
        <v>105.16846668223225</v>
      </c>
      <c r="Q20" s="318"/>
      <c r="R20" s="487">
        <v>6004990.7599999998</v>
      </c>
      <c r="S20" s="488"/>
      <c r="T20" s="251">
        <v>154.50163066996586</v>
      </c>
    </row>
    <row r="21" spans="1:20" ht="13.5" customHeight="1">
      <c r="A21" s="254" t="s">
        <v>420</v>
      </c>
      <c r="B21" s="255" t="s">
        <v>116</v>
      </c>
      <c r="C21" s="315"/>
      <c r="D21" s="487">
        <v>12150687.322000001</v>
      </c>
      <c r="E21" s="488"/>
      <c r="F21" s="251">
        <v>111.21965413074371</v>
      </c>
      <c r="G21" s="318"/>
      <c r="H21" s="487">
        <v>6831656.858</v>
      </c>
      <c r="I21" s="488"/>
      <c r="J21" s="251">
        <v>99.010019409121156</v>
      </c>
      <c r="K21" s="489"/>
      <c r="L21" s="501"/>
      <c r="M21" s="487">
        <v>18982344.18</v>
      </c>
      <c r="N21" s="487"/>
      <c r="O21" s="488"/>
      <c r="P21" s="251">
        <v>106.49334425827743</v>
      </c>
      <c r="Q21" s="318"/>
      <c r="R21" s="487">
        <v>5319030.4639999997</v>
      </c>
      <c r="S21" s="488"/>
      <c r="T21" s="251">
        <v>132.15044979631227</v>
      </c>
    </row>
    <row r="22" spans="1:20" ht="13.5" customHeight="1">
      <c r="A22" s="256" t="s">
        <v>420</v>
      </c>
      <c r="B22" s="257" t="s">
        <v>117</v>
      </c>
      <c r="C22" s="320"/>
      <c r="D22" s="491">
        <v>12992840.550000001</v>
      </c>
      <c r="E22" s="492"/>
      <c r="F22" s="252">
        <v>99.766478721585756</v>
      </c>
      <c r="G22" s="321"/>
      <c r="H22" s="491">
        <v>7186685.2139999997</v>
      </c>
      <c r="I22" s="492"/>
      <c r="J22" s="252">
        <v>102.3997873185084</v>
      </c>
      <c r="K22" s="493"/>
      <c r="L22" s="502"/>
      <c r="M22" s="491">
        <v>20179525.763999999</v>
      </c>
      <c r="N22" s="491"/>
      <c r="O22" s="492"/>
      <c r="P22" s="252">
        <v>100.68862706055879</v>
      </c>
      <c r="Q22" s="321"/>
      <c r="R22" s="491">
        <v>5806155.3360000001</v>
      </c>
      <c r="S22" s="492"/>
      <c r="T22" s="252">
        <v>96.688830475402767</v>
      </c>
    </row>
    <row r="23" spans="1:20" ht="13.5" customHeight="1">
      <c r="A23" s="258" t="s">
        <v>420</v>
      </c>
      <c r="B23" s="259" t="s">
        <v>118</v>
      </c>
      <c r="C23" s="322"/>
      <c r="D23" s="495">
        <v>1721361.882</v>
      </c>
      <c r="E23" s="496"/>
      <c r="F23" s="260">
        <v>124.32600487602741</v>
      </c>
      <c r="G23" s="323"/>
      <c r="H23" s="495">
        <v>1188667.5290000001</v>
      </c>
      <c r="I23" s="496"/>
      <c r="J23" s="260">
        <v>96.761443742840541</v>
      </c>
      <c r="K23" s="503"/>
      <c r="L23" s="504"/>
      <c r="M23" s="495">
        <v>2910029.4109999998</v>
      </c>
      <c r="N23" s="495"/>
      <c r="O23" s="496"/>
      <c r="P23" s="260">
        <v>111.36709004972822</v>
      </c>
      <c r="Q23" s="323"/>
      <c r="R23" s="495">
        <v>532694.353</v>
      </c>
      <c r="S23" s="496"/>
      <c r="T23" s="260">
        <v>341.24467325639512</v>
      </c>
    </row>
    <row r="24" spans="1:20" ht="13.5" customHeight="1">
      <c r="A24" s="258"/>
      <c r="B24" s="255" t="s">
        <v>119</v>
      </c>
      <c r="C24" s="317"/>
      <c r="D24" s="487">
        <v>1991378.2949999999</v>
      </c>
      <c r="E24" s="488"/>
      <c r="F24" s="251">
        <v>112.72517638583174</v>
      </c>
      <c r="G24" s="318"/>
      <c r="H24" s="487">
        <v>1045346.046</v>
      </c>
      <c r="I24" s="488"/>
      <c r="J24" s="251">
        <v>95.105212906340881</v>
      </c>
      <c r="K24" s="489"/>
      <c r="L24" s="501"/>
      <c r="M24" s="487">
        <v>3036724.341</v>
      </c>
      <c r="N24" s="487"/>
      <c r="O24" s="488"/>
      <c r="P24" s="251">
        <v>105.96705106877869</v>
      </c>
      <c r="Q24" s="318"/>
      <c r="R24" s="487">
        <v>946032.24899999995</v>
      </c>
      <c r="S24" s="488"/>
      <c r="T24" s="251">
        <v>141.74229472787653</v>
      </c>
    </row>
    <row r="25" spans="1:20" ht="13.5" customHeight="1">
      <c r="A25" s="258"/>
      <c r="B25" s="255" t="s">
        <v>120</v>
      </c>
      <c r="C25" s="317"/>
      <c r="D25" s="487">
        <v>2222643.6230000001</v>
      </c>
      <c r="E25" s="488"/>
      <c r="F25" s="251">
        <v>108.87768516531382</v>
      </c>
      <c r="G25" s="318"/>
      <c r="H25" s="487">
        <v>1081636.3689999999</v>
      </c>
      <c r="I25" s="488"/>
      <c r="J25" s="251">
        <v>87.449934736212526</v>
      </c>
      <c r="K25" s="489"/>
      <c r="L25" s="501"/>
      <c r="M25" s="487">
        <v>3304279.9920000001</v>
      </c>
      <c r="N25" s="487"/>
      <c r="O25" s="488"/>
      <c r="P25" s="251">
        <v>100.79319318077023</v>
      </c>
      <c r="Q25" s="318"/>
      <c r="R25" s="487">
        <v>1141007.254</v>
      </c>
      <c r="S25" s="488"/>
      <c r="T25" s="251">
        <v>141.81934133279569</v>
      </c>
    </row>
    <row r="26" spans="1:20" ht="13.5" customHeight="1">
      <c r="A26" s="258"/>
      <c r="B26" s="255" t="s">
        <v>121</v>
      </c>
      <c r="C26" s="317"/>
      <c r="D26" s="487">
        <v>2187011.6910000001</v>
      </c>
      <c r="E26" s="488"/>
      <c r="F26" s="251">
        <v>112.97631291155798</v>
      </c>
      <c r="G26" s="318"/>
      <c r="H26" s="487">
        <v>1255120.2250000001</v>
      </c>
      <c r="I26" s="488"/>
      <c r="J26" s="251">
        <v>109.11416327657311</v>
      </c>
      <c r="K26" s="489"/>
      <c r="L26" s="501"/>
      <c r="M26" s="487">
        <v>3442131.9160000002</v>
      </c>
      <c r="N26" s="487"/>
      <c r="O26" s="488"/>
      <c r="P26" s="251">
        <v>111.53677250258561</v>
      </c>
      <c r="Q26" s="318"/>
      <c r="R26" s="487">
        <v>931891.46600000001</v>
      </c>
      <c r="S26" s="488"/>
      <c r="T26" s="251">
        <v>118.63178724732049</v>
      </c>
    </row>
    <row r="27" spans="1:20" ht="13.5" customHeight="1">
      <c r="A27" s="258"/>
      <c r="B27" s="255" t="s">
        <v>122</v>
      </c>
      <c r="C27" s="317"/>
      <c r="D27" s="487">
        <v>1871607.0349999999</v>
      </c>
      <c r="E27" s="488"/>
      <c r="F27" s="251">
        <v>109.14933100885089</v>
      </c>
      <c r="G27" s="318"/>
      <c r="H27" s="487">
        <v>1169656.429</v>
      </c>
      <c r="I27" s="488"/>
      <c r="J27" s="251">
        <v>108.26761970478805</v>
      </c>
      <c r="K27" s="489"/>
      <c r="L27" s="501"/>
      <c r="M27" s="487">
        <v>3041263.4640000002</v>
      </c>
      <c r="N27" s="487"/>
      <c r="O27" s="488"/>
      <c r="P27" s="251">
        <v>108.80853456929083</v>
      </c>
      <c r="Q27" s="318"/>
      <c r="R27" s="487">
        <v>701950.60600000003</v>
      </c>
      <c r="S27" s="488"/>
      <c r="T27" s="251">
        <v>110.65086228079899</v>
      </c>
    </row>
    <row r="28" spans="1:20" ht="13.5" customHeight="1">
      <c r="A28" s="258"/>
      <c r="B28" s="255" t="s">
        <v>123</v>
      </c>
      <c r="C28" s="317"/>
      <c r="D28" s="487">
        <v>2156684.7960000001</v>
      </c>
      <c r="E28" s="488"/>
      <c r="F28" s="251">
        <v>103.59394084889146</v>
      </c>
      <c r="G28" s="318"/>
      <c r="H28" s="487">
        <v>1091230.26</v>
      </c>
      <c r="I28" s="488"/>
      <c r="J28" s="251">
        <v>98.76430965175463</v>
      </c>
      <c r="K28" s="489"/>
      <c r="L28" s="501"/>
      <c r="M28" s="487">
        <v>3247915.0559999999</v>
      </c>
      <c r="N28" s="487"/>
      <c r="O28" s="488"/>
      <c r="P28" s="251">
        <v>101.91945012606894</v>
      </c>
      <c r="Q28" s="318"/>
      <c r="R28" s="487">
        <v>1065454.5360000001</v>
      </c>
      <c r="S28" s="488"/>
      <c r="T28" s="251">
        <v>109.05584878904551</v>
      </c>
    </row>
    <row r="29" spans="1:20" ht="13.5" customHeight="1">
      <c r="A29" s="258"/>
      <c r="B29" s="255" t="s">
        <v>124</v>
      </c>
      <c r="C29" s="317"/>
      <c r="D29" s="487">
        <v>2330869.5359999998</v>
      </c>
      <c r="E29" s="488"/>
      <c r="F29" s="251">
        <v>108.45714498187058</v>
      </c>
      <c r="G29" s="318"/>
      <c r="H29" s="487">
        <v>1271984.199</v>
      </c>
      <c r="I29" s="488"/>
      <c r="J29" s="251">
        <v>114.01091211457275</v>
      </c>
      <c r="K29" s="489"/>
      <c r="L29" s="501"/>
      <c r="M29" s="487">
        <v>3602853.7349999999</v>
      </c>
      <c r="N29" s="487"/>
      <c r="O29" s="488"/>
      <c r="P29" s="251">
        <v>110.35502362583792</v>
      </c>
      <c r="Q29" s="318"/>
      <c r="R29" s="487">
        <v>1058885.3370000001</v>
      </c>
      <c r="S29" s="488"/>
      <c r="T29" s="251">
        <v>102.46151528383727</v>
      </c>
    </row>
    <row r="30" spans="1:20" ht="13.5" customHeight="1">
      <c r="A30" s="258"/>
      <c r="B30" s="255" t="s">
        <v>125</v>
      </c>
      <c r="C30" s="317"/>
      <c r="D30" s="487">
        <v>1958686.855</v>
      </c>
      <c r="E30" s="488"/>
      <c r="F30" s="251">
        <v>102.29085102206321</v>
      </c>
      <c r="G30" s="318"/>
      <c r="H30" s="487">
        <v>1168038.007</v>
      </c>
      <c r="I30" s="488"/>
      <c r="J30" s="251">
        <v>104.5869003838491</v>
      </c>
      <c r="K30" s="489"/>
      <c r="L30" s="501"/>
      <c r="M30" s="487">
        <v>3126724.8620000002</v>
      </c>
      <c r="N30" s="487"/>
      <c r="O30" s="488"/>
      <c r="P30" s="251">
        <v>103.13668358064261</v>
      </c>
      <c r="Q30" s="318"/>
      <c r="R30" s="487">
        <v>790648.848</v>
      </c>
      <c r="S30" s="488"/>
      <c r="T30" s="251">
        <v>99.077542065767901</v>
      </c>
    </row>
    <row r="31" spans="1:20" ht="13.5" customHeight="1">
      <c r="A31" s="258"/>
      <c r="B31" s="255" t="s">
        <v>126</v>
      </c>
      <c r="C31" s="317"/>
      <c r="D31" s="487">
        <v>2009963.2250000001</v>
      </c>
      <c r="E31" s="488"/>
      <c r="F31" s="251">
        <v>89.960415963216121</v>
      </c>
      <c r="G31" s="318"/>
      <c r="H31" s="487">
        <v>1190552.355</v>
      </c>
      <c r="I31" s="488"/>
      <c r="J31" s="251">
        <v>104.52417357180308</v>
      </c>
      <c r="K31" s="489"/>
      <c r="L31" s="501"/>
      <c r="M31" s="487">
        <v>3200515.58</v>
      </c>
      <c r="N31" s="487"/>
      <c r="O31" s="488"/>
      <c r="P31" s="251">
        <v>94.877987860266842</v>
      </c>
      <c r="Q31" s="318"/>
      <c r="R31" s="487">
        <v>819410.87</v>
      </c>
      <c r="S31" s="488"/>
      <c r="T31" s="251">
        <v>74.814682363222801</v>
      </c>
    </row>
    <row r="32" spans="1:20" ht="13.5" customHeight="1">
      <c r="A32" s="258"/>
      <c r="B32" s="255" t="s">
        <v>127</v>
      </c>
      <c r="C32" s="317"/>
      <c r="D32" s="487">
        <v>2197330.2790000001</v>
      </c>
      <c r="E32" s="488"/>
      <c r="F32" s="251">
        <v>96.321678849007384</v>
      </c>
      <c r="G32" s="318"/>
      <c r="H32" s="487">
        <v>1208137.4269999999</v>
      </c>
      <c r="I32" s="488"/>
      <c r="J32" s="251">
        <v>97.763450801744668</v>
      </c>
      <c r="K32" s="489"/>
      <c r="L32" s="501"/>
      <c r="M32" s="487">
        <v>3405467.7059999998</v>
      </c>
      <c r="N32" s="487"/>
      <c r="O32" s="488"/>
      <c r="P32" s="251">
        <v>96.828274919843793</v>
      </c>
      <c r="Q32" s="318"/>
      <c r="R32" s="487">
        <v>989192.85199999996</v>
      </c>
      <c r="S32" s="488"/>
      <c r="T32" s="251">
        <v>94.617454834150649</v>
      </c>
    </row>
    <row r="33" spans="1:20" ht="13.5" customHeight="1">
      <c r="A33" s="258"/>
      <c r="B33" s="255" t="s">
        <v>128</v>
      </c>
      <c r="C33" s="317"/>
      <c r="D33" s="487">
        <v>2122807.3390000002</v>
      </c>
      <c r="E33" s="488"/>
      <c r="F33" s="251">
        <v>98.267883992549457</v>
      </c>
      <c r="G33" s="318"/>
      <c r="H33" s="487">
        <v>1099806.8559999999</v>
      </c>
      <c r="I33" s="488"/>
      <c r="J33" s="251">
        <v>89.476119326115594</v>
      </c>
      <c r="K33" s="489"/>
      <c r="L33" s="501"/>
      <c r="M33" s="487">
        <v>3222614.1949999998</v>
      </c>
      <c r="N33" s="487"/>
      <c r="O33" s="488"/>
      <c r="P33" s="251">
        <v>95.079547658409794</v>
      </c>
      <c r="Q33" s="318"/>
      <c r="R33" s="487">
        <v>1023000.483</v>
      </c>
      <c r="S33" s="488"/>
      <c r="T33" s="251">
        <v>109.87452371833051</v>
      </c>
    </row>
    <row r="34" spans="1:20" ht="13.5" customHeight="1">
      <c r="A34" s="261"/>
      <c r="B34" s="257" t="s">
        <v>129</v>
      </c>
      <c r="C34" s="320"/>
      <c r="D34" s="491">
        <v>2373183.3160000001</v>
      </c>
      <c r="E34" s="492"/>
      <c r="F34" s="252">
        <v>103.92408271542124</v>
      </c>
      <c r="G34" s="321"/>
      <c r="H34" s="491">
        <v>1248166.3700000001</v>
      </c>
      <c r="I34" s="492"/>
      <c r="J34" s="252">
        <v>105.61370434456927</v>
      </c>
      <c r="K34" s="493"/>
      <c r="L34" s="502"/>
      <c r="M34" s="491">
        <v>3621349.6860000002</v>
      </c>
      <c r="N34" s="491"/>
      <c r="O34" s="492"/>
      <c r="P34" s="252">
        <v>104.50030327425685</v>
      </c>
      <c r="Q34" s="321"/>
      <c r="R34" s="491">
        <v>1125016.946</v>
      </c>
      <c r="S34" s="492"/>
      <c r="T34" s="252">
        <v>102.11166640736897</v>
      </c>
    </row>
    <row r="35" spans="1:20" ht="13.5" customHeight="1">
      <c r="A35" s="258" t="s">
        <v>421</v>
      </c>
      <c r="B35" s="259" t="s">
        <v>118</v>
      </c>
      <c r="C35" s="322"/>
      <c r="D35" s="495">
        <v>1766150.4110000001</v>
      </c>
      <c r="E35" s="496"/>
      <c r="F35" s="260">
        <v>102.6019240618923</v>
      </c>
      <c r="G35" s="322"/>
      <c r="H35" s="495">
        <v>1350573.074</v>
      </c>
      <c r="I35" s="496"/>
      <c r="J35" s="260">
        <v>113.62075946805813</v>
      </c>
      <c r="K35" s="497"/>
      <c r="L35" s="498"/>
      <c r="M35" s="499">
        <v>3116723.4849999999</v>
      </c>
      <c r="N35" s="499"/>
      <c r="O35" s="500"/>
      <c r="P35" s="260">
        <v>107.10281735362159</v>
      </c>
      <c r="Q35" s="322"/>
      <c r="R35" s="495">
        <v>415577.337</v>
      </c>
      <c r="S35" s="496"/>
      <c r="T35" s="260">
        <v>78.014218596381482</v>
      </c>
    </row>
    <row r="36" spans="1:20" ht="13.5" customHeight="1">
      <c r="A36" s="258"/>
      <c r="B36" s="262" t="s">
        <v>119</v>
      </c>
      <c r="C36" s="317"/>
      <c r="D36" s="487">
        <v>2244808.344</v>
      </c>
      <c r="E36" s="488"/>
      <c r="F36" s="251">
        <v>112.72636392775385</v>
      </c>
      <c r="G36" s="324"/>
      <c r="H36" s="487">
        <v>1136872.571</v>
      </c>
      <c r="I36" s="488"/>
      <c r="J36" s="251">
        <v>108.75561976344817</v>
      </c>
      <c r="K36" s="489"/>
      <c r="L36" s="490"/>
      <c r="M36" s="487">
        <v>3381680.915</v>
      </c>
      <c r="N36" s="487"/>
      <c r="O36" s="488"/>
      <c r="P36" s="251">
        <v>111.35949580087355</v>
      </c>
      <c r="Q36" s="324"/>
      <c r="R36" s="487">
        <v>1107935.773</v>
      </c>
      <c r="S36" s="488"/>
      <c r="T36" s="251">
        <v>117.11395400855939</v>
      </c>
    </row>
    <row r="37" spans="1:20" ht="13.5" customHeight="1">
      <c r="A37" s="258"/>
      <c r="B37" s="263" t="s">
        <v>120</v>
      </c>
      <c r="C37" s="317"/>
      <c r="D37" s="487">
        <v>2253801.6609999998</v>
      </c>
      <c r="E37" s="488"/>
      <c r="F37" s="251">
        <v>101.40184587747561</v>
      </c>
      <c r="G37" s="325"/>
      <c r="H37" s="487">
        <v>1193839.0989999999</v>
      </c>
      <c r="I37" s="488"/>
      <c r="J37" s="251">
        <v>110.3734243055949</v>
      </c>
      <c r="K37" s="489"/>
      <c r="L37" s="490"/>
      <c r="M37" s="487">
        <v>3447640.76</v>
      </c>
      <c r="N37" s="487"/>
      <c r="O37" s="488"/>
      <c r="P37" s="251">
        <v>104.33863862466532</v>
      </c>
      <c r="Q37" s="325"/>
      <c r="R37" s="487">
        <v>1059962.5619999999</v>
      </c>
      <c r="S37" s="488"/>
      <c r="T37" s="251">
        <v>92.897092308932855</v>
      </c>
    </row>
    <row r="38" spans="1:20" ht="13.5" customHeight="1">
      <c r="A38" s="258"/>
      <c r="B38" s="263" t="s">
        <v>121</v>
      </c>
      <c r="C38" s="317"/>
      <c r="D38" s="487">
        <v>2202480.7450000001</v>
      </c>
      <c r="E38" s="488"/>
      <c r="F38" s="251">
        <v>100.70731464599199</v>
      </c>
      <c r="G38" s="325"/>
      <c r="H38" s="487">
        <v>1196802.5519999999</v>
      </c>
      <c r="I38" s="488"/>
      <c r="J38" s="251">
        <v>95.353618574666825</v>
      </c>
      <c r="K38" s="489"/>
      <c r="L38" s="490"/>
      <c r="M38" s="487">
        <v>3399283.2969999998</v>
      </c>
      <c r="N38" s="487"/>
      <c r="O38" s="488"/>
      <c r="P38" s="251">
        <v>98.755172083881277</v>
      </c>
      <c r="Q38" s="325"/>
      <c r="R38" s="487">
        <v>1005678.193</v>
      </c>
      <c r="S38" s="488"/>
      <c r="T38" s="251">
        <v>107.91795286169088</v>
      </c>
    </row>
    <row r="39" spans="1:20" ht="13.5" customHeight="1">
      <c r="A39" s="258"/>
      <c r="B39" s="263" t="s">
        <v>122</v>
      </c>
      <c r="C39" s="317"/>
      <c r="D39" s="487" t="s">
        <v>131</v>
      </c>
      <c r="E39" s="488"/>
      <c r="F39" s="251" t="s">
        <v>131</v>
      </c>
      <c r="G39" s="325"/>
      <c r="H39" s="487" t="s">
        <v>131</v>
      </c>
      <c r="I39" s="488"/>
      <c r="J39" s="251" t="s">
        <v>131</v>
      </c>
      <c r="K39" s="489"/>
      <c r="L39" s="490"/>
      <c r="M39" s="487" t="s">
        <v>131</v>
      </c>
      <c r="N39" s="487"/>
      <c r="O39" s="488"/>
      <c r="P39" s="251" t="s">
        <v>131</v>
      </c>
      <c r="Q39" s="325"/>
      <c r="R39" s="487" t="s">
        <v>131</v>
      </c>
      <c r="S39" s="488"/>
      <c r="T39" s="251" t="s">
        <v>131</v>
      </c>
    </row>
    <row r="40" spans="1:20" ht="13.5" customHeight="1">
      <c r="A40" s="258"/>
      <c r="B40" s="263" t="s">
        <v>123</v>
      </c>
      <c r="C40" s="317"/>
      <c r="D40" s="487" t="s">
        <v>131</v>
      </c>
      <c r="E40" s="488"/>
      <c r="F40" s="251" t="s">
        <v>131</v>
      </c>
      <c r="G40" s="325"/>
      <c r="H40" s="487" t="s">
        <v>131</v>
      </c>
      <c r="I40" s="488"/>
      <c r="J40" s="251" t="s">
        <v>131</v>
      </c>
      <c r="K40" s="489"/>
      <c r="L40" s="490"/>
      <c r="M40" s="487" t="s">
        <v>131</v>
      </c>
      <c r="N40" s="487"/>
      <c r="O40" s="488"/>
      <c r="P40" s="251" t="s">
        <v>131</v>
      </c>
      <c r="Q40" s="325"/>
      <c r="R40" s="487" t="s">
        <v>131</v>
      </c>
      <c r="S40" s="488"/>
      <c r="T40" s="251" t="s">
        <v>131</v>
      </c>
    </row>
    <row r="41" spans="1:20" ht="13.5" customHeight="1">
      <c r="A41" s="258"/>
      <c r="B41" s="263" t="s">
        <v>124</v>
      </c>
      <c r="C41" s="317"/>
      <c r="D41" s="487" t="s">
        <v>131</v>
      </c>
      <c r="E41" s="488"/>
      <c r="F41" s="251" t="s">
        <v>131</v>
      </c>
      <c r="G41" s="325"/>
      <c r="H41" s="487" t="s">
        <v>131</v>
      </c>
      <c r="I41" s="488"/>
      <c r="J41" s="251" t="s">
        <v>131</v>
      </c>
      <c r="K41" s="489"/>
      <c r="L41" s="490"/>
      <c r="M41" s="487" t="s">
        <v>131</v>
      </c>
      <c r="N41" s="487"/>
      <c r="O41" s="488"/>
      <c r="P41" s="251" t="s">
        <v>131</v>
      </c>
      <c r="Q41" s="325"/>
      <c r="R41" s="487" t="s">
        <v>131</v>
      </c>
      <c r="S41" s="488"/>
      <c r="T41" s="251" t="s">
        <v>131</v>
      </c>
    </row>
    <row r="42" spans="1:20" ht="13.5" customHeight="1">
      <c r="A42" s="258"/>
      <c r="B42" s="263" t="s">
        <v>125</v>
      </c>
      <c r="C42" s="317"/>
      <c r="D42" s="487" t="s">
        <v>131</v>
      </c>
      <c r="E42" s="488"/>
      <c r="F42" s="251" t="s">
        <v>131</v>
      </c>
      <c r="G42" s="325"/>
      <c r="H42" s="487" t="s">
        <v>131</v>
      </c>
      <c r="I42" s="488"/>
      <c r="J42" s="251" t="s">
        <v>131</v>
      </c>
      <c r="K42" s="489"/>
      <c r="L42" s="490"/>
      <c r="M42" s="487" t="s">
        <v>131</v>
      </c>
      <c r="N42" s="487"/>
      <c r="O42" s="488"/>
      <c r="P42" s="251" t="s">
        <v>131</v>
      </c>
      <c r="Q42" s="325"/>
      <c r="R42" s="487" t="s">
        <v>131</v>
      </c>
      <c r="S42" s="488"/>
      <c r="T42" s="251" t="s">
        <v>131</v>
      </c>
    </row>
    <row r="43" spans="1:20" ht="13.5" customHeight="1">
      <c r="A43" s="258"/>
      <c r="B43" s="263" t="s">
        <v>126</v>
      </c>
      <c r="C43" s="317"/>
      <c r="D43" s="487" t="s">
        <v>131</v>
      </c>
      <c r="E43" s="488"/>
      <c r="F43" s="251" t="s">
        <v>131</v>
      </c>
      <c r="G43" s="325"/>
      <c r="H43" s="487" t="s">
        <v>131</v>
      </c>
      <c r="I43" s="488"/>
      <c r="J43" s="251" t="s">
        <v>131</v>
      </c>
      <c r="K43" s="489"/>
      <c r="L43" s="490"/>
      <c r="M43" s="487" t="s">
        <v>131</v>
      </c>
      <c r="N43" s="487"/>
      <c r="O43" s="488"/>
      <c r="P43" s="251" t="s">
        <v>131</v>
      </c>
      <c r="Q43" s="325"/>
      <c r="R43" s="487" t="s">
        <v>131</v>
      </c>
      <c r="S43" s="488"/>
      <c r="T43" s="251" t="s">
        <v>131</v>
      </c>
    </row>
    <row r="44" spans="1:20" ht="13.5" customHeight="1">
      <c r="A44" s="258"/>
      <c r="B44" s="263" t="s">
        <v>127</v>
      </c>
      <c r="C44" s="317"/>
      <c r="D44" s="487" t="s">
        <v>131</v>
      </c>
      <c r="E44" s="488"/>
      <c r="F44" s="251" t="s">
        <v>131</v>
      </c>
      <c r="G44" s="325"/>
      <c r="H44" s="487" t="s">
        <v>131</v>
      </c>
      <c r="I44" s="488"/>
      <c r="J44" s="251" t="s">
        <v>131</v>
      </c>
      <c r="K44" s="489"/>
      <c r="L44" s="490"/>
      <c r="M44" s="487" t="s">
        <v>131</v>
      </c>
      <c r="N44" s="487"/>
      <c r="O44" s="488"/>
      <c r="P44" s="251" t="s">
        <v>131</v>
      </c>
      <c r="Q44" s="325"/>
      <c r="R44" s="487" t="s">
        <v>131</v>
      </c>
      <c r="S44" s="488"/>
      <c r="T44" s="251" t="s">
        <v>131</v>
      </c>
    </row>
    <row r="45" spans="1:20" ht="13.5" customHeight="1">
      <c r="A45" s="258"/>
      <c r="B45" s="263" t="s">
        <v>128</v>
      </c>
      <c r="C45" s="317"/>
      <c r="D45" s="487" t="s">
        <v>131</v>
      </c>
      <c r="E45" s="488"/>
      <c r="F45" s="251" t="s">
        <v>131</v>
      </c>
      <c r="G45" s="325"/>
      <c r="H45" s="487" t="s">
        <v>131</v>
      </c>
      <c r="I45" s="488"/>
      <c r="J45" s="251" t="s">
        <v>131</v>
      </c>
      <c r="K45" s="489"/>
      <c r="L45" s="490"/>
      <c r="M45" s="487" t="s">
        <v>131</v>
      </c>
      <c r="N45" s="487"/>
      <c r="O45" s="488"/>
      <c r="P45" s="251" t="s">
        <v>131</v>
      </c>
      <c r="Q45" s="325"/>
      <c r="R45" s="487" t="s">
        <v>131</v>
      </c>
      <c r="S45" s="488"/>
      <c r="T45" s="251" t="s">
        <v>131</v>
      </c>
    </row>
    <row r="46" spans="1:20" ht="13.5" customHeight="1">
      <c r="A46" s="261"/>
      <c r="B46" s="257" t="s">
        <v>129</v>
      </c>
      <c r="C46" s="320"/>
      <c r="D46" s="491" t="s">
        <v>131</v>
      </c>
      <c r="E46" s="492"/>
      <c r="F46" s="252" t="s">
        <v>131</v>
      </c>
      <c r="G46" s="320"/>
      <c r="H46" s="491" t="s">
        <v>131</v>
      </c>
      <c r="I46" s="492"/>
      <c r="J46" s="252" t="s">
        <v>131</v>
      </c>
      <c r="K46" s="493"/>
      <c r="L46" s="494"/>
      <c r="M46" s="491" t="s">
        <v>131</v>
      </c>
      <c r="N46" s="491"/>
      <c r="O46" s="492"/>
      <c r="P46" s="252" t="s">
        <v>131</v>
      </c>
      <c r="Q46" s="320"/>
      <c r="R46" s="491" t="s">
        <v>131</v>
      </c>
      <c r="S46" s="492"/>
      <c r="T46" s="252" t="s">
        <v>131</v>
      </c>
    </row>
    <row r="47" spans="1:20" ht="12" customHeight="1">
      <c r="A47" s="480" t="s">
        <v>422</v>
      </c>
      <c r="B47" s="481"/>
      <c r="C47" s="481"/>
      <c r="D47" s="481"/>
      <c r="E47" s="481"/>
      <c r="F47" s="481"/>
      <c r="G47" s="481"/>
      <c r="H47" s="481"/>
      <c r="I47" s="201"/>
      <c r="J47" s="201"/>
      <c r="K47" s="201"/>
      <c r="L47" s="201"/>
      <c r="M47" s="201"/>
      <c r="N47" s="201"/>
      <c r="O47" s="201"/>
      <c r="P47" s="201"/>
      <c r="Q47" s="265"/>
      <c r="R47" s="265"/>
      <c r="S47" s="265"/>
      <c r="T47" s="265"/>
    </row>
    <row r="48" spans="1:20" ht="13.5" customHeight="1">
      <c r="A48" s="482" t="s">
        <v>423</v>
      </c>
      <c r="B48" s="481"/>
      <c r="C48" s="481"/>
      <c r="D48" s="481"/>
      <c r="E48" s="481"/>
      <c r="F48" s="481"/>
      <c r="G48" s="481"/>
      <c r="H48" s="481"/>
      <c r="I48" s="201"/>
      <c r="J48" s="201"/>
      <c r="K48" s="201"/>
      <c r="L48" s="201"/>
      <c r="M48" s="201"/>
      <c r="N48" s="201"/>
      <c r="O48" s="201"/>
      <c r="P48" s="201"/>
      <c r="Q48" s="265"/>
      <c r="R48" s="265"/>
      <c r="S48" s="265"/>
      <c r="T48" s="265"/>
    </row>
    <row r="49" spans="1:17" ht="13.5" customHeight="1">
      <c r="A49" s="482" t="s">
        <v>424</v>
      </c>
      <c r="B49" s="483"/>
      <c r="C49" s="483"/>
      <c r="D49" s="483"/>
      <c r="E49" s="483"/>
      <c r="F49" s="483"/>
      <c r="G49" s="483"/>
      <c r="H49" s="483"/>
      <c r="I49" s="267"/>
      <c r="J49" s="267"/>
      <c r="K49" s="267"/>
      <c r="L49" s="267"/>
      <c r="M49" s="267"/>
      <c r="N49" s="267"/>
      <c r="O49" s="267"/>
      <c r="P49" s="267"/>
      <c r="Q49" s="267"/>
    </row>
    <row r="50" spans="1:17" ht="13.5" customHeight="1">
      <c r="A50" s="483"/>
      <c r="B50" s="484"/>
      <c r="C50" s="484"/>
      <c r="D50" s="484"/>
      <c r="E50" s="484"/>
      <c r="F50" s="484"/>
      <c r="G50" s="484"/>
      <c r="H50" s="484"/>
    </row>
    <row r="51" spans="1:17" ht="13.5" customHeight="1">
      <c r="A51" s="485"/>
      <c r="B51" s="484"/>
      <c r="C51" s="484"/>
      <c r="D51" s="484"/>
      <c r="E51" s="484"/>
      <c r="F51" s="484"/>
      <c r="G51" s="484"/>
      <c r="H51" s="484"/>
    </row>
    <row r="52" spans="1:17" ht="13.5" customHeight="1">
      <c r="A52" s="468" t="s">
        <v>391</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1:9">
      <c r="A70" s="326"/>
      <c r="B70" s="326"/>
      <c r="C70" s="326"/>
      <c r="D70" s="326"/>
      <c r="E70" s="326"/>
      <c r="F70" s="326"/>
      <c r="G70" s="326"/>
      <c r="H70" s="326"/>
      <c r="I70" s="326"/>
    </row>
    <row r="71" spans="1:9">
      <c r="B71" s="269"/>
      <c r="G71" s="327"/>
    </row>
    <row r="72" spans="1:9">
      <c r="B72" s="269"/>
      <c r="G72" s="327"/>
    </row>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346</v>
      </c>
      <c r="I1" s="188"/>
      <c r="O1" s="159"/>
      <c r="P1" s="189" t="s">
        <v>135</v>
      </c>
    </row>
    <row r="2" spans="1:17" s="32" customFormat="1" ht="15" customHeight="1">
      <c r="A2" s="29"/>
      <c r="B2" s="59"/>
      <c r="C2" s="59"/>
      <c r="D2" s="59"/>
      <c r="E2" s="59"/>
      <c r="F2" s="41"/>
      <c r="G2" s="30" t="s">
        <v>425</v>
      </c>
      <c r="H2" s="59"/>
      <c r="I2" s="190"/>
      <c r="J2" s="59"/>
      <c r="K2" s="59"/>
      <c r="L2" s="59"/>
      <c r="M2" s="31"/>
      <c r="N2" s="31"/>
      <c r="O2" s="130" t="s">
        <v>136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137</v>
      </c>
      <c r="B4" s="563"/>
      <c r="C4" s="563"/>
      <c r="D4" s="563"/>
      <c r="E4" s="564"/>
      <c r="F4" s="42" t="s">
        <v>138</v>
      </c>
      <c r="G4" s="43" t="s">
        <v>139</v>
      </c>
      <c r="H4" s="44" t="s">
        <v>114</v>
      </c>
      <c r="I4" s="132" t="s">
        <v>140</v>
      </c>
      <c r="J4" s="44" t="s">
        <v>114</v>
      </c>
      <c r="K4" s="45" t="s">
        <v>141</v>
      </c>
      <c r="L4" s="45" t="s">
        <v>326</v>
      </c>
      <c r="M4" s="44" t="s">
        <v>142</v>
      </c>
      <c r="N4" s="40"/>
      <c r="O4" s="132" t="s">
        <v>140</v>
      </c>
      <c r="P4" s="44" t="s">
        <v>114</v>
      </c>
      <c r="Q4" s="41"/>
    </row>
    <row r="5" spans="1:17" s="32" customFormat="1" ht="18" customHeight="1">
      <c r="A5" s="46" t="s">
        <v>143</v>
      </c>
      <c r="B5" s="47"/>
      <c r="C5" s="47"/>
      <c r="D5" s="47"/>
      <c r="E5" s="47"/>
      <c r="F5" s="48" t="s">
        <v>109</v>
      </c>
      <c r="G5" s="138" t="s">
        <v>131</v>
      </c>
      <c r="H5" s="95" t="s">
        <v>131</v>
      </c>
      <c r="I5" s="133">
        <v>644659.03200000001</v>
      </c>
      <c r="J5" s="139">
        <v>94.733048409999995</v>
      </c>
      <c r="K5" s="49">
        <v>100</v>
      </c>
      <c r="L5" s="50">
        <v>53.865111740000003</v>
      </c>
      <c r="M5" s="95">
        <v>-5.2669515899999997</v>
      </c>
      <c r="N5" s="51"/>
      <c r="O5" s="133">
        <v>2645004.0589999999</v>
      </c>
      <c r="P5" s="139">
        <v>108.05986377000001</v>
      </c>
      <c r="Q5" s="60"/>
    </row>
    <row r="6" spans="1:17" s="32" customFormat="1" ht="18" customHeight="1">
      <c r="A6" s="124" t="s">
        <v>144</v>
      </c>
      <c r="B6" s="339"/>
      <c r="C6" s="339"/>
      <c r="D6" s="339"/>
      <c r="E6" s="339"/>
      <c r="F6" s="54" t="s">
        <v>109</v>
      </c>
      <c r="G6" s="140" t="s">
        <v>131</v>
      </c>
      <c r="H6" s="55" t="s">
        <v>131</v>
      </c>
      <c r="I6" s="135">
        <v>34184.962</v>
      </c>
      <c r="J6" s="55">
        <v>100.51970672</v>
      </c>
      <c r="K6" s="57">
        <v>5.3027973399999997</v>
      </c>
      <c r="L6" s="57">
        <v>45.185652699999999</v>
      </c>
      <c r="M6" s="61">
        <v>2.5972490000000001E-2</v>
      </c>
      <c r="N6" s="51"/>
      <c r="O6" s="135">
        <v>129936.905</v>
      </c>
      <c r="P6" s="56">
        <v>105.87222027</v>
      </c>
      <c r="Q6" s="62"/>
    </row>
    <row r="7" spans="1:17" ht="18" customHeight="1">
      <c r="A7" s="341" t="s">
        <v>131</v>
      </c>
      <c r="B7" s="342" t="s">
        <v>215</v>
      </c>
      <c r="C7" s="342"/>
      <c r="D7" s="342"/>
      <c r="E7" s="342"/>
      <c r="F7" s="191" t="s">
        <v>146</v>
      </c>
      <c r="G7" s="192">
        <v>6385</v>
      </c>
      <c r="H7" s="193">
        <v>103.16690903</v>
      </c>
      <c r="I7" s="168">
        <v>3640.9479999999999</v>
      </c>
      <c r="J7" s="193">
        <v>100.74808109999999</v>
      </c>
      <c r="K7" s="193">
        <v>0.56478662999999996</v>
      </c>
      <c r="L7" s="193">
        <v>96.087283650000003</v>
      </c>
      <c r="M7" s="194">
        <v>3.9728100000000002E-3</v>
      </c>
      <c r="N7" s="51"/>
      <c r="O7" s="168">
        <v>14088.624</v>
      </c>
      <c r="P7" s="195">
        <v>106.87112678</v>
      </c>
      <c r="Q7" s="287"/>
    </row>
    <row r="8" spans="1:17" ht="18" customHeight="1">
      <c r="A8" s="341" t="s">
        <v>131</v>
      </c>
      <c r="B8" s="342" t="s">
        <v>216</v>
      </c>
      <c r="C8" s="342"/>
      <c r="D8" s="342"/>
      <c r="E8" s="342"/>
      <c r="F8" s="191" t="s">
        <v>166</v>
      </c>
      <c r="G8" s="192">
        <v>3735724</v>
      </c>
      <c r="H8" s="193">
        <v>114.06850051000001</v>
      </c>
      <c r="I8" s="168">
        <v>2526.2350000000001</v>
      </c>
      <c r="J8" s="193">
        <v>117.81598072</v>
      </c>
      <c r="K8" s="193">
        <v>0.39187149999999998</v>
      </c>
      <c r="L8" s="193">
        <v>11.56342351</v>
      </c>
      <c r="M8" s="194">
        <v>5.6137199999999998E-2</v>
      </c>
      <c r="N8" s="51"/>
      <c r="O8" s="168">
        <v>9591.6470000000008</v>
      </c>
      <c r="P8" s="195">
        <v>118.15734525000001</v>
      </c>
      <c r="Q8" s="287"/>
    </row>
    <row r="9" spans="1:17" ht="18" customHeight="1">
      <c r="A9" s="341" t="s">
        <v>131</v>
      </c>
      <c r="B9" s="342" t="s">
        <v>217</v>
      </c>
      <c r="C9" s="342"/>
      <c r="D9" s="342"/>
      <c r="E9" s="342"/>
      <c r="F9" s="191" t="s">
        <v>146</v>
      </c>
      <c r="G9" s="192">
        <v>1547</v>
      </c>
      <c r="H9" s="193">
        <v>96.206467660000001</v>
      </c>
      <c r="I9" s="168">
        <v>1264.8140000000001</v>
      </c>
      <c r="J9" s="193">
        <v>90.832536189999999</v>
      </c>
      <c r="K9" s="193">
        <v>0.19619891</v>
      </c>
      <c r="L9" s="193">
        <v>29.144072850000001</v>
      </c>
      <c r="M9" s="194">
        <v>-1.8758839999999999E-2</v>
      </c>
      <c r="N9" s="51"/>
      <c r="O9" s="168">
        <v>4220.942</v>
      </c>
      <c r="P9" s="195">
        <v>105.87794997</v>
      </c>
      <c r="Q9" s="287"/>
    </row>
    <row r="10" spans="1:17" ht="18" customHeight="1">
      <c r="A10" s="341" t="s">
        <v>131</v>
      </c>
      <c r="B10" s="342" t="s">
        <v>218</v>
      </c>
      <c r="C10" s="342"/>
      <c r="D10" s="342"/>
      <c r="E10" s="342"/>
      <c r="F10" s="191" t="s">
        <v>146</v>
      </c>
      <c r="G10" s="192">
        <v>116898</v>
      </c>
      <c r="H10" s="193">
        <v>133.69091595</v>
      </c>
      <c r="I10" s="168">
        <v>4537.0190000000002</v>
      </c>
      <c r="J10" s="193">
        <v>130.26248772</v>
      </c>
      <c r="K10" s="193">
        <v>0.70378584</v>
      </c>
      <c r="L10" s="193">
        <v>40.036082620000002</v>
      </c>
      <c r="M10" s="194">
        <v>0.15489140000000001</v>
      </c>
      <c r="N10" s="51"/>
      <c r="O10" s="168">
        <v>19003.378000000001</v>
      </c>
      <c r="P10" s="195">
        <v>106.64673811999999</v>
      </c>
      <c r="Q10" s="287"/>
    </row>
    <row r="11" spans="1:17" ht="18" customHeight="1">
      <c r="A11" s="341" t="s">
        <v>131</v>
      </c>
      <c r="B11" s="342" t="s">
        <v>219</v>
      </c>
      <c r="C11" s="342"/>
      <c r="D11" s="342"/>
      <c r="E11" s="342"/>
      <c r="F11" s="191" t="s">
        <v>166</v>
      </c>
      <c r="G11" s="192">
        <v>33465612</v>
      </c>
      <c r="H11" s="193">
        <v>99.475022850000002</v>
      </c>
      <c r="I11" s="168">
        <v>8374.7389999999996</v>
      </c>
      <c r="J11" s="193">
        <v>93.005976889999999</v>
      </c>
      <c r="K11" s="193">
        <v>1.29909589</v>
      </c>
      <c r="L11" s="193">
        <v>76.087439230000001</v>
      </c>
      <c r="M11" s="194">
        <v>-9.254627E-2</v>
      </c>
      <c r="N11" s="51"/>
      <c r="O11" s="168">
        <v>32133.923999999999</v>
      </c>
      <c r="P11" s="195">
        <v>101.48203791</v>
      </c>
    </row>
    <row r="12" spans="1:17" ht="18" customHeight="1">
      <c r="A12" s="341" t="s">
        <v>131</v>
      </c>
      <c r="B12" s="342" t="s">
        <v>148</v>
      </c>
      <c r="C12" s="342"/>
      <c r="D12" s="342"/>
      <c r="E12" s="342"/>
      <c r="F12" s="202" t="s">
        <v>146</v>
      </c>
      <c r="G12" s="203">
        <v>3852</v>
      </c>
      <c r="H12" s="204">
        <v>92.507204610000002</v>
      </c>
      <c r="I12" s="176">
        <v>3616.4749999999999</v>
      </c>
      <c r="J12" s="204">
        <v>142.32716859999999</v>
      </c>
      <c r="K12" s="204">
        <v>0.56099036000000002</v>
      </c>
      <c r="L12" s="204">
        <v>48.64700139</v>
      </c>
      <c r="M12" s="205">
        <v>0.15804774999999999</v>
      </c>
      <c r="N12" s="51"/>
      <c r="O12" s="176">
        <v>12506.652</v>
      </c>
      <c r="P12" s="206">
        <v>147.96873628</v>
      </c>
    </row>
    <row r="13" spans="1:17" s="32" customFormat="1" ht="18" customHeight="1">
      <c r="A13" s="341" t="s">
        <v>131</v>
      </c>
      <c r="B13" s="342" t="s">
        <v>220</v>
      </c>
      <c r="C13" s="342"/>
      <c r="D13" s="342"/>
      <c r="E13" s="342"/>
      <c r="F13" s="328" t="s">
        <v>146</v>
      </c>
      <c r="G13" s="329">
        <v>33773</v>
      </c>
      <c r="H13" s="330">
        <v>92.91059147</v>
      </c>
      <c r="I13" s="154">
        <v>3054.7849999999999</v>
      </c>
      <c r="J13" s="330">
        <v>92.429058350000005</v>
      </c>
      <c r="K13" s="330">
        <v>0.47386057999999998</v>
      </c>
      <c r="L13" s="330">
        <v>58.935990619999998</v>
      </c>
      <c r="M13" s="331">
        <v>-3.6769990000000002E-2</v>
      </c>
      <c r="N13" s="51"/>
      <c r="O13" s="154">
        <v>10122.994000000001</v>
      </c>
      <c r="P13" s="332">
        <v>88.629392859999996</v>
      </c>
      <c r="Q13" s="59"/>
    </row>
    <row r="14" spans="1:17" ht="18" customHeight="1">
      <c r="A14" s="121" t="s">
        <v>149</v>
      </c>
      <c r="B14" s="359"/>
      <c r="C14" s="359"/>
      <c r="D14" s="359"/>
      <c r="E14" s="360"/>
      <c r="F14" s="361" t="s">
        <v>109</v>
      </c>
      <c r="G14" s="362" t="s">
        <v>131</v>
      </c>
      <c r="H14" s="363" t="s">
        <v>131</v>
      </c>
      <c r="I14" s="354">
        <v>954.048</v>
      </c>
      <c r="J14" s="363">
        <v>37.39773469</v>
      </c>
      <c r="K14" s="363">
        <v>0.14799265</v>
      </c>
      <c r="L14" s="363">
        <v>76.613377279999995</v>
      </c>
      <c r="M14" s="364">
        <v>-0.23468559</v>
      </c>
      <c r="N14" s="51"/>
      <c r="O14" s="354">
        <v>3081.431</v>
      </c>
      <c r="P14" s="365">
        <v>51.526887139999999</v>
      </c>
    </row>
    <row r="15" spans="1:17" ht="18" customHeight="1">
      <c r="A15" s="124" t="s">
        <v>152</v>
      </c>
      <c r="B15" s="340"/>
      <c r="C15" s="340"/>
      <c r="D15" s="340"/>
      <c r="E15" s="366"/>
      <c r="F15" s="54" t="s">
        <v>109</v>
      </c>
      <c r="G15" s="140" t="s">
        <v>131</v>
      </c>
      <c r="H15" s="55" t="s">
        <v>131</v>
      </c>
      <c r="I15" s="135">
        <v>25966.096000000001</v>
      </c>
      <c r="J15" s="55">
        <v>86.591831670000005</v>
      </c>
      <c r="K15" s="55">
        <v>4.0278805899999996</v>
      </c>
      <c r="L15" s="55">
        <v>47.431836580000002</v>
      </c>
      <c r="M15" s="61">
        <v>-0.59084099999999995</v>
      </c>
      <c r="N15" s="51"/>
      <c r="O15" s="135">
        <v>109028.92</v>
      </c>
      <c r="P15" s="56">
        <v>107.76632329</v>
      </c>
    </row>
    <row r="16" spans="1:17" ht="18" customHeight="1">
      <c r="A16" s="341" t="s">
        <v>131</v>
      </c>
      <c r="B16" s="342" t="s">
        <v>221</v>
      </c>
      <c r="C16" s="342"/>
      <c r="D16" s="342"/>
      <c r="E16" s="122"/>
      <c r="F16" s="191" t="s">
        <v>146</v>
      </c>
      <c r="G16" s="192">
        <v>87022</v>
      </c>
      <c r="H16" s="193">
        <v>100.13578201</v>
      </c>
      <c r="I16" s="168">
        <v>7652.3959999999997</v>
      </c>
      <c r="J16" s="193">
        <v>80.599378939999994</v>
      </c>
      <c r="K16" s="193">
        <v>1.1870455</v>
      </c>
      <c r="L16" s="193">
        <v>67.361324449999998</v>
      </c>
      <c r="M16" s="194">
        <v>-0.27067791000000002</v>
      </c>
      <c r="N16" s="51"/>
      <c r="O16" s="168">
        <v>28400.053</v>
      </c>
      <c r="P16" s="195">
        <v>88.477367779999994</v>
      </c>
    </row>
    <row r="17" spans="1:17" ht="18" customHeight="1">
      <c r="A17" s="341" t="s">
        <v>131</v>
      </c>
      <c r="B17" s="342" t="s">
        <v>153</v>
      </c>
      <c r="C17" s="342"/>
      <c r="D17" s="342"/>
      <c r="E17" s="122"/>
      <c r="F17" s="191" t="s">
        <v>146</v>
      </c>
      <c r="G17" s="192">
        <v>6843</v>
      </c>
      <c r="H17" s="193">
        <v>95.652781660000002</v>
      </c>
      <c r="I17" s="168">
        <v>2592.067</v>
      </c>
      <c r="J17" s="193">
        <v>120.7435505</v>
      </c>
      <c r="K17" s="193">
        <v>0.40208340999999997</v>
      </c>
      <c r="L17" s="193">
        <v>37.413092949999999</v>
      </c>
      <c r="M17" s="194">
        <v>6.5439020000000001E-2</v>
      </c>
      <c r="N17" s="51"/>
      <c r="O17" s="168">
        <v>12285.862999999999</v>
      </c>
      <c r="P17" s="195">
        <v>133.15836278</v>
      </c>
    </row>
    <row r="18" spans="1:17" ht="18" customHeight="1">
      <c r="A18" s="341" t="s">
        <v>131</v>
      </c>
      <c r="B18" s="342" t="s">
        <v>222</v>
      </c>
      <c r="C18" s="342"/>
      <c r="D18" s="342"/>
      <c r="E18" s="122"/>
      <c r="F18" s="202" t="s">
        <v>109</v>
      </c>
      <c r="G18" s="203" t="s">
        <v>131</v>
      </c>
      <c r="H18" s="204" t="s">
        <v>131</v>
      </c>
      <c r="I18" s="176">
        <v>2965.6289999999999</v>
      </c>
      <c r="J18" s="204">
        <v>79.82102888</v>
      </c>
      <c r="K18" s="204">
        <v>0.46003063</v>
      </c>
      <c r="L18" s="204">
        <v>44.01584888</v>
      </c>
      <c r="M18" s="205">
        <v>-0.11017167999999999</v>
      </c>
      <c r="N18" s="51"/>
      <c r="O18" s="176">
        <v>11496.001</v>
      </c>
      <c r="P18" s="206">
        <v>88.739775649999999</v>
      </c>
    </row>
    <row r="19" spans="1:17" ht="18" customHeight="1">
      <c r="A19" s="367" t="s">
        <v>131</v>
      </c>
      <c r="B19" s="368" t="s">
        <v>154</v>
      </c>
      <c r="C19" s="368"/>
      <c r="D19" s="368"/>
      <c r="E19" s="369"/>
      <c r="F19" s="202" t="s">
        <v>146</v>
      </c>
      <c r="G19" s="203">
        <v>5808</v>
      </c>
      <c r="H19" s="204">
        <v>147.11246201</v>
      </c>
      <c r="I19" s="176">
        <v>806.48699999999997</v>
      </c>
      <c r="J19" s="204">
        <v>155.22649190000001</v>
      </c>
      <c r="K19" s="204">
        <v>0.12510288</v>
      </c>
      <c r="L19" s="204">
        <v>14.703184139999999</v>
      </c>
      <c r="M19" s="205">
        <v>4.2164840000000002E-2</v>
      </c>
      <c r="N19" s="51"/>
      <c r="O19" s="176">
        <v>2560.404</v>
      </c>
      <c r="P19" s="206">
        <v>103.7186169</v>
      </c>
    </row>
    <row r="20" spans="1:17" ht="18" customHeight="1">
      <c r="A20" s="374" t="s">
        <v>131</v>
      </c>
      <c r="B20" s="368" t="s">
        <v>156</v>
      </c>
      <c r="C20" s="368"/>
      <c r="D20" s="368"/>
      <c r="E20" s="368"/>
      <c r="F20" s="202" t="s">
        <v>146</v>
      </c>
      <c r="G20" s="203">
        <v>88152</v>
      </c>
      <c r="H20" s="204">
        <v>26.975121640000001</v>
      </c>
      <c r="I20" s="176">
        <v>7830.4960000000001</v>
      </c>
      <c r="J20" s="204">
        <v>77.688671310000004</v>
      </c>
      <c r="K20" s="204">
        <v>1.2146725</v>
      </c>
      <c r="L20" s="204">
        <v>47.180348379999998</v>
      </c>
      <c r="M20" s="205">
        <v>-0.33046726999999998</v>
      </c>
      <c r="N20" s="51"/>
      <c r="O20" s="176">
        <v>38496.514000000003</v>
      </c>
      <c r="P20" s="206">
        <v>129.85401669999999</v>
      </c>
    </row>
    <row r="21" spans="1:17" ht="18" customHeight="1">
      <c r="A21" s="124" t="s">
        <v>157</v>
      </c>
      <c r="B21" s="340"/>
      <c r="C21" s="340"/>
      <c r="D21" s="340"/>
      <c r="E21" s="340"/>
      <c r="F21" s="54" t="s">
        <v>109</v>
      </c>
      <c r="G21" s="140" t="s">
        <v>131</v>
      </c>
      <c r="H21" s="55" t="s">
        <v>131</v>
      </c>
      <c r="I21" s="135">
        <v>112881.924</v>
      </c>
      <c r="J21" s="55">
        <v>72.141859719999999</v>
      </c>
      <c r="K21" s="55">
        <v>17.510330020000001</v>
      </c>
      <c r="L21" s="55">
        <v>37.76832435</v>
      </c>
      <c r="M21" s="61">
        <v>-6.4056120300000003</v>
      </c>
      <c r="N21" s="51"/>
      <c r="O21" s="135">
        <v>484563.99800000002</v>
      </c>
      <c r="P21" s="56">
        <v>101.65581023999999</v>
      </c>
    </row>
    <row r="22" spans="1:17" ht="18" customHeight="1">
      <c r="A22" s="341" t="s">
        <v>131</v>
      </c>
      <c r="B22" s="342" t="s">
        <v>223</v>
      </c>
      <c r="C22" s="342"/>
      <c r="D22" s="342"/>
      <c r="E22" s="342"/>
      <c r="F22" s="191" t="s">
        <v>146</v>
      </c>
      <c r="G22" s="192" t="s">
        <v>109</v>
      </c>
      <c r="H22" s="193" t="s">
        <v>280</v>
      </c>
      <c r="I22" s="168" t="s">
        <v>109</v>
      </c>
      <c r="J22" s="193" t="s">
        <v>280</v>
      </c>
      <c r="K22" s="193" t="s">
        <v>109</v>
      </c>
      <c r="L22" s="193" t="s">
        <v>109</v>
      </c>
      <c r="M22" s="194">
        <v>-1.5762660000000001E-2</v>
      </c>
      <c r="N22" s="51"/>
      <c r="O22" s="168">
        <v>3678.74</v>
      </c>
      <c r="P22" s="195">
        <v>114.09369122</v>
      </c>
    </row>
    <row r="23" spans="1:17" ht="18" customHeight="1">
      <c r="A23" s="341" t="s">
        <v>131</v>
      </c>
      <c r="B23" s="342" t="s">
        <v>224</v>
      </c>
      <c r="C23" s="342"/>
      <c r="D23" s="342"/>
      <c r="E23" s="342"/>
      <c r="F23" s="191" t="s">
        <v>151</v>
      </c>
      <c r="G23" s="192">
        <v>618657</v>
      </c>
      <c r="H23" s="193">
        <v>55.30329983</v>
      </c>
      <c r="I23" s="168">
        <v>45256.606</v>
      </c>
      <c r="J23" s="193">
        <v>49.502511669999997</v>
      </c>
      <c r="K23" s="193">
        <v>7.0202391899999999</v>
      </c>
      <c r="L23" s="193">
        <v>26.268078790000001</v>
      </c>
      <c r="M23" s="194">
        <v>-6.7841581700000004</v>
      </c>
      <c r="N23" s="51"/>
      <c r="O23" s="168">
        <v>202334.361</v>
      </c>
      <c r="P23" s="195">
        <v>101.08786544</v>
      </c>
    </row>
    <row r="24" spans="1:17" ht="18" customHeight="1">
      <c r="A24" s="341" t="s">
        <v>131</v>
      </c>
      <c r="B24" s="342" t="s">
        <v>225</v>
      </c>
      <c r="C24" s="342"/>
      <c r="D24" s="342"/>
      <c r="E24" s="342"/>
      <c r="F24" s="191" t="s">
        <v>109</v>
      </c>
      <c r="G24" s="192" t="s">
        <v>131</v>
      </c>
      <c r="H24" s="193" t="s">
        <v>131</v>
      </c>
      <c r="I24" s="168">
        <v>12571.437</v>
      </c>
      <c r="J24" s="193">
        <v>106.10376319</v>
      </c>
      <c r="K24" s="193">
        <v>1.9500908800000001</v>
      </c>
      <c r="L24" s="193">
        <v>69.005578600000007</v>
      </c>
      <c r="M24" s="194">
        <v>0.10627308000000001</v>
      </c>
      <c r="N24" s="51"/>
      <c r="O24" s="168">
        <v>51709.961000000003</v>
      </c>
      <c r="P24" s="195">
        <v>129.89146481</v>
      </c>
    </row>
    <row r="25" spans="1:17" ht="18" customHeight="1">
      <c r="A25" s="341" t="s">
        <v>131</v>
      </c>
      <c r="B25" s="342" t="s">
        <v>226</v>
      </c>
      <c r="C25" s="342"/>
      <c r="D25" s="342"/>
      <c r="E25" s="342"/>
      <c r="F25" s="202" t="s">
        <v>146</v>
      </c>
      <c r="G25" s="203">
        <v>49903</v>
      </c>
      <c r="H25" s="204">
        <v>325.50388103</v>
      </c>
      <c r="I25" s="176">
        <v>4569.8720000000003</v>
      </c>
      <c r="J25" s="204">
        <v>319.68033868999999</v>
      </c>
      <c r="K25" s="204">
        <v>0.70888202</v>
      </c>
      <c r="L25" s="204">
        <v>43.64079469</v>
      </c>
      <c r="M25" s="205">
        <v>0.46147771999999998</v>
      </c>
      <c r="N25" s="51"/>
      <c r="O25" s="176">
        <v>17768.651999999998</v>
      </c>
      <c r="P25" s="206">
        <v>99.684072330000006</v>
      </c>
    </row>
    <row r="26" spans="1:17" ht="18" customHeight="1">
      <c r="A26" s="367" t="s">
        <v>131</v>
      </c>
      <c r="B26" s="368" t="s">
        <v>227</v>
      </c>
      <c r="C26" s="368"/>
      <c r="D26" s="368"/>
      <c r="E26" s="368"/>
      <c r="F26" s="202" t="s">
        <v>146</v>
      </c>
      <c r="G26" s="203">
        <v>576821</v>
      </c>
      <c r="H26" s="204">
        <v>101.22437017999999</v>
      </c>
      <c r="I26" s="176">
        <v>49852.016000000003</v>
      </c>
      <c r="J26" s="204">
        <v>97.361985540000006</v>
      </c>
      <c r="K26" s="204">
        <v>7.7330826899999998</v>
      </c>
      <c r="L26" s="204">
        <v>56.948484540000003</v>
      </c>
      <c r="M26" s="205">
        <v>-0.19849149999999999</v>
      </c>
      <c r="N26" s="51"/>
      <c r="O26" s="176">
        <v>206897.16399999999</v>
      </c>
      <c r="P26" s="206">
        <v>96.732960090000006</v>
      </c>
    </row>
    <row r="27" spans="1:17" ht="18" customHeight="1">
      <c r="A27" s="423" t="s">
        <v>159</v>
      </c>
      <c r="B27" s="424"/>
      <c r="C27" s="424"/>
      <c r="D27" s="425"/>
      <c r="E27" s="424"/>
      <c r="F27" s="48" t="s">
        <v>146</v>
      </c>
      <c r="G27" s="426">
        <v>6759</v>
      </c>
      <c r="H27" s="139">
        <v>189.64646465000001</v>
      </c>
      <c r="I27" s="133">
        <v>2110.3679999999999</v>
      </c>
      <c r="J27" s="139">
        <v>188.76295954</v>
      </c>
      <c r="K27" s="139">
        <v>0.32736188999999999</v>
      </c>
      <c r="L27" s="139">
        <v>72.536492210000006</v>
      </c>
      <c r="M27" s="427">
        <v>0.14582924999999999</v>
      </c>
      <c r="N27" s="51"/>
      <c r="O27" s="133">
        <v>6549.4</v>
      </c>
      <c r="P27" s="428">
        <v>135.26765208</v>
      </c>
    </row>
    <row r="28" spans="1:17" s="32" customFormat="1" ht="18" customHeight="1">
      <c r="A28" s="124" t="s">
        <v>160</v>
      </c>
      <c r="B28" s="340"/>
      <c r="C28" s="340"/>
      <c r="D28" s="340"/>
      <c r="E28" s="340"/>
      <c r="F28" s="54" t="s">
        <v>109</v>
      </c>
      <c r="G28" s="140" t="s">
        <v>131</v>
      </c>
      <c r="H28" s="55" t="s">
        <v>131</v>
      </c>
      <c r="I28" s="135">
        <v>60362.33</v>
      </c>
      <c r="J28" s="55">
        <v>90.245181880000004</v>
      </c>
      <c r="K28" s="55">
        <v>9.3634506000000002</v>
      </c>
      <c r="L28" s="55">
        <v>62.870470070000003</v>
      </c>
      <c r="M28" s="61">
        <v>-0.95881006999999996</v>
      </c>
      <c r="N28" s="51"/>
      <c r="O28" s="135">
        <v>238054.6</v>
      </c>
      <c r="P28" s="56">
        <v>103.13716528</v>
      </c>
      <c r="Q28" s="59"/>
    </row>
    <row r="29" spans="1:17" ht="18" customHeight="1">
      <c r="A29" s="370" t="s">
        <v>131</v>
      </c>
      <c r="B29" s="372" t="s">
        <v>161</v>
      </c>
      <c r="C29" s="372"/>
      <c r="D29" s="372"/>
      <c r="E29" s="372"/>
      <c r="F29" s="196" t="s">
        <v>109</v>
      </c>
      <c r="G29" s="197" t="s">
        <v>131</v>
      </c>
      <c r="H29" s="198" t="s">
        <v>131</v>
      </c>
      <c r="I29" s="183">
        <v>11053.986000000001</v>
      </c>
      <c r="J29" s="198">
        <v>99.522536110000004</v>
      </c>
      <c r="K29" s="198">
        <v>1.71470273</v>
      </c>
      <c r="L29" s="198">
        <v>42.630977129999998</v>
      </c>
      <c r="M29" s="199">
        <v>-7.7930899999999999E-3</v>
      </c>
      <c r="N29" s="51"/>
      <c r="O29" s="183">
        <v>41185.987000000001</v>
      </c>
      <c r="P29" s="200">
        <v>103.80564792</v>
      </c>
    </row>
    <row r="30" spans="1:17" ht="18" customHeight="1">
      <c r="A30" s="341" t="s">
        <v>131</v>
      </c>
      <c r="B30" s="342" t="s">
        <v>162</v>
      </c>
      <c r="C30" s="342"/>
      <c r="D30" s="342"/>
      <c r="E30" s="342"/>
      <c r="F30" s="202" t="s">
        <v>146</v>
      </c>
      <c r="G30" s="203">
        <v>33796</v>
      </c>
      <c r="H30" s="204">
        <v>127.05263158</v>
      </c>
      <c r="I30" s="176">
        <v>9129.9429999999993</v>
      </c>
      <c r="J30" s="204">
        <v>104.24215707</v>
      </c>
      <c r="K30" s="204">
        <v>1.41624371</v>
      </c>
      <c r="L30" s="204">
        <v>85.126038600000001</v>
      </c>
      <c r="M30" s="205">
        <v>5.4598769999999998E-2</v>
      </c>
      <c r="N30" s="51"/>
      <c r="O30" s="176">
        <v>32961.561000000002</v>
      </c>
      <c r="P30" s="206">
        <v>90.053275360000001</v>
      </c>
    </row>
    <row r="31" spans="1:17" ht="18" customHeight="1">
      <c r="A31" s="367" t="s">
        <v>131</v>
      </c>
      <c r="B31" s="368" t="s">
        <v>163</v>
      </c>
      <c r="C31" s="368"/>
      <c r="D31" s="368"/>
      <c r="E31" s="368"/>
      <c r="F31" s="202" t="s">
        <v>146</v>
      </c>
      <c r="G31" s="203" t="s">
        <v>109</v>
      </c>
      <c r="H31" s="204" t="s">
        <v>280</v>
      </c>
      <c r="I31" s="176" t="s">
        <v>109</v>
      </c>
      <c r="J31" s="204" t="s">
        <v>280</v>
      </c>
      <c r="K31" s="204" t="s">
        <v>109</v>
      </c>
      <c r="L31" s="204" t="s">
        <v>109</v>
      </c>
      <c r="M31" s="205">
        <v>-2.2119000000000002E-3</v>
      </c>
      <c r="N31" s="51"/>
      <c r="O31" s="176">
        <v>2550.2829999999999</v>
      </c>
      <c r="P31" s="206" t="s">
        <v>394</v>
      </c>
    </row>
    <row r="32" spans="1:17" ht="18" customHeight="1">
      <c r="A32" s="341" t="s">
        <v>131</v>
      </c>
      <c r="B32" s="342" t="s">
        <v>165</v>
      </c>
      <c r="C32" s="373"/>
      <c r="D32" s="373"/>
      <c r="E32" s="373"/>
      <c r="F32" s="191" t="s">
        <v>166</v>
      </c>
      <c r="G32" s="192">
        <v>801592</v>
      </c>
      <c r="H32" s="193">
        <v>127.77082633000001</v>
      </c>
      <c r="I32" s="168">
        <v>3200.0050000000001</v>
      </c>
      <c r="J32" s="193">
        <v>35.23560526</v>
      </c>
      <c r="K32" s="193">
        <v>0.49638721000000002</v>
      </c>
      <c r="L32" s="193">
        <v>35.597133190000001</v>
      </c>
      <c r="M32" s="194">
        <v>-0.86432419999999999</v>
      </c>
      <c r="N32" s="51"/>
      <c r="O32" s="168">
        <v>11038.269</v>
      </c>
      <c r="P32" s="195">
        <v>68.520530800000003</v>
      </c>
    </row>
    <row r="33" spans="1:17" s="32" customFormat="1" ht="18" customHeight="1">
      <c r="A33" s="341" t="s">
        <v>131</v>
      </c>
      <c r="B33" s="342" t="s">
        <v>228</v>
      </c>
      <c r="C33" s="342"/>
      <c r="D33" s="342"/>
      <c r="E33" s="342"/>
      <c r="F33" s="191" t="s">
        <v>146</v>
      </c>
      <c r="G33" s="192">
        <v>168</v>
      </c>
      <c r="H33" s="193">
        <v>92.307692309999993</v>
      </c>
      <c r="I33" s="168">
        <v>165.029</v>
      </c>
      <c r="J33" s="193">
        <v>99.757601399999999</v>
      </c>
      <c r="K33" s="193">
        <v>2.5599420000000001E-2</v>
      </c>
      <c r="L33" s="193">
        <v>100</v>
      </c>
      <c r="M33" s="194">
        <v>-5.893E-5</v>
      </c>
      <c r="N33" s="51"/>
      <c r="O33" s="168">
        <v>567.92499999999995</v>
      </c>
      <c r="P33" s="195">
        <v>89.340632549999995</v>
      </c>
      <c r="Q33" s="59"/>
    </row>
    <row r="34" spans="1:17" ht="18" customHeight="1">
      <c r="A34" s="375" t="s">
        <v>131</v>
      </c>
      <c r="B34" s="376" t="s">
        <v>168</v>
      </c>
      <c r="C34" s="376"/>
      <c r="D34" s="376"/>
      <c r="E34" s="376"/>
      <c r="F34" s="361" t="s">
        <v>146</v>
      </c>
      <c r="G34" s="362">
        <v>66450</v>
      </c>
      <c r="H34" s="363">
        <v>106.58261957000001</v>
      </c>
      <c r="I34" s="354">
        <v>21069.567999999999</v>
      </c>
      <c r="J34" s="363">
        <v>102.85414134</v>
      </c>
      <c r="K34" s="363">
        <v>3.2683274299999998</v>
      </c>
      <c r="L34" s="363">
        <v>76.692938510000005</v>
      </c>
      <c r="M34" s="364">
        <v>8.591733E-2</v>
      </c>
      <c r="N34" s="51"/>
      <c r="O34" s="354">
        <v>83539.009000000005</v>
      </c>
      <c r="P34" s="365">
        <v>108.88927645</v>
      </c>
    </row>
    <row r="35" spans="1:17" ht="18" customHeight="1">
      <c r="A35" s="124" t="s">
        <v>169</v>
      </c>
      <c r="B35" s="340"/>
      <c r="C35" s="340"/>
      <c r="D35" s="340"/>
      <c r="E35" s="340"/>
      <c r="F35" s="54" t="s">
        <v>109</v>
      </c>
      <c r="G35" s="140" t="s">
        <v>131</v>
      </c>
      <c r="H35" s="55" t="s">
        <v>131</v>
      </c>
      <c r="I35" s="135">
        <v>109124.629</v>
      </c>
      <c r="J35" s="55">
        <v>108.27786362000001</v>
      </c>
      <c r="K35" s="55">
        <v>16.927495560000001</v>
      </c>
      <c r="L35" s="55">
        <v>76.301803030000002</v>
      </c>
      <c r="M35" s="61">
        <v>1.2259501500000001</v>
      </c>
      <c r="N35" s="51"/>
      <c r="O35" s="135">
        <v>434422.45199999999</v>
      </c>
      <c r="P35" s="56">
        <v>112.50134851</v>
      </c>
    </row>
    <row r="36" spans="1:17" ht="18" customHeight="1">
      <c r="A36" s="341" t="s">
        <v>131</v>
      </c>
      <c r="B36" s="342" t="s">
        <v>170</v>
      </c>
      <c r="C36" s="342"/>
      <c r="D36" s="342"/>
      <c r="E36" s="342"/>
      <c r="F36" s="191" t="s">
        <v>146</v>
      </c>
      <c r="G36" s="192">
        <v>7751</v>
      </c>
      <c r="H36" s="193">
        <v>103.84512325999999</v>
      </c>
      <c r="I36" s="168">
        <v>6575.5129999999999</v>
      </c>
      <c r="J36" s="193">
        <v>105.89786573000001</v>
      </c>
      <c r="K36" s="193">
        <v>1.01999858</v>
      </c>
      <c r="L36" s="193">
        <v>82.102429869999995</v>
      </c>
      <c r="M36" s="194">
        <v>5.3815670000000003E-2</v>
      </c>
      <c r="N36" s="51"/>
      <c r="O36" s="168">
        <v>28091.726999999999</v>
      </c>
      <c r="P36" s="195">
        <v>105.72873368</v>
      </c>
    </row>
    <row r="37" spans="1:17" ht="18" customHeight="1">
      <c r="A37" s="341" t="s">
        <v>131</v>
      </c>
      <c r="B37" s="342" t="s">
        <v>229</v>
      </c>
      <c r="C37" s="342"/>
      <c r="D37" s="342"/>
      <c r="E37" s="342"/>
      <c r="F37" s="191" t="s">
        <v>109</v>
      </c>
      <c r="G37" s="192" t="s">
        <v>131</v>
      </c>
      <c r="H37" s="193" t="s">
        <v>131</v>
      </c>
      <c r="I37" s="168">
        <v>2219.3470000000002</v>
      </c>
      <c r="J37" s="193">
        <v>99.729572450000006</v>
      </c>
      <c r="K37" s="193">
        <v>0.34426679999999998</v>
      </c>
      <c r="L37" s="193">
        <v>83.011984920000003</v>
      </c>
      <c r="M37" s="194">
        <v>-8.8435E-4</v>
      </c>
      <c r="N37" s="51"/>
      <c r="O37" s="168">
        <v>8104.1719999999996</v>
      </c>
      <c r="P37" s="195">
        <v>94.070307009999993</v>
      </c>
    </row>
    <row r="38" spans="1:17" ht="18" customHeight="1">
      <c r="A38" s="341" t="s">
        <v>131</v>
      </c>
      <c r="B38" s="342" t="s">
        <v>230</v>
      </c>
      <c r="C38" s="342"/>
      <c r="D38" s="342"/>
      <c r="E38" s="342"/>
      <c r="F38" s="191" t="s">
        <v>146</v>
      </c>
      <c r="G38" s="192">
        <v>91419</v>
      </c>
      <c r="H38" s="193">
        <v>104.1467777</v>
      </c>
      <c r="I38" s="168">
        <v>2975.33</v>
      </c>
      <c r="J38" s="193">
        <v>92.373381780000003</v>
      </c>
      <c r="K38" s="193">
        <v>0.46153546000000001</v>
      </c>
      <c r="L38" s="193">
        <v>66.052010800000005</v>
      </c>
      <c r="M38" s="194">
        <v>-3.6098720000000001E-2</v>
      </c>
      <c r="N38" s="51"/>
      <c r="O38" s="168">
        <v>11589.833000000001</v>
      </c>
      <c r="P38" s="195">
        <v>109.34385476999999</v>
      </c>
    </row>
    <row r="39" spans="1:17" ht="18" customHeight="1">
      <c r="A39" s="341" t="s">
        <v>131</v>
      </c>
      <c r="B39" s="342" t="s">
        <v>231</v>
      </c>
      <c r="C39" s="342"/>
      <c r="D39" s="342"/>
      <c r="E39" s="342"/>
      <c r="F39" s="191" t="s">
        <v>166</v>
      </c>
      <c r="G39" s="192">
        <v>7113898</v>
      </c>
      <c r="H39" s="193">
        <v>83.793351369999996</v>
      </c>
      <c r="I39" s="168">
        <v>2118.25</v>
      </c>
      <c r="J39" s="193">
        <v>92.558162089999996</v>
      </c>
      <c r="K39" s="193">
        <v>0.32858454999999998</v>
      </c>
      <c r="L39" s="193">
        <v>58.158658299999999</v>
      </c>
      <c r="M39" s="194">
        <v>-2.5027310000000001E-2</v>
      </c>
      <c r="N39" s="51"/>
      <c r="O39" s="168">
        <v>8549.1180000000004</v>
      </c>
      <c r="P39" s="195">
        <v>102.56629345</v>
      </c>
    </row>
    <row r="40" spans="1:17" ht="18" customHeight="1">
      <c r="A40" s="341" t="s">
        <v>131</v>
      </c>
      <c r="B40" s="342" t="s">
        <v>232</v>
      </c>
      <c r="C40" s="342"/>
      <c r="D40" s="342"/>
      <c r="E40" s="342"/>
      <c r="F40" s="191" t="s">
        <v>146</v>
      </c>
      <c r="G40" s="192">
        <v>12199</v>
      </c>
      <c r="H40" s="193">
        <v>111.5694165</v>
      </c>
      <c r="I40" s="168">
        <v>3243.884</v>
      </c>
      <c r="J40" s="193">
        <v>108.20827835999999</v>
      </c>
      <c r="K40" s="193">
        <v>0.50319376000000005</v>
      </c>
      <c r="L40" s="193">
        <v>65.677872930000007</v>
      </c>
      <c r="M40" s="194">
        <v>3.6159990000000003E-2</v>
      </c>
      <c r="N40" s="51"/>
      <c r="O40" s="168">
        <v>12523.528</v>
      </c>
      <c r="P40" s="195">
        <v>108.28306766</v>
      </c>
    </row>
    <row r="41" spans="1:17" ht="18" customHeight="1">
      <c r="A41" s="341" t="s">
        <v>131</v>
      </c>
      <c r="B41" s="342" t="s">
        <v>233</v>
      </c>
      <c r="C41" s="342"/>
      <c r="D41" s="342"/>
      <c r="E41" s="342"/>
      <c r="F41" s="191" t="s">
        <v>109</v>
      </c>
      <c r="G41" s="192" t="s">
        <v>131</v>
      </c>
      <c r="H41" s="193" t="s">
        <v>131</v>
      </c>
      <c r="I41" s="168">
        <v>15113.364</v>
      </c>
      <c r="J41" s="193">
        <v>102.52815742</v>
      </c>
      <c r="K41" s="193">
        <v>2.34439653</v>
      </c>
      <c r="L41" s="193">
        <v>82.774428159999999</v>
      </c>
      <c r="M41" s="194">
        <v>5.4763800000000001E-2</v>
      </c>
      <c r="N41" s="51"/>
      <c r="O41" s="168">
        <v>57734.326999999997</v>
      </c>
      <c r="P41" s="195">
        <v>106.19598191999999</v>
      </c>
    </row>
    <row r="42" spans="1:17" ht="18" customHeight="1">
      <c r="A42" s="341" t="s">
        <v>131</v>
      </c>
      <c r="B42" s="342" t="s">
        <v>234</v>
      </c>
      <c r="C42" s="342"/>
      <c r="D42" s="342"/>
      <c r="E42" s="342"/>
      <c r="F42" s="202" t="s">
        <v>109</v>
      </c>
      <c r="G42" s="203" t="s">
        <v>131</v>
      </c>
      <c r="H42" s="204" t="s">
        <v>131</v>
      </c>
      <c r="I42" s="176">
        <v>10388.293</v>
      </c>
      <c r="J42" s="204">
        <v>101.00365909</v>
      </c>
      <c r="K42" s="204">
        <v>1.61143992</v>
      </c>
      <c r="L42" s="204">
        <v>84.34241926</v>
      </c>
      <c r="M42" s="205">
        <v>1.516927E-2</v>
      </c>
      <c r="N42" s="51"/>
      <c r="O42" s="176">
        <v>40073.224999999999</v>
      </c>
      <c r="P42" s="206">
        <v>104.07755078</v>
      </c>
    </row>
    <row r="43" spans="1:17" ht="18" customHeight="1">
      <c r="A43" s="341" t="s">
        <v>131</v>
      </c>
      <c r="B43" s="342" t="s">
        <v>235</v>
      </c>
      <c r="C43" s="342"/>
      <c r="D43" s="342"/>
      <c r="E43" s="342"/>
      <c r="F43" s="191" t="s">
        <v>146</v>
      </c>
      <c r="G43" s="192">
        <v>48815</v>
      </c>
      <c r="H43" s="193">
        <v>95.206053870000005</v>
      </c>
      <c r="I43" s="168">
        <v>10086.029</v>
      </c>
      <c r="J43" s="193">
        <v>88.688315369999998</v>
      </c>
      <c r="K43" s="193">
        <v>1.5645525</v>
      </c>
      <c r="L43" s="193">
        <v>55.87746593</v>
      </c>
      <c r="M43" s="194">
        <v>-0.18903949</v>
      </c>
      <c r="N43" s="51"/>
      <c r="O43" s="168">
        <v>37841.4</v>
      </c>
      <c r="P43" s="195">
        <v>100.50169578000001</v>
      </c>
    </row>
    <row r="44" spans="1:17" s="32" customFormat="1" ht="18" customHeight="1">
      <c r="A44" s="429" t="s">
        <v>131</v>
      </c>
      <c r="B44" s="372" t="s">
        <v>236</v>
      </c>
      <c r="C44" s="372"/>
      <c r="D44" s="371"/>
      <c r="E44" s="371"/>
      <c r="F44" s="196" t="s">
        <v>146</v>
      </c>
      <c r="G44" s="197">
        <v>72752</v>
      </c>
      <c r="H44" s="198">
        <v>114.59714893</v>
      </c>
      <c r="I44" s="183">
        <v>31422.124</v>
      </c>
      <c r="J44" s="198">
        <v>125.94429390000001</v>
      </c>
      <c r="K44" s="198">
        <v>4.8742238100000002</v>
      </c>
      <c r="L44" s="198">
        <v>91.633595839999998</v>
      </c>
      <c r="M44" s="199">
        <v>0.95119670999999995</v>
      </c>
      <c r="N44" s="51"/>
      <c r="O44" s="183">
        <v>136252.291</v>
      </c>
      <c r="P44" s="200">
        <v>131.67147845</v>
      </c>
      <c r="Q44" s="59"/>
    </row>
    <row r="45" spans="1:17" ht="18" customHeight="1">
      <c r="A45" s="367" t="s">
        <v>131</v>
      </c>
      <c r="B45" s="368" t="s">
        <v>237</v>
      </c>
      <c r="C45" s="368"/>
      <c r="D45" s="368"/>
      <c r="E45" s="368"/>
      <c r="F45" s="202" t="s">
        <v>109</v>
      </c>
      <c r="G45" s="203" t="s">
        <v>131</v>
      </c>
      <c r="H45" s="204" t="s">
        <v>131</v>
      </c>
      <c r="I45" s="176">
        <v>14274.471</v>
      </c>
      <c r="J45" s="204">
        <v>114.40609216</v>
      </c>
      <c r="K45" s="204">
        <v>2.2142668099999998</v>
      </c>
      <c r="L45" s="204">
        <v>63.026265639999998</v>
      </c>
      <c r="M45" s="205">
        <v>0.26413655000000003</v>
      </c>
      <c r="N45" s="51"/>
      <c r="O45" s="176">
        <v>54034.171000000002</v>
      </c>
      <c r="P45" s="206">
        <v>116.70954722</v>
      </c>
    </row>
    <row r="46" spans="1:17" ht="18" customHeight="1">
      <c r="A46" s="124" t="s">
        <v>177</v>
      </c>
      <c r="B46" s="340"/>
      <c r="C46" s="340"/>
      <c r="D46" s="340"/>
      <c r="E46" s="340"/>
      <c r="F46" s="54" t="s">
        <v>109</v>
      </c>
      <c r="G46" s="140" t="s">
        <v>131</v>
      </c>
      <c r="H46" s="55" t="s">
        <v>131</v>
      </c>
      <c r="I46" s="135">
        <v>220447.41899999999</v>
      </c>
      <c r="J46" s="55">
        <v>103.75634171</v>
      </c>
      <c r="K46" s="55">
        <v>34.195971520000001</v>
      </c>
      <c r="L46" s="55">
        <v>52.796253700000001</v>
      </c>
      <c r="M46" s="61">
        <v>1.1728079499999999</v>
      </c>
      <c r="N46" s="51"/>
      <c r="O46" s="135">
        <v>935565.12300000002</v>
      </c>
      <c r="P46" s="56">
        <v>112.59596913999999</v>
      </c>
    </row>
    <row r="47" spans="1:17" ht="18" customHeight="1">
      <c r="A47" s="341" t="s">
        <v>131</v>
      </c>
      <c r="B47" s="342" t="s">
        <v>178</v>
      </c>
      <c r="C47" s="342"/>
      <c r="D47" s="342"/>
      <c r="E47" s="342"/>
      <c r="F47" s="191" t="s">
        <v>146</v>
      </c>
      <c r="G47" s="192">
        <v>4172</v>
      </c>
      <c r="H47" s="193">
        <v>93.963963960000001</v>
      </c>
      <c r="I47" s="168">
        <v>8608.8529999999992</v>
      </c>
      <c r="J47" s="193">
        <v>139.66307674000001</v>
      </c>
      <c r="K47" s="193">
        <v>1.33541183</v>
      </c>
      <c r="L47" s="193">
        <v>24.28723068</v>
      </c>
      <c r="M47" s="194">
        <v>0.35927047000000001</v>
      </c>
      <c r="N47" s="51"/>
      <c r="O47" s="168">
        <v>29769.842000000001</v>
      </c>
      <c r="P47" s="195">
        <v>128.71788137999999</v>
      </c>
    </row>
    <row r="48" spans="1:17" ht="18" customHeight="1">
      <c r="A48" s="341" t="s">
        <v>131</v>
      </c>
      <c r="B48" s="342" t="s">
        <v>179</v>
      </c>
      <c r="C48" s="342"/>
      <c r="D48" s="342"/>
      <c r="E48" s="342"/>
      <c r="F48" s="202" t="s">
        <v>109</v>
      </c>
      <c r="G48" s="203" t="s">
        <v>131</v>
      </c>
      <c r="H48" s="204" t="s">
        <v>131</v>
      </c>
      <c r="I48" s="176">
        <v>7303.2929999999997</v>
      </c>
      <c r="J48" s="204">
        <v>103.70442684</v>
      </c>
      <c r="K48" s="204">
        <v>1.13289237</v>
      </c>
      <c r="L48" s="204">
        <v>63.40834255</v>
      </c>
      <c r="M48" s="205">
        <v>3.8336629999999997E-2</v>
      </c>
      <c r="N48" s="51"/>
      <c r="O48" s="176">
        <v>32258.946</v>
      </c>
      <c r="P48" s="206">
        <v>114.98699083</v>
      </c>
    </row>
    <row r="49" spans="1:17" ht="18" customHeight="1">
      <c r="A49" s="367" t="s">
        <v>131</v>
      </c>
      <c r="B49" s="368" t="s">
        <v>238</v>
      </c>
      <c r="C49" s="368"/>
      <c r="D49" s="368"/>
      <c r="E49" s="368"/>
      <c r="F49" s="202" t="s">
        <v>109</v>
      </c>
      <c r="G49" s="203" t="s">
        <v>131</v>
      </c>
      <c r="H49" s="204" t="s">
        <v>131</v>
      </c>
      <c r="I49" s="176">
        <v>7715.683</v>
      </c>
      <c r="J49" s="204">
        <v>121.55228137</v>
      </c>
      <c r="K49" s="204">
        <v>1.1968626200000001</v>
      </c>
      <c r="L49" s="204">
        <v>66.938018540000002</v>
      </c>
      <c r="M49" s="205">
        <v>0.20103698</v>
      </c>
      <c r="N49" s="51"/>
      <c r="O49" s="176">
        <v>28243.343000000001</v>
      </c>
      <c r="P49" s="206">
        <v>149.02450365999999</v>
      </c>
    </row>
    <row r="50" spans="1:17" s="32" customFormat="1" ht="18" customHeight="1">
      <c r="A50" s="341" t="s">
        <v>131</v>
      </c>
      <c r="B50" s="342" t="s">
        <v>239</v>
      </c>
      <c r="C50" s="342"/>
      <c r="D50" s="373"/>
      <c r="E50" s="373"/>
      <c r="F50" s="191" t="s">
        <v>109</v>
      </c>
      <c r="G50" s="192" t="s">
        <v>131</v>
      </c>
      <c r="H50" s="193" t="s">
        <v>131</v>
      </c>
      <c r="I50" s="168">
        <v>9841.0339999999997</v>
      </c>
      <c r="J50" s="193">
        <v>108.80600281</v>
      </c>
      <c r="K50" s="193">
        <v>1.52654869</v>
      </c>
      <c r="L50" s="193">
        <v>59.076587089999997</v>
      </c>
      <c r="M50" s="194">
        <v>0.11704103</v>
      </c>
      <c r="N50" s="51"/>
      <c r="O50" s="168">
        <v>37755.862000000001</v>
      </c>
      <c r="P50" s="195">
        <v>117.19970283000001</v>
      </c>
      <c r="Q50" s="59"/>
    </row>
    <row r="51" spans="1:17" ht="18" customHeight="1">
      <c r="A51" s="341" t="s">
        <v>131</v>
      </c>
      <c r="B51" s="342" t="s">
        <v>240</v>
      </c>
      <c r="C51" s="342"/>
      <c r="D51" s="342"/>
      <c r="E51" s="342"/>
      <c r="F51" s="191" t="s">
        <v>166</v>
      </c>
      <c r="G51" s="192">
        <v>2178539</v>
      </c>
      <c r="H51" s="193">
        <v>107.29108286</v>
      </c>
      <c r="I51" s="168">
        <v>5929.7049999999999</v>
      </c>
      <c r="J51" s="193">
        <v>110.48480274000001</v>
      </c>
      <c r="K51" s="193">
        <v>0.91982036</v>
      </c>
      <c r="L51" s="193">
        <v>60.356831460000002</v>
      </c>
      <c r="M51" s="194">
        <v>8.2691760000000003E-2</v>
      </c>
      <c r="N51" s="51"/>
      <c r="O51" s="168">
        <v>22944.522000000001</v>
      </c>
      <c r="P51" s="195">
        <v>109.22486906</v>
      </c>
    </row>
    <row r="52" spans="1:17" ht="18" customHeight="1">
      <c r="A52" s="341" t="s">
        <v>131</v>
      </c>
      <c r="B52" s="342" t="s">
        <v>188</v>
      </c>
      <c r="C52" s="342"/>
      <c r="D52" s="342"/>
      <c r="E52" s="342"/>
      <c r="F52" s="191" t="s">
        <v>109</v>
      </c>
      <c r="G52" s="192" t="s">
        <v>131</v>
      </c>
      <c r="H52" s="193" t="s">
        <v>131</v>
      </c>
      <c r="I52" s="168">
        <v>14368.415000000001</v>
      </c>
      <c r="J52" s="193">
        <v>103.67637137</v>
      </c>
      <c r="K52" s="193">
        <v>2.22883948</v>
      </c>
      <c r="L52" s="193">
        <v>74.799462489999996</v>
      </c>
      <c r="M52" s="194">
        <v>7.4872079999999994E-2</v>
      </c>
      <c r="N52" s="51"/>
      <c r="O52" s="168">
        <v>62557.567999999999</v>
      </c>
      <c r="P52" s="195">
        <v>115.93236736</v>
      </c>
    </row>
    <row r="53" spans="1:17" ht="18" customHeight="1">
      <c r="A53" s="341" t="s">
        <v>131</v>
      </c>
      <c r="B53" s="342" t="s">
        <v>189</v>
      </c>
      <c r="C53" s="342"/>
      <c r="D53" s="342"/>
      <c r="E53" s="342"/>
      <c r="F53" s="191" t="s">
        <v>166</v>
      </c>
      <c r="G53" s="192">
        <v>1554998</v>
      </c>
      <c r="H53" s="193">
        <v>98.518482849999998</v>
      </c>
      <c r="I53" s="168">
        <v>7418.77</v>
      </c>
      <c r="J53" s="193">
        <v>94.734905150000003</v>
      </c>
      <c r="K53" s="193">
        <v>1.1508052499999999</v>
      </c>
      <c r="L53" s="193">
        <v>55.3705997</v>
      </c>
      <c r="M53" s="194">
        <v>-6.0589799999999999E-2</v>
      </c>
      <c r="N53" s="51"/>
      <c r="O53" s="168">
        <v>32521.327000000001</v>
      </c>
      <c r="P53" s="195">
        <v>108.37265207999999</v>
      </c>
    </row>
    <row r="54" spans="1:17" ht="18" customHeight="1">
      <c r="A54" s="341" t="s">
        <v>131</v>
      </c>
      <c r="B54" s="342" t="s">
        <v>241</v>
      </c>
      <c r="C54" s="342"/>
      <c r="D54" s="342"/>
      <c r="E54" s="342"/>
      <c r="F54" s="191" t="s">
        <v>166</v>
      </c>
      <c r="G54" s="192">
        <v>10547130</v>
      </c>
      <c r="H54" s="193">
        <v>99.007738219999993</v>
      </c>
      <c r="I54" s="168">
        <v>32219.313999999998</v>
      </c>
      <c r="J54" s="193">
        <v>95.860876070000003</v>
      </c>
      <c r="K54" s="193">
        <v>4.9978845300000003</v>
      </c>
      <c r="L54" s="193">
        <v>82.087292450000007</v>
      </c>
      <c r="M54" s="194">
        <v>-0.20443476999999999</v>
      </c>
      <c r="N54" s="51"/>
      <c r="O54" s="168">
        <v>151144.185</v>
      </c>
      <c r="P54" s="195">
        <v>111.15889448</v>
      </c>
    </row>
    <row r="55" spans="1:17" ht="18" customHeight="1">
      <c r="A55" s="341" t="s">
        <v>131</v>
      </c>
      <c r="B55" s="342" t="s">
        <v>388</v>
      </c>
      <c r="C55" s="342"/>
      <c r="D55" s="342"/>
      <c r="E55" s="342"/>
      <c r="F55" s="191" t="s">
        <v>109</v>
      </c>
      <c r="G55" s="192" t="s">
        <v>131</v>
      </c>
      <c r="H55" s="193" t="s">
        <v>131</v>
      </c>
      <c r="I55" s="168">
        <v>21901.271000000001</v>
      </c>
      <c r="J55" s="193">
        <v>128.6722546</v>
      </c>
      <c r="K55" s="193">
        <v>3.3973418400000002</v>
      </c>
      <c r="L55" s="193">
        <v>83.527419069999993</v>
      </c>
      <c r="M55" s="194">
        <v>0.71716270000000004</v>
      </c>
      <c r="N55" s="51"/>
      <c r="O55" s="168">
        <v>86997.383000000002</v>
      </c>
      <c r="P55" s="195">
        <v>116.15490104</v>
      </c>
    </row>
    <row r="56" spans="1:17" ht="18" customHeight="1">
      <c r="A56" s="341" t="s">
        <v>131</v>
      </c>
      <c r="B56" s="342" t="s">
        <v>242</v>
      </c>
      <c r="C56" s="342"/>
      <c r="D56" s="342"/>
      <c r="E56" s="342"/>
      <c r="F56" s="191" t="s">
        <v>109</v>
      </c>
      <c r="G56" s="192" t="s">
        <v>131</v>
      </c>
      <c r="H56" s="193" t="s">
        <v>131</v>
      </c>
      <c r="I56" s="168">
        <v>9101.0820000000003</v>
      </c>
      <c r="J56" s="193">
        <v>139.63730530000001</v>
      </c>
      <c r="K56" s="193">
        <v>1.4117667700000001</v>
      </c>
      <c r="L56" s="193">
        <v>70.697256969999998</v>
      </c>
      <c r="M56" s="194">
        <v>0.37963576999999998</v>
      </c>
      <c r="N56" s="51"/>
      <c r="O56" s="168">
        <v>39264.81</v>
      </c>
      <c r="P56" s="195">
        <v>161.07429382000001</v>
      </c>
    </row>
    <row r="57" spans="1:17" ht="18" customHeight="1">
      <c r="A57" s="341" t="s">
        <v>131</v>
      </c>
      <c r="B57" s="342" t="s">
        <v>243</v>
      </c>
      <c r="C57" s="342"/>
      <c r="D57" s="342"/>
      <c r="E57" s="342"/>
      <c r="F57" s="191" t="s">
        <v>109</v>
      </c>
      <c r="G57" s="192" t="s">
        <v>131</v>
      </c>
      <c r="H57" s="193" t="s">
        <v>131</v>
      </c>
      <c r="I57" s="168">
        <v>6127.2030000000004</v>
      </c>
      <c r="J57" s="193">
        <v>109.85733901</v>
      </c>
      <c r="K57" s="193">
        <v>0.95045639999999998</v>
      </c>
      <c r="L57" s="193">
        <v>82.2758544</v>
      </c>
      <c r="M57" s="194">
        <v>8.0791249999999995E-2</v>
      </c>
      <c r="N57" s="51"/>
      <c r="O57" s="168">
        <v>25247.647000000001</v>
      </c>
      <c r="P57" s="195">
        <v>120.90735128999999</v>
      </c>
    </row>
    <row r="58" spans="1:17" ht="18" customHeight="1">
      <c r="A58" s="341" t="s">
        <v>131</v>
      </c>
      <c r="B58" s="342" t="s">
        <v>244</v>
      </c>
      <c r="C58" s="342"/>
      <c r="D58" s="342"/>
      <c r="E58" s="342"/>
      <c r="F58" s="191" t="s">
        <v>109</v>
      </c>
      <c r="G58" s="192" t="s">
        <v>131</v>
      </c>
      <c r="H58" s="193" t="s">
        <v>131</v>
      </c>
      <c r="I58" s="168">
        <v>2078.7530000000002</v>
      </c>
      <c r="J58" s="193">
        <v>86.517844400000001</v>
      </c>
      <c r="K58" s="193">
        <v>0.32245774999999999</v>
      </c>
      <c r="L58" s="193">
        <v>9.9385182499999996</v>
      </c>
      <c r="M58" s="194">
        <v>-4.76023E-2</v>
      </c>
      <c r="N58" s="51"/>
      <c r="O58" s="168">
        <v>7863.6850000000004</v>
      </c>
      <c r="P58" s="195">
        <v>79.984769330000006</v>
      </c>
    </row>
    <row r="59" spans="1:17" s="32" customFormat="1" ht="18" customHeight="1">
      <c r="A59" s="341" t="s">
        <v>131</v>
      </c>
      <c r="B59" s="342" t="s">
        <v>245</v>
      </c>
      <c r="C59" s="342"/>
      <c r="D59" s="373"/>
      <c r="E59" s="373"/>
      <c r="F59" s="191" t="s">
        <v>109</v>
      </c>
      <c r="G59" s="192" t="s">
        <v>131</v>
      </c>
      <c r="H59" s="193" t="s">
        <v>131</v>
      </c>
      <c r="I59" s="168">
        <v>5365.4859999999999</v>
      </c>
      <c r="J59" s="193">
        <v>115.85700070999999</v>
      </c>
      <c r="K59" s="193">
        <v>0.83229827000000001</v>
      </c>
      <c r="L59" s="193">
        <v>59.947695490000001</v>
      </c>
      <c r="M59" s="194">
        <v>0.10791437</v>
      </c>
      <c r="N59" s="51"/>
      <c r="O59" s="168">
        <v>26528.984</v>
      </c>
      <c r="P59" s="195">
        <v>144.66736384000001</v>
      </c>
      <c r="Q59" s="59"/>
    </row>
    <row r="60" spans="1:17" ht="18" customHeight="1">
      <c r="A60" s="341" t="s">
        <v>131</v>
      </c>
      <c r="B60" s="342" t="s">
        <v>246</v>
      </c>
      <c r="C60" s="342"/>
      <c r="D60" s="342"/>
      <c r="E60" s="342"/>
      <c r="F60" s="191" t="s">
        <v>192</v>
      </c>
      <c r="G60" s="192">
        <v>2073</v>
      </c>
      <c r="H60" s="193">
        <v>85.063602790000004</v>
      </c>
      <c r="I60" s="168">
        <v>9308.8700000000008</v>
      </c>
      <c r="J60" s="193">
        <v>85.180437449999999</v>
      </c>
      <c r="K60" s="193">
        <v>1.443999</v>
      </c>
      <c r="L60" s="193">
        <v>12.155466260000001</v>
      </c>
      <c r="M60" s="194">
        <v>-0.23799286</v>
      </c>
      <c r="N60" s="51"/>
      <c r="O60" s="168">
        <v>28144.038</v>
      </c>
      <c r="P60" s="195">
        <v>64.164828420000006</v>
      </c>
    </row>
    <row r="61" spans="1:17" s="32" customFormat="1" ht="18" customHeight="1">
      <c r="A61" s="341" t="s">
        <v>131</v>
      </c>
      <c r="B61" s="342" t="s">
        <v>247</v>
      </c>
      <c r="C61" s="342"/>
      <c r="D61" s="342"/>
      <c r="E61" s="342"/>
      <c r="F61" s="191" t="s">
        <v>166</v>
      </c>
      <c r="G61" s="192">
        <v>14672837</v>
      </c>
      <c r="H61" s="193">
        <v>92.173426169999999</v>
      </c>
      <c r="I61" s="168">
        <v>21449.055</v>
      </c>
      <c r="J61" s="193">
        <v>98.261339030000002</v>
      </c>
      <c r="K61" s="193">
        <v>3.3271937500000002</v>
      </c>
      <c r="L61" s="193">
        <v>79.477713190000003</v>
      </c>
      <c r="M61" s="194">
        <v>-5.5771439999999999E-2</v>
      </c>
      <c r="N61" s="51"/>
      <c r="O61" s="168">
        <v>102394.394</v>
      </c>
      <c r="P61" s="195">
        <v>111.4974931</v>
      </c>
      <c r="Q61" s="59"/>
    </row>
    <row r="62" spans="1:17" ht="18" customHeight="1">
      <c r="A62" s="367" t="s">
        <v>131</v>
      </c>
      <c r="B62" s="368" t="s">
        <v>248</v>
      </c>
      <c r="C62" s="368"/>
      <c r="D62" s="368"/>
      <c r="E62" s="368"/>
      <c r="F62" s="202" t="s">
        <v>146</v>
      </c>
      <c r="G62" s="203">
        <v>40</v>
      </c>
      <c r="H62" s="204">
        <v>63.49206349</v>
      </c>
      <c r="I62" s="176">
        <v>2542.366</v>
      </c>
      <c r="J62" s="204">
        <v>80.388503249999999</v>
      </c>
      <c r="K62" s="204">
        <v>0.39437375000000002</v>
      </c>
      <c r="L62" s="204">
        <v>32.013300100000002</v>
      </c>
      <c r="M62" s="205">
        <v>-9.1143630000000003E-2</v>
      </c>
      <c r="N62" s="51"/>
      <c r="O62" s="176">
        <v>9694.5030000000006</v>
      </c>
      <c r="P62" s="206">
        <v>84.441586900000004</v>
      </c>
    </row>
    <row r="63" spans="1:17" ht="18" customHeight="1">
      <c r="A63" s="124" t="s">
        <v>206</v>
      </c>
      <c r="B63" s="340"/>
      <c r="C63" s="340"/>
      <c r="D63" s="340"/>
      <c r="E63" s="340"/>
      <c r="F63" s="54" t="s">
        <v>109</v>
      </c>
      <c r="G63" s="140" t="s">
        <v>131</v>
      </c>
      <c r="H63" s="55" t="s">
        <v>131</v>
      </c>
      <c r="I63" s="135">
        <v>75894.592000000004</v>
      </c>
      <c r="J63" s="55">
        <v>106.95374440000001</v>
      </c>
      <c r="K63" s="55">
        <v>11.772826909999999</v>
      </c>
      <c r="L63" s="55">
        <v>77.090291719999996</v>
      </c>
      <c r="M63" s="61">
        <v>0.72511185</v>
      </c>
      <c r="N63" s="51"/>
      <c r="O63" s="135">
        <v>295587.61700000003</v>
      </c>
      <c r="P63" s="56">
        <v>107.67239282</v>
      </c>
    </row>
    <row r="64" spans="1:17" ht="18" customHeight="1">
      <c r="A64" s="341" t="s">
        <v>131</v>
      </c>
      <c r="B64" s="342" t="s">
        <v>207</v>
      </c>
      <c r="C64" s="373"/>
      <c r="D64" s="342"/>
      <c r="E64" s="373"/>
      <c r="F64" s="191" t="s">
        <v>166</v>
      </c>
      <c r="G64" s="192">
        <v>16499260</v>
      </c>
      <c r="H64" s="193">
        <v>116.4073336</v>
      </c>
      <c r="I64" s="168">
        <v>12350.005999999999</v>
      </c>
      <c r="J64" s="193">
        <v>106.85048863999999</v>
      </c>
      <c r="K64" s="193">
        <v>1.91574234</v>
      </c>
      <c r="L64" s="193">
        <v>86.977355259999996</v>
      </c>
      <c r="M64" s="194">
        <v>0.11635462000000001</v>
      </c>
      <c r="N64" s="51"/>
      <c r="O64" s="168">
        <v>54160.608999999997</v>
      </c>
      <c r="P64" s="195">
        <v>116.68279080000001</v>
      </c>
    </row>
    <row r="65" spans="1:17" s="32" customFormat="1" ht="18" customHeight="1">
      <c r="A65" s="341" t="s">
        <v>131</v>
      </c>
      <c r="B65" s="342" t="s">
        <v>249</v>
      </c>
      <c r="C65" s="342"/>
      <c r="D65" s="342"/>
      <c r="E65" s="342"/>
      <c r="F65" s="191" t="s">
        <v>109</v>
      </c>
      <c r="G65" s="192" t="s">
        <v>131</v>
      </c>
      <c r="H65" s="193" t="s">
        <v>131</v>
      </c>
      <c r="I65" s="168">
        <v>36367.593999999997</v>
      </c>
      <c r="J65" s="193">
        <v>105.11738764</v>
      </c>
      <c r="K65" s="193">
        <v>5.6413688799999999</v>
      </c>
      <c r="L65" s="193">
        <v>94.589644949999993</v>
      </c>
      <c r="M65" s="194">
        <v>0.26017152999999998</v>
      </c>
      <c r="N65" s="51"/>
      <c r="O65" s="168">
        <v>140629.334</v>
      </c>
      <c r="P65" s="195">
        <v>105.21884107</v>
      </c>
      <c r="Q65" s="59"/>
    </row>
    <row r="66" spans="1:17" ht="18" customHeight="1">
      <c r="A66" s="367" t="s">
        <v>131</v>
      </c>
      <c r="B66" s="368" t="s">
        <v>250</v>
      </c>
      <c r="C66" s="368"/>
      <c r="D66" s="368"/>
      <c r="E66" s="368"/>
      <c r="F66" s="202" t="s">
        <v>166</v>
      </c>
      <c r="G66" s="203">
        <v>2428660</v>
      </c>
      <c r="H66" s="204">
        <v>121.86709058</v>
      </c>
      <c r="I66" s="176">
        <v>5026.3440000000001</v>
      </c>
      <c r="J66" s="204">
        <v>126.02776684</v>
      </c>
      <c r="K66" s="204">
        <v>0.77969031</v>
      </c>
      <c r="L66" s="204">
        <v>92.637670689999993</v>
      </c>
      <c r="M66" s="205">
        <v>0.15254371</v>
      </c>
      <c r="N66" s="51"/>
      <c r="O66" s="176">
        <v>17583.591</v>
      </c>
      <c r="P66" s="206">
        <v>138.54081861</v>
      </c>
    </row>
    <row r="67" spans="1:17" ht="18" customHeight="1">
      <c r="A67" s="358" t="s">
        <v>131</v>
      </c>
      <c r="B67" s="342" t="s">
        <v>208</v>
      </c>
      <c r="C67" s="342"/>
      <c r="D67" s="342"/>
      <c r="E67" s="342"/>
      <c r="F67" s="191" t="s">
        <v>109</v>
      </c>
      <c r="G67" s="192" t="s">
        <v>131</v>
      </c>
      <c r="H67" s="193" t="s">
        <v>131</v>
      </c>
      <c r="I67" s="168">
        <v>3496.3359999999998</v>
      </c>
      <c r="J67" s="193">
        <v>125.58709738</v>
      </c>
      <c r="K67" s="193">
        <v>0.54235429999999996</v>
      </c>
      <c r="L67" s="193">
        <v>38.697862379999997</v>
      </c>
      <c r="M67" s="194">
        <v>0.10467925</v>
      </c>
      <c r="N67" s="51"/>
      <c r="O67" s="168">
        <v>14072.588</v>
      </c>
      <c r="P67" s="195">
        <v>120.54693746</v>
      </c>
    </row>
    <row r="68" spans="1:17" ht="18" customHeight="1">
      <c r="A68" s="341" t="s">
        <v>131</v>
      </c>
      <c r="B68" s="342" t="s">
        <v>251</v>
      </c>
      <c r="C68" s="342"/>
      <c r="D68" s="342"/>
      <c r="E68" s="342"/>
      <c r="F68" s="191" t="s">
        <v>166</v>
      </c>
      <c r="G68" s="192">
        <v>11895311</v>
      </c>
      <c r="H68" s="193">
        <v>92.833546819999995</v>
      </c>
      <c r="I68" s="168">
        <v>7969.9970000000003</v>
      </c>
      <c r="J68" s="193">
        <v>98.916043579999993</v>
      </c>
      <c r="K68" s="193">
        <v>1.2363120000000001</v>
      </c>
      <c r="L68" s="193">
        <v>68.880044620000007</v>
      </c>
      <c r="M68" s="194">
        <v>-1.2834369999999999E-2</v>
      </c>
      <c r="N68" s="51"/>
      <c r="O68" s="168">
        <v>31551.165000000001</v>
      </c>
      <c r="P68" s="195">
        <v>103.14463465999999</v>
      </c>
    </row>
    <row r="69" spans="1:17" ht="18" customHeight="1">
      <c r="A69" s="367" t="s">
        <v>131</v>
      </c>
      <c r="B69" s="368" t="s">
        <v>252</v>
      </c>
      <c r="C69" s="368"/>
      <c r="D69" s="368"/>
      <c r="E69" s="368"/>
      <c r="F69" s="202" t="s">
        <v>166</v>
      </c>
      <c r="G69" s="203">
        <v>1028678</v>
      </c>
      <c r="H69" s="204">
        <v>106.28947064</v>
      </c>
      <c r="I69" s="176">
        <v>2456.0630000000001</v>
      </c>
      <c r="J69" s="204">
        <v>118.59378228999999</v>
      </c>
      <c r="K69" s="204">
        <v>0.38098636000000002</v>
      </c>
      <c r="L69" s="204">
        <v>46.82634753</v>
      </c>
      <c r="M69" s="205">
        <v>5.658701E-2</v>
      </c>
      <c r="N69" s="51"/>
      <c r="O69" s="176">
        <v>6189.4809999999998</v>
      </c>
      <c r="P69" s="206">
        <v>56.064733660000002</v>
      </c>
    </row>
    <row r="70" spans="1:17" ht="18" customHeight="1">
      <c r="A70" s="124" t="s">
        <v>212</v>
      </c>
      <c r="B70" s="340"/>
      <c r="C70" s="340"/>
      <c r="D70" s="340"/>
      <c r="E70" s="340"/>
      <c r="F70" s="54" t="s">
        <v>109</v>
      </c>
      <c r="G70" s="140" t="s">
        <v>131</v>
      </c>
      <c r="H70" s="55" t="s">
        <v>131</v>
      </c>
      <c r="I70" s="135">
        <v>2732.6640000000002</v>
      </c>
      <c r="J70" s="55">
        <v>51.86583375</v>
      </c>
      <c r="K70" s="55">
        <v>0.42389292000000001</v>
      </c>
      <c r="L70" s="55">
        <v>32.729834990000001</v>
      </c>
      <c r="M70" s="61">
        <v>-0.37267457999999998</v>
      </c>
      <c r="N70" s="466"/>
      <c r="O70" s="430">
        <v>8213.6129999999994</v>
      </c>
      <c r="P70" s="56">
        <v>58.944905370000001</v>
      </c>
    </row>
    <row r="71" spans="1:17" ht="18" customHeight="1">
      <c r="A71" s="431" t="s">
        <v>131</v>
      </c>
      <c r="B71" s="432" t="s">
        <v>253</v>
      </c>
      <c r="C71" s="432"/>
      <c r="D71" s="432"/>
      <c r="E71" s="432"/>
      <c r="F71" s="328" t="s">
        <v>109</v>
      </c>
      <c r="G71" s="329" t="s">
        <v>131</v>
      </c>
      <c r="H71" s="330" t="s">
        <v>131</v>
      </c>
      <c r="I71" s="154">
        <v>2732.6640000000002</v>
      </c>
      <c r="J71" s="330">
        <v>51.86583375</v>
      </c>
      <c r="K71" s="330">
        <v>0.42389292000000001</v>
      </c>
      <c r="L71" s="330">
        <v>33.435045629999998</v>
      </c>
      <c r="M71" s="331">
        <v>-0.37267457999999998</v>
      </c>
      <c r="N71" s="467"/>
      <c r="O71" s="433">
        <v>8213.6129999999994</v>
      </c>
      <c r="P71" s="332">
        <v>59.020035849999999</v>
      </c>
    </row>
    <row r="72" spans="1:17">
      <c r="I72" s="188"/>
      <c r="O72" s="159"/>
    </row>
    <row r="73" spans="1:17">
      <c r="I73" s="188"/>
      <c r="O73" s="159"/>
    </row>
    <row r="74" spans="1:17">
      <c r="I74" s="188"/>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4"/>
  <dimension ref="A1:R67"/>
  <sheetViews>
    <sheetView zoomScaleNormal="100" zoomScaleSheetLayoutView="55" workbookViewId="0"/>
  </sheetViews>
  <sheetFormatPr defaultColWidth="9" defaultRowHeight="12"/>
  <cols>
    <col min="1" max="1" width="1" style="270" customWidth="1"/>
    <col min="2" max="2" width="18" style="270" customWidth="1"/>
    <col min="3" max="3" width="12.77734375" style="82" customWidth="1"/>
    <col min="4" max="7" width="6.44140625" style="82" customWidth="1"/>
    <col min="8" max="8" width="0.6640625" style="72" customWidth="1"/>
    <col min="9" max="9" width="12.77734375" style="82" customWidth="1"/>
    <col min="10" max="13" width="6.44140625" style="82" customWidth="1"/>
    <col min="14" max="14" width="0.6640625" style="82" customWidth="1"/>
    <col min="15" max="15" width="12.77734375" style="82" customWidth="1"/>
    <col min="16" max="16" width="0.6640625" style="82" customWidth="1"/>
    <col min="17" max="17" width="12.77734375" style="82" customWidth="1"/>
    <col min="18" max="18" width="5.6640625" style="82" customWidth="1"/>
    <col min="19" max="16384" width="9" style="72"/>
  </cols>
  <sheetData>
    <row r="1" spans="1:18" ht="15" customHeight="1">
      <c r="A1" s="63" t="s">
        <v>347</v>
      </c>
    </row>
    <row r="2" spans="1:18" ht="15" customHeight="1">
      <c r="A2" s="64"/>
      <c r="C2" s="65"/>
      <c r="E2" s="66"/>
      <c r="F2" s="66"/>
      <c r="G2" s="66" t="s">
        <v>425</v>
      </c>
      <c r="H2" s="66"/>
      <c r="I2" s="66"/>
      <c r="M2" s="67"/>
      <c r="N2" s="67"/>
      <c r="O2" s="67"/>
      <c r="P2" s="67"/>
      <c r="Q2" s="67" t="s">
        <v>135</v>
      </c>
      <c r="R2" s="67"/>
    </row>
    <row r="3" spans="1:18" ht="15" customHeight="1">
      <c r="A3" s="68"/>
      <c r="B3" s="69"/>
      <c r="C3" s="565" t="s">
        <v>255</v>
      </c>
      <c r="D3" s="566"/>
      <c r="E3" s="566"/>
      <c r="F3" s="566"/>
      <c r="G3" s="567"/>
      <c r="I3" s="565" t="s">
        <v>256</v>
      </c>
      <c r="J3" s="566"/>
      <c r="K3" s="566"/>
      <c r="L3" s="566"/>
      <c r="M3" s="567"/>
      <c r="N3" s="70"/>
      <c r="O3" s="71" t="s">
        <v>257</v>
      </c>
      <c r="P3" s="70"/>
      <c r="Q3" s="71" t="s">
        <v>258</v>
      </c>
      <c r="R3" s="70"/>
    </row>
    <row r="4" spans="1:18" ht="30" customHeight="1">
      <c r="A4" s="568" t="s">
        <v>259</v>
      </c>
      <c r="B4" s="569"/>
      <c r="C4" s="71" t="s">
        <v>140</v>
      </c>
      <c r="D4" s="73" t="s">
        <v>114</v>
      </c>
      <c r="E4" s="71" t="s">
        <v>141</v>
      </c>
      <c r="F4" s="71" t="s">
        <v>326</v>
      </c>
      <c r="G4" s="73" t="s">
        <v>142</v>
      </c>
      <c r="I4" s="71" t="s">
        <v>140</v>
      </c>
      <c r="J4" s="73" t="s">
        <v>114</v>
      </c>
      <c r="K4" s="71" t="s">
        <v>141</v>
      </c>
      <c r="L4" s="71" t="s">
        <v>326</v>
      </c>
      <c r="M4" s="73" t="s">
        <v>142</v>
      </c>
      <c r="N4" s="74"/>
      <c r="O4" s="73" t="s">
        <v>260</v>
      </c>
      <c r="P4" s="74"/>
      <c r="Q4" s="73" t="s">
        <v>260</v>
      </c>
      <c r="R4" s="74"/>
    </row>
    <row r="5" spans="1:18" ht="15" customHeight="1">
      <c r="A5" s="462" t="s">
        <v>261</v>
      </c>
      <c r="B5" s="463"/>
      <c r="C5" s="141">
        <v>1413680.3589999999</v>
      </c>
      <c r="D5" s="119">
        <v>102.40461162</v>
      </c>
      <c r="E5" s="119">
        <v>100</v>
      </c>
      <c r="F5" s="119">
        <v>64.185821469999993</v>
      </c>
      <c r="G5" s="119">
        <v>2.4046116199999998</v>
      </c>
      <c r="I5" s="141">
        <v>644659.03200000001</v>
      </c>
      <c r="J5" s="119">
        <v>94.733048409999995</v>
      </c>
      <c r="K5" s="119">
        <v>100</v>
      </c>
      <c r="L5" s="119">
        <v>53.865111740000003</v>
      </c>
      <c r="M5" s="119">
        <v>-5.2669515899999997</v>
      </c>
      <c r="N5" s="120"/>
      <c r="O5" s="142">
        <v>2058339.3910000001</v>
      </c>
      <c r="P5" s="120"/>
      <c r="Q5" s="76">
        <v>769021.32700000005</v>
      </c>
      <c r="R5" s="75"/>
    </row>
    <row r="6" spans="1:18" ht="15" customHeight="1">
      <c r="A6" s="121" t="s">
        <v>262</v>
      </c>
      <c r="B6" s="122"/>
      <c r="C6" s="143">
        <v>533813.52899999998</v>
      </c>
      <c r="D6" s="77">
        <v>104.54027961</v>
      </c>
      <c r="E6" s="77">
        <v>37.760553549999997</v>
      </c>
      <c r="F6" s="77">
        <v>71.082872960000003</v>
      </c>
      <c r="G6" s="77">
        <v>1.6794102900000001</v>
      </c>
      <c r="H6" s="78"/>
      <c r="I6" s="143">
        <v>441253.96</v>
      </c>
      <c r="J6" s="77">
        <v>105.61752998</v>
      </c>
      <c r="K6" s="77">
        <v>68.447650319999994</v>
      </c>
      <c r="L6" s="77">
        <v>67.111683069999998</v>
      </c>
      <c r="M6" s="77">
        <v>3.4488114300000001</v>
      </c>
      <c r="N6" s="79"/>
      <c r="O6" s="144">
        <v>975067.48899999994</v>
      </c>
      <c r="P6" s="79"/>
      <c r="Q6" s="80">
        <v>92559.569000000003</v>
      </c>
      <c r="R6" s="79"/>
    </row>
    <row r="7" spans="1:18" ht="15" customHeight="1">
      <c r="A7" s="271"/>
      <c r="B7" s="272" t="s">
        <v>263</v>
      </c>
      <c r="C7" s="273">
        <v>24260.904999999999</v>
      </c>
      <c r="D7" s="274">
        <v>77.887025649999998</v>
      </c>
      <c r="E7" s="274">
        <v>1.71615209</v>
      </c>
      <c r="F7" s="274">
        <v>57.579969509999998</v>
      </c>
      <c r="G7" s="274">
        <v>-0.49895034999999999</v>
      </c>
      <c r="H7" s="78"/>
      <c r="I7" s="273">
        <v>23800.954000000002</v>
      </c>
      <c r="J7" s="274">
        <v>95.08241477</v>
      </c>
      <c r="K7" s="274">
        <v>3.6920221099999999</v>
      </c>
      <c r="L7" s="274">
        <v>57.073691119999999</v>
      </c>
      <c r="M7" s="274">
        <v>-0.18089121999999999</v>
      </c>
      <c r="N7" s="79"/>
      <c r="O7" s="275">
        <v>48061.858999999997</v>
      </c>
      <c r="P7" s="79"/>
      <c r="Q7" s="276">
        <v>459.95100000000002</v>
      </c>
      <c r="R7" s="79"/>
    </row>
    <row r="8" spans="1:18" ht="15" customHeight="1">
      <c r="A8" s="271"/>
      <c r="B8" s="272" t="s">
        <v>264</v>
      </c>
      <c r="C8" s="273">
        <v>175905.364</v>
      </c>
      <c r="D8" s="274">
        <v>103.58403371999999</v>
      </c>
      <c r="E8" s="274">
        <v>12.44307901</v>
      </c>
      <c r="F8" s="274">
        <v>74.196227339999993</v>
      </c>
      <c r="G8" s="274">
        <v>0.44088633999999999</v>
      </c>
      <c r="H8" s="78"/>
      <c r="I8" s="273">
        <v>224478.014</v>
      </c>
      <c r="J8" s="274">
        <v>104.52995618</v>
      </c>
      <c r="K8" s="274">
        <v>34.821200490000003</v>
      </c>
      <c r="L8" s="274">
        <v>81.787618440000003</v>
      </c>
      <c r="M8" s="274">
        <v>1.4295471500000001</v>
      </c>
      <c r="N8" s="79"/>
      <c r="O8" s="275">
        <v>400383.37800000003</v>
      </c>
      <c r="P8" s="79"/>
      <c r="Q8" s="276">
        <v>-48572.65</v>
      </c>
      <c r="R8" s="79"/>
    </row>
    <row r="9" spans="1:18" ht="15" customHeight="1">
      <c r="A9" s="271"/>
      <c r="B9" s="272" t="s">
        <v>265</v>
      </c>
      <c r="C9" s="273">
        <v>63991.307999999997</v>
      </c>
      <c r="D9" s="274">
        <v>104.21067499</v>
      </c>
      <c r="E9" s="274">
        <v>4.5265754400000002</v>
      </c>
      <c r="F9" s="274">
        <v>71.197876620000002</v>
      </c>
      <c r="G9" s="274">
        <v>0.18729612000000001</v>
      </c>
      <c r="H9" s="78"/>
      <c r="I9" s="273">
        <v>16587.650000000001</v>
      </c>
      <c r="J9" s="274">
        <v>91.088813250000001</v>
      </c>
      <c r="K9" s="274">
        <v>2.5730889000000001</v>
      </c>
      <c r="L9" s="274">
        <v>48.148874999999997</v>
      </c>
      <c r="M9" s="274">
        <v>-0.23846618999999999</v>
      </c>
      <c r="N9" s="79"/>
      <c r="O9" s="275">
        <v>80578.957999999999</v>
      </c>
      <c r="P9" s="79"/>
      <c r="Q9" s="276">
        <v>47403.658000000003</v>
      </c>
      <c r="R9" s="79"/>
    </row>
    <row r="10" spans="1:18" ht="15" customHeight="1">
      <c r="A10" s="271"/>
      <c r="B10" s="272" t="s">
        <v>266</v>
      </c>
      <c r="C10" s="273">
        <v>19360.615000000002</v>
      </c>
      <c r="D10" s="274">
        <v>115.92018573999999</v>
      </c>
      <c r="E10" s="274">
        <v>1.3695185700000001</v>
      </c>
      <c r="F10" s="274">
        <v>71.812218349999995</v>
      </c>
      <c r="G10" s="274">
        <v>0.19260896999999999</v>
      </c>
      <c r="H10" s="78"/>
      <c r="I10" s="273">
        <v>127.01900000000001</v>
      </c>
      <c r="J10" s="274">
        <v>145.86137203999999</v>
      </c>
      <c r="K10" s="274">
        <v>1.970328E-2</v>
      </c>
      <c r="L10" s="274">
        <v>19.642589279999999</v>
      </c>
      <c r="M10" s="274">
        <v>5.8687699999999997E-3</v>
      </c>
      <c r="N10" s="79"/>
      <c r="O10" s="275">
        <v>19487.633999999998</v>
      </c>
      <c r="P10" s="79"/>
      <c r="Q10" s="276">
        <v>19233.596000000001</v>
      </c>
      <c r="R10" s="79"/>
    </row>
    <row r="11" spans="1:18" ht="15" customHeight="1">
      <c r="A11" s="271"/>
      <c r="B11" s="272" t="s">
        <v>267</v>
      </c>
      <c r="C11" s="273">
        <v>22737.8</v>
      </c>
      <c r="D11" s="274">
        <v>115.47370383000001</v>
      </c>
      <c r="E11" s="274">
        <v>1.6084116799999999</v>
      </c>
      <c r="F11" s="274">
        <v>63.541582660000003</v>
      </c>
      <c r="G11" s="274">
        <v>0.22071299999999999</v>
      </c>
      <c r="H11" s="78"/>
      <c r="I11" s="273">
        <v>46171.743000000002</v>
      </c>
      <c r="J11" s="274">
        <v>99.009521860000007</v>
      </c>
      <c r="K11" s="274">
        <v>7.1621959400000001</v>
      </c>
      <c r="L11" s="274">
        <v>72.723166840000005</v>
      </c>
      <c r="M11" s="274">
        <v>-6.7875909999999998E-2</v>
      </c>
      <c r="N11" s="79"/>
      <c r="O11" s="275">
        <v>68909.543000000005</v>
      </c>
      <c r="P11" s="79"/>
      <c r="Q11" s="276">
        <v>-23433.942999999999</v>
      </c>
      <c r="R11" s="79"/>
    </row>
    <row r="12" spans="1:18" ht="15" customHeight="1">
      <c r="A12" s="271"/>
      <c r="B12" s="272" t="s">
        <v>268</v>
      </c>
      <c r="C12" s="273">
        <v>73256.941999999995</v>
      </c>
      <c r="D12" s="274">
        <v>100.46076196</v>
      </c>
      <c r="E12" s="274">
        <v>5.18200182</v>
      </c>
      <c r="F12" s="274">
        <v>77.326308580000003</v>
      </c>
      <c r="G12" s="274">
        <v>2.433869E-2</v>
      </c>
      <c r="H12" s="78"/>
      <c r="I12" s="273">
        <v>40510.889000000003</v>
      </c>
      <c r="J12" s="274">
        <v>99.948997770000005</v>
      </c>
      <c r="K12" s="274">
        <v>6.2840799499999997</v>
      </c>
      <c r="L12" s="274">
        <v>63.764812259999999</v>
      </c>
      <c r="M12" s="274">
        <v>-3.03776E-3</v>
      </c>
      <c r="N12" s="79"/>
      <c r="O12" s="275">
        <v>113767.83100000001</v>
      </c>
      <c r="P12" s="79"/>
      <c r="Q12" s="276">
        <v>32746.053</v>
      </c>
      <c r="R12" s="79"/>
    </row>
    <row r="13" spans="1:18" ht="15" customHeight="1">
      <c r="A13" s="277"/>
      <c r="B13" s="278" t="s">
        <v>269</v>
      </c>
      <c r="C13" s="273">
        <v>8366.0689999999995</v>
      </c>
      <c r="D13" s="274">
        <v>65.364418079999993</v>
      </c>
      <c r="E13" s="274">
        <v>0.59179353999999995</v>
      </c>
      <c r="F13" s="274">
        <v>47.777925060000001</v>
      </c>
      <c r="G13" s="274">
        <v>-0.32112256</v>
      </c>
      <c r="H13" s="78"/>
      <c r="I13" s="273">
        <v>4482.7960000000003</v>
      </c>
      <c r="J13" s="274">
        <v>95.362954139999999</v>
      </c>
      <c r="K13" s="274">
        <v>0.69537473000000005</v>
      </c>
      <c r="L13" s="274">
        <v>41.484465569999998</v>
      </c>
      <c r="M13" s="274">
        <v>-3.2031860000000002E-2</v>
      </c>
      <c r="N13" s="79"/>
      <c r="O13" s="275">
        <v>12848.865</v>
      </c>
      <c r="P13" s="79"/>
      <c r="Q13" s="276">
        <v>3883.2730000000001</v>
      </c>
      <c r="R13" s="79"/>
    </row>
    <row r="14" spans="1:18" ht="15" customHeight="1">
      <c r="A14" s="277"/>
      <c r="B14" s="278" t="s">
        <v>270</v>
      </c>
      <c r="C14" s="273">
        <v>22611.863000000001</v>
      </c>
      <c r="D14" s="274">
        <v>94.602135610000005</v>
      </c>
      <c r="E14" s="274">
        <v>1.5995032300000001</v>
      </c>
      <c r="F14" s="274">
        <v>68.525589609999997</v>
      </c>
      <c r="G14" s="274">
        <v>-9.3459979999999998E-2</v>
      </c>
      <c r="H14" s="78"/>
      <c r="I14" s="273">
        <v>20333.691999999999</v>
      </c>
      <c r="J14" s="274">
        <v>108.92806337</v>
      </c>
      <c r="K14" s="274">
        <v>3.1541777899999999</v>
      </c>
      <c r="L14" s="274">
        <v>56.261513809999997</v>
      </c>
      <c r="M14" s="274">
        <v>0.24490924</v>
      </c>
      <c r="N14" s="79"/>
      <c r="O14" s="275">
        <v>42945.555</v>
      </c>
      <c r="P14" s="79"/>
      <c r="Q14" s="276">
        <v>2278.1709999999998</v>
      </c>
      <c r="R14" s="79"/>
    </row>
    <row r="15" spans="1:18" ht="15" customHeight="1">
      <c r="A15" s="271"/>
      <c r="B15" s="272" t="s">
        <v>271</v>
      </c>
      <c r="C15" s="273">
        <v>455.50599999999997</v>
      </c>
      <c r="D15" s="274">
        <v>126.88613547</v>
      </c>
      <c r="E15" s="274">
        <v>3.222129E-2</v>
      </c>
      <c r="F15" s="274">
        <v>97.469464959999996</v>
      </c>
      <c r="G15" s="274">
        <v>6.9915999999999997E-3</v>
      </c>
      <c r="H15" s="78"/>
      <c r="I15" s="273">
        <v>6459.5680000000002</v>
      </c>
      <c r="J15" s="274" t="s">
        <v>332</v>
      </c>
      <c r="K15" s="274">
        <v>1.00201311</v>
      </c>
      <c r="L15" s="274">
        <v>51.050497460000003</v>
      </c>
      <c r="M15" s="274">
        <v>0.94923756000000004</v>
      </c>
      <c r="N15" s="79"/>
      <c r="O15" s="275">
        <v>6915.0739999999996</v>
      </c>
      <c r="P15" s="79"/>
      <c r="Q15" s="276">
        <v>-6004.0619999999999</v>
      </c>
      <c r="R15" s="79"/>
    </row>
    <row r="16" spans="1:18" ht="15" customHeight="1">
      <c r="A16" s="277"/>
      <c r="B16" s="278" t="s">
        <v>272</v>
      </c>
      <c r="C16" s="273">
        <v>22211.16</v>
      </c>
      <c r="D16" s="274">
        <v>127.32011742</v>
      </c>
      <c r="E16" s="274">
        <v>1.57115856</v>
      </c>
      <c r="F16" s="274">
        <v>72.815819009999998</v>
      </c>
      <c r="G16" s="274">
        <v>0.34524314</v>
      </c>
      <c r="H16" s="78"/>
      <c r="I16" s="273">
        <v>14474.991</v>
      </c>
      <c r="J16" s="274">
        <v>105.64156986</v>
      </c>
      <c r="K16" s="274">
        <v>2.2453716300000002</v>
      </c>
      <c r="L16" s="274">
        <v>64.963036349999996</v>
      </c>
      <c r="M16" s="274">
        <v>0.11359386</v>
      </c>
      <c r="N16" s="79"/>
      <c r="O16" s="275">
        <v>36686.150999999998</v>
      </c>
      <c r="P16" s="79"/>
      <c r="Q16" s="276">
        <v>7736.1689999999999</v>
      </c>
      <c r="R16" s="79"/>
    </row>
    <row r="17" spans="1:18" ht="15" customHeight="1">
      <c r="A17" s="277"/>
      <c r="B17" s="278" t="s">
        <v>273</v>
      </c>
      <c r="C17" s="273">
        <v>35853.944000000003</v>
      </c>
      <c r="D17" s="274">
        <v>110.78788092000001</v>
      </c>
      <c r="E17" s="274">
        <v>2.53621293</v>
      </c>
      <c r="F17" s="274">
        <v>69.770263139999997</v>
      </c>
      <c r="G17" s="274">
        <v>0.25290016999999998</v>
      </c>
      <c r="H17" s="78"/>
      <c r="I17" s="273">
        <v>20944.232</v>
      </c>
      <c r="J17" s="274">
        <v>113.60233494000001</v>
      </c>
      <c r="K17" s="274">
        <v>3.24888522</v>
      </c>
      <c r="L17" s="274">
        <v>38.912646590000001</v>
      </c>
      <c r="M17" s="274">
        <v>0.36852087</v>
      </c>
      <c r="N17" s="79"/>
      <c r="O17" s="275">
        <v>56798.175999999999</v>
      </c>
      <c r="P17" s="79"/>
      <c r="Q17" s="276">
        <v>14909.712</v>
      </c>
      <c r="R17" s="79"/>
    </row>
    <row r="18" spans="1:18" ht="15" customHeight="1">
      <c r="A18" s="277"/>
      <c r="B18" s="278" t="s">
        <v>274</v>
      </c>
      <c r="C18" s="273">
        <v>1190.68</v>
      </c>
      <c r="D18" s="274">
        <v>215.07753722999999</v>
      </c>
      <c r="E18" s="274">
        <v>8.4225549999999996E-2</v>
      </c>
      <c r="F18" s="274">
        <v>75.397001290000006</v>
      </c>
      <c r="G18" s="274">
        <v>4.6148630000000003E-2</v>
      </c>
      <c r="H18" s="78"/>
      <c r="I18" s="273">
        <v>3946.8119999999999</v>
      </c>
      <c r="J18" s="274">
        <v>111.30026445999999</v>
      </c>
      <c r="K18" s="274">
        <v>0.61223247999999997</v>
      </c>
      <c r="L18" s="274">
        <v>94.559287690000005</v>
      </c>
      <c r="M18" s="274">
        <v>5.8885760000000002E-2</v>
      </c>
      <c r="N18" s="79"/>
      <c r="O18" s="275">
        <v>5137.4920000000002</v>
      </c>
      <c r="P18" s="79"/>
      <c r="Q18" s="276">
        <v>-2756.1320000000001</v>
      </c>
      <c r="R18" s="79"/>
    </row>
    <row r="19" spans="1:18" ht="15" customHeight="1">
      <c r="A19" s="277"/>
      <c r="B19" s="278" t="s">
        <v>275</v>
      </c>
      <c r="C19" s="273">
        <v>523.50300000000004</v>
      </c>
      <c r="D19" s="274" t="s">
        <v>333</v>
      </c>
      <c r="E19" s="274">
        <v>3.7031210000000002E-2</v>
      </c>
      <c r="F19" s="274">
        <v>100</v>
      </c>
      <c r="G19" s="274">
        <v>3.6245810000000003E-2</v>
      </c>
      <c r="H19" s="78"/>
      <c r="I19" s="273">
        <v>334.65600000000001</v>
      </c>
      <c r="J19" s="274">
        <v>166.87659880000001</v>
      </c>
      <c r="K19" s="274">
        <v>5.1912090000000001E-2</v>
      </c>
      <c r="L19" s="274">
        <v>84.008645470000005</v>
      </c>
      <c r="M19" s="274">
        <v>1.9708280000000002E-2</v>
      </c>
      <c r="N19" s="79"/>
      <c r="O19" s="275">
        <v>858.15899999999999</v>
      </c>
      <c r="P19" s="79"/>
      <c r="Q19" s="276">
        <v>188.84700000000001</v>
      </c>
      <c r="R19" s="79"/>
    </row>
    <row r="20" spans="1:18" ht="15" customHeight="1">
      <c r="A20" s="277"/>
      <c r="B20" s="434" t="s">
        <v>276</v>
      </c>
      <c r="C20" s="435">
        <v>286.46699999999998</v>
      </c>
      <c r="D20" s="436">
        <v>59.27005638</v>
      </c>
      <c r="E20" s="436">
        <v>2.0263920000000001E-2</v>
      </c>
      <c r="F20" s="436">
        <v>77.572998780000006</v>
      </c>
      <c r="G20" s="436">
        <v>-1.426006E-2</v>
      </c>
      <c r="H20" s="78"/>
      <c r="I20" s="435">
        <v>4177.3969999999999</v>
      </c>
      <c r="J20" s="436">
        <v>138.87779982000001</v>
      </c>
      <c r="K20" s="436">
        <v>0.64800100000000005</v>
      </c>
      <c r="L20" s="436">
        <v>91.280193949999997</v>
      </c>
      <c r="M20" s="436">
        <v>0.17184862000000001</v>
      </c>
      <c r="N20" s="79"/>
      <c r="O20" s="437">
        <v>4463.8639999999996</v>
      </c>
      <c r="P20" s="79"/>
      <c r="Q20" s="438">
        <v>-3890.93</v>
      </c>
      <c r="R20" s="79"/>
    </row>
    <row r="21" spans="1:18" ht="15" customHeight="1">
      <c r="A21" s="448"/>
      <c r="B21" s="283" t="s">
        <v>277</v>
      </c>
      <c r="C21" s="444">
        <v>47599.093999999997</v>
      </c>
      <c r="D21" s="445">
        <v>125.39223755</v>
      </c>
      <c r="E21" s="445">
        <v>3.36703369</v>
      </c>
      <c r="F21" s="445">
        <v>70.436548880000004</v>
      </c>
      <c r="G21" s="445">
        <v>0.69822806000000004</v>
      </c>
      <c r="H21" s="78"/>
      <c r="I21" s="444">
        <v>11090.83</v>
      </c>
      <c r="J21" s="445">
        <v>159.21375251000001</v>
      </c>
      <c r="K21" s="445">
        <v>1.720418</v>
      </c>
      <c r="L21" s="445">
        <v>36.518184220000002</v>
      </c>
      <c r="M21" s="445">
        <v>0.60614634999999994</v>
      </c>
      <c r="N21" s="79"/>
      <c r="O21" s="446">
        <v>58689.923999999999</v>
      </c>
      <c r="P21" s="79"/>
      <c r="Q21" s="447">
        <v>36508.264000000003</v>
      </c>
      <c r="R21" s="79"/>
    </row>
    <row r="22" spans="1:18" ht="15" customHeight="1">
      <c r="A22" s="458" t="s">
        <v>278</v>
      </c>
      <c r="B22" s="439"/>
      <c r="C22" s="440">
        <v>144568.791</v>
      </c>
      <c r="D22" s="441">
        <v>99.255898590000001</v>
      </c>
      <c r="E22" s="441">
        <v>10.22641293</v>
      </c>
      <c r="F22" s="441">
        <v>97.250404619999998</v>
      </c>
      <c r="G22" s="441">
        <v>-7.8508850000000005E-2</v>
      </c>
      <c r="H22" s="78"/>
      <c r="I22" s="440">
        <v>56488.838000000003</v>
      </c>
      <c r="J22" s="441">
        <v>61.955470239999997</v>
      </c>
      <c r="K22" s="441">
        <v>8.7625915699999997</v>
      </c>
      <c r="L22" s="441">
        <v>29.706127420000001</v>
      </c>
      <c r="M22" s="441">
        <v>-5.0973757099999997</v>
      </c>
      <c r="N22" s="79"/>
      <c r="O22" s="442">
        <v>201057.62899999999</v>
      </c>
      <c r="P22" s="79"/>
      <c r="Q22" s="443">
        <v>88079.952999999994</v>
      </c>
      <c r="R22" s="79"/>
    </row>
    <row r="23" spans="1:18" ht="15" customHeight="1">
      <c r="A23" s="277"/>
      <c r="B23" s="278" t="s">
        <v>279</v>
      </c>
      <c r="C23" s="273" t="s">
        <v>109</v>
      </c>
      <c r="D23" s="274" t="s">
        <v>109</v>
      </c>
      <c r="E23" s="274" t="s">
        <v>109</v>
      </c>
      <c r="F23" s="274" t="s">
        <v>109</v>
      </c>
      <c r="G23" s="274" t="s">
        <v>109</v>
      </c>
      <c r="H23" s="78"/>
      <c r="I23" s="273">
        <v>4.5789999999999997</v>
      </c>
      <c r="J23" s="274" t="s">
        <v>332</v>
      </c>
      <c r="K23" s="274">
        <v>7.1029999999999997E-4</v>
      </c>
      <c r="L23" s="274">
        <v>32.999423460000003</v>
      </c>
      <c r="M23" s="274">
        <v>6.7288999999999999E-4</v>
      </c>
      <c r="N23" s="79"/>
      <c r="O23" s="275">
        <v>4.5789999999999997</v>
      </c>
      <c r="P23" s="79"/>
      <c r="Q23" s="276">
        <v>-4.5789999999999997</v>
      </c>
      <c r="R23" s="79"/>
    </row>
    <row r="24" spans="1:18" ht="15" customHeight="1">
      <c r="A24" s="277"/>
      <c r="B24" s="278" t="s">
        <v>281</v>
      </c>
      <c r="C24" s="273">
        <v>5274.57</v>
      </c>
      <c r="D24" s="274">
        <v>103.9825713</v>
      </c>
      <c r="E24" s="274">
        <v>0.37310910000000003</v>
      </c>
      <c r="F24" s="274">
        <v>97.544182800000002</v>
      </c>
      <c r="G24" s="274">
        <v>1.463384E-2</v>
      </c>
      <c r="H24" s="78"/>
      <c r="I24" s="273">
        <v>628.06899999999996</v>
      </c>
      <c r="J24" s="274">
        <v>168.42510331</v>
      </c>
      <c r="K24" s="274">
        <v>9.7426540000000006E-2</v>
      </c>
      <c r="L24" s="274">
        <v>100</v>
      </c>
      <c r="M24" s="274">
        <v>3.7496219999999997E-2</v>
      </c>
      <c r="N24" s="79"/>
      <c r="O24" s="275">
        <v>5902.6390000000001</v>
      </c>
      <c r="P24" s="79"/>
      <c r="Q24" s="276">
        <v>4646.5010000000002</v>
      </c>
      <c r="R24" s="79"/>
    </row>
    <row r="25" spans="1:18" ht="15" customHeight="1">
      <c r="A25" s="277"/>
      <c r="B25" s="278" t="s">
        <v>282</v>
      </c>
      <c r="C25" s="273">
        <v>37566.044999999998</v>
      </c>
      <c r="D25" s="274">
        <v>98.152739229999995</v>
      </c>
      <c r="E25" s="274">
        <v>2.6573224099999999</v>
      </c>
      <c r="F25" s="274">
        <v>98.822899820000004</v>
      </c>
      <c r="G25" s="274">
        <v>-5.1214099999999999E-2</v>
      </c>
      <c r="H25" s="78"/>
      <c r="I25" s="273">
        <v>25719.370999999999</v>
      </c>
      <c r="J25" s="274">
        <v>49.838013770000003</v>
      </c>
      <c r="K25" s="274">
        <v>3.9896084200000002</v>
      </c>
      <c r="L25" s="274">
        <v>21.58682958</v>
      </c>
      <c r="M25" s="274">
        <v>-3.8040462000000002</v>
      </c>
      <c r="N25" s="79"/>
      <c r="O25" s="275">
        <v>63285.415999999997</v>
      </c>
      <c r="P25" s="79"/>
      <c r="Q25" s="276">
        <v>11846.674000000001</v>
      </c>
      <c r="R25" s="79"/>
    </row>
    <row r="26" spans="1:18" ht="15" customHeight="1">
      <c r="A26" s="277"/>
      <c r="B26" s="278" t="s">
        <v>283</v>
      </c>
      <c r="C26" s="273">
        <v>14460.183999999999</v>
      </c>
      <c r="D26" s="274">
        <v>98.340534790000007</v>
      </c>
      <c r="E26" s="274">
        <v>1.02287507</v>
      </c>
      <c r="F26" s="274">
        <v>99.492690060000001</v>
      </c>
      <c r="G26" s="274">
        <v>-1.7675739999999999E-2</v>
      </c>
      <c r="H26" s="78"/>
      <c r="I26" s="273">
        <v>24.59</v>
      </c>
      <c r="J26" s="274" t="s">
        <v>332</v>
      </c>
      <c r="K26" s="274">
        <v>3.8144199999999998E-3</v>
      </c>
      <c r="L26" s="274">
        <v>1.05661597</v>
      </c>
      <c r="M26" s="274">
        <v>3.6135199999999998E-3</v>
      </c>
      <c r="N26" s="79"/>
      <c r="O26" s="275">
        <v>14484.773999999999</v>
      </c>
      <c r="P26" s="79"/>
      <c r="Q26" s="276">
        <v>14435.593999999999</v>
      </c>
      <c r="R26" s="79"/>
    </row>
    <row r="27" spans="1:18" ht="15" customHeight="1">
      <c r="A27" s="277"/>
      <c r="B27" s="278" t="s">
        <v>284</v>
      </c>
      <c r="C27" s="273">
        <v>9853.3029999999999</v>
      </c>
      <c r="D27" s="274">
        <v>89.530252759999996</v>
      </c>
      <c r="E27" s="274">
        <v>0.69699652999999995</v>
      </c>
      <c r="F27" s="274">
        <v>98.923590230000002</v>
      </c>
      <c r="G27" s="274">
        <v>-8.3467330000000006E-2</v>
      </c>
      <c r="H27" s="78"/>
      <c r="I27" s="273">
        <v>7364.7349999999997</v>
      </c>
      <c r="J27" s="274">
        <v>35.34797142</v>
      </c>
      <c r="K27" s="274">
        <v>1.1424232999999999</v>
      </c>
      <c r="L27" s="274">
        <v>73.895068440000003</v>
      </c>
      <c r="M27" s="274">
        <v>-1.9794577</v>
      </c>
      <c r="N27" s="79"/>
      <c r="O27" s="275">
        <v>17218.038</v>
      </c>
      <c r="P27" s="79"/>
      <c r="Q27" s="276">
        <v>2488.5680000000002</v>
      </c>
      <c r="R27" s="79"/>
    </row>
    <row r="28" spans="1:18" ht="15" customHeight="1">
      <c r="A28" s="277"/>
      <c r="B28" s="434" t="s">
        <v>285</v>
      </c>
      <c r="C28" s="435">
        <v>9873.7270000000008</v>
      </c>
      <c r="D28" s="436">
        <v>85.647319150000001</v>
      </c>
      <c r="E28" s="436">
        <v>0.69844127</v>
      </c>
      <c r="F28" s="436">
        <v>96.578461309999994</v>
      </c>
      <c r="G28" s="436">
        <v>-0.11985845000000001</v>
      </c>
      <c r="H28" s="78"/>
      <c r="I28" s="435">
        <v>5255.5249999999996</v>
      </c>
      <c r="J28" s="436" t="s">
        <v>432</v>
      </c>
      <c r="K28" s="436">
        <v>0.81524103999999997</v>
      </c>
      <c r="L28" s="436">
        <v>100</v>
      </c>
      <c r="M28" s="436">
        <v>0.72184733999999995</v>
      </c>
      <c r="N28" s="79"/>
      <c r="O28" s="437">
        <v>15129.252</v>
      </c>
      <c r="P28" s="79"/>
      <c r="Q28" s="438">
        <v>4618.2020000000002</v>
      </c>
      <c r="R28" s="79"/>
    </row>
    <row r="29" spans="1:18" ht="15" customHeight="1">
      <c r="A29" s="448"/>
      <c r="B29" s="283" t="s">
        <v>286</v>
      </c>
      <c r="C29" s="444">
        <v>33737.483</v>
      </c>
      <c r="D29" s="445">
        <v>98.950663430000006</v>
      </c>
      <c r="E29" s="445">
        <v>2.3865000900000002</v>
      </c>
      <c r="F29" s="445">
        <v>95.259869339999995</v>
      </c>
      <c r="G29" s="445">
        <v>-2.5916539999999998E-2</v>
      </c>
      <c r="H29" s="449"/>
      <c r="I29" s="444">
        <v>16609.609</v>
      </c>
      <c r="J29" s="445">
        <v>93.76161252</v>
      </c>
      <c r="K29" s="445">
        <v>2.5764952000000001</v>
      </c>
      <c r="L29" s="445">
        <v>32.432728869999998</v>
      </c>
      <c r="M29" s="445">
        <v>-0.16239704999999999</v>
      </c>
      <c r="N29" s="79"/>
      <c r="O29" s="446">
        <v>50347.091999999997</v>
      </c>
      <c r="P29" s="79"/>
      <c r="Q29" s="447">
        <v>17127.874</v>
      </c>
      <c r="R29" s="79"/>
    </row>
    <row r="30" spans="1:18" ht="15" customHeight="1">
      <c r="A30" s="458" t="s">
        <v>287</v>
      </c>
      <c r="B30" s="439"/>
      <c r="C30" s="440">
        <v>174915.67600000001</v>
      </c>
      <c r="D30" s="441">
        <v>93.629966089999996</v>
      </c>
      <c r="E30" s="441">
        <v>12.373071100000001</v>
      </c>
      <c r="F30" s="441">
        <v>59.262565860000002</v>
      </c>
      <c r="G30" s="441">
        <v>-0.86203302000000004</v>
      </c>
      <c r="H30" s="78"/>
      <c r="I30" s="440">
        <v>30123.616000000002</v>
      </c>
      <c r="J30" s="441">
        <v>91.196694260000001</v>
      </c>
      <c r="K30" s="441">
        <v>4.6727982600000004</v>
      </c>
      <c r="L30" s="441">
        <v>29.116254730000001</v>
      </c>
      <c r="M30" s="441">
        <v>-0.42731214000000001</v>
      </c>
      <c r="N30" s="79"/>
      <c r="O30" s="442">
        <v>205039.29199999999</v>
      </c>
      <c r="P30" s="79"/>
      <c r="Q30" s="443">
        <v>144792.06</v>
      </c>
      <c r="R30" s="79"/>
    </row>
    <row r="31" spans="1:18" ht="15" customHeight="1">
      <c r="A31" s="277"/>
      <c r="B31" s="278" t="s">
        <v>288</v>
      </c>
      <c r="C31" s="273">
        <v>7825.8559999999998</v>
      </c>
      <c r="D31" s="274">
        <v>94.621378149999998</v>
      </c>
      <c r="E31" s="274">
        <v>0.55358030000000003</v>
      </c>
      <c r="F31" s="274">
        <v>80.319765989999993</v>
      </c>
      <c r="G31" s="274">
        <v>-3.2224179999999998E-2</v>
      </c>
      <c r="H31" s="78"/>
      <c r="I31" s="273">
        <v>984.20799999999997</v>
      </c>
      <c r="J31" s="274">
        <v>77.856611150000006</v>
      </c>
      <c r="K31" s="274">
        <v>0.15267109000000001</v>
      </c>
      <c r="L31" s="274">
        <v>49.080239210000002</v>
      </c>
      <c r="M31" s="274">
        <v>-4.1134570000000002E-2</v>
      </c>
      <c r="N31" s="79"/>
      <c r="O31" s="275">
        <v>8810.0640000000003</v>
      </c>
      <c r="P31" s="79"/>
      <c r="Q31" s="276">
        <v>6841.6480000000001</v>
      </c>
      <c r="R31" s="79"/>
    </row>
    <row r="32" spans="1:18" ht="15" customHeight="1">
      <c r="A32" s="277"/>
      <c r="B32" s="278" t="s">
        <v>289</v>
      </c>
      <c r="C32" s="273">
        <v>15975.102000000001</v>
      </c>
      <c r="D32" s="274">
        <v>87.453217620000004</v>
      </c>
      <c r="E32" s="274">
        <v>1.1300363499999999</v>
      </c>
      <c r="F32" s="274">
        <v>33.989828950000003</v>
      </c>
      <c r="G32" s="274">
        <v>-0.16602309000000001</v>
      </c>
      <c r="H32" s="78"/>
      <c r="I32" s="273">
        <v>1728.069</v>
      </c>
      <c r="J32" s="274">
        <v>189.88684162999999</v>
      </c>
      <c r="K32" s="274">
        <v>0.26805938000000001</v>
      </c>
      <c r="L32" s="274">
        <v>19.91380938</v>
      </c>
      <c r="M32" s="274">
        <v>0.12020811000000001</v>
      </c>
      <c r="N32" s="79"/>
      <c r="O32" s="275">
        <v>17703.170999999998</v>
      </c>
      <c r="P32" s="79"/>
      <c r="Q32" s="276">
        <v>14247.032999999999</v>
      </c>
      <c r="R32" s="79"/>
    </row>
    <row r="33" spans="1:18" ht="15" customHeight="1">
      <c r="A33" s="277"/>
      <c r="B33" s="278" t="s">
        <v>290</v>
      </c>
      <c r="C33" s="273">
        <v>3899.3679999999999</v>
      </c>
      <c r="D33" s="274">
        <v>91.394879090000003</v>
      </c>
      <c r="E33" s="274">
        <v>0.27583095000000002</v>
      </c>
      <c r="F33" s="274">
        <v>43.500749120000002</v>
      </c>
      <c r="G33" s="274">
        <v>-2.6594860000000001E-2</v>
      </c>
      <c r="H33" s="78"/>
      <c r="I33" s="273">
        <v>391.65600000000001</v>
      </c>
      <c r="J33" s="274">
        <v>965.19296169999996</v>
      </c>
      <c r="K33" s="274">
        <v>6.0753979999999999E-2</v>
      </c>
      <c r="L33" s="274">
        <v>8.7807745599999993</v>
      </c>
      <c r="M33" s="274">
        <v>5.1591129999999999E-2</v>
      </c>
      <c r="N33" s="79"/>
      <c r="O33" s="275">
        <v>4291.0240000000003</v>
      </c>
      <c r="P33" s="79"/>
      <c r="Q33" s="276">
        <v>3507.712</v>
      </c>
      <c r="R33" s="79"/>
    </row>
    <row r="34" spans="1:18" ht="15" customHeight="1">
      <c r="A34" s="277"/>
      <c r="B34" s="278" t="s">
        <v>291</v>
      </c>
      <c r="C34" s="273">
        <v>27429.043000000001</v>
      </c>
      <c r="D34" s="274">
        <v>111.82970876</v>
      </c>
      <c r="E34" s="274">
        <v>1.9402577700000001</v>
      </c>
      <c r="F34" s="274">
        <v>83.291816549999993</v>
      </c>
      <c r="G34" s="274">
        <v>0.21018213999999999</v>
      </c>
      <c r="H34" s="78"/>
      <c r="I34" s="273">
        <v>1841.943</v>
      </c>
      <c r="J34" s="274">
        <v>86.100145699999999</v>
      </c>
      <c r="K34" s="274">
        <v>0.28572360000000002</v>
      </c>
      <c r="L34" s="274">
        <v>74.676987710000006</v>
      </c>
      <c r="M34" s="274">
        <v>-4.3697239999999998E-2</v>
      </c>
      <c r="N34" s="79"/>
      <c r="O34" s="275">
        <v>29270.986000000001</v>
      </c>
      <c r="P34" s="79"/>
      <c r="Q34" s="276">
        <v>25587.1</v>
      </c>
      <c r="R34" s="79"/>
    </row>
    <row r="35" spans="1:18" ht="15" customHeight="1">
      <c r="A35" s="277"/>
      <c r="B35" s="278" t="s">
        <v>292</v>
      </c>
      <c r="C35" s="273">
        <v>11530.159</v>
      </c>
      <c r="D35" s="274">
        <v>105.79650410000001</v>
      </c>
      <c r="E35" s="274">
        <v>0.81561287000000005</v>
      </c>
      <c r="F35" s="274">
        <v>43.965620659999999</v>
      </c>
      <c r="G35" s="274">
        <v>4.5761309999999999E-2</v>
      </c>
      <c r="H35" s="78"/>
      <c r="I35" s="273">
        <v>1093.165</v>
      </c>
      <c r="J35" s="274">
        <v>130.4198695</v>
      </c>
      <c r="K35" s="274">
        <v>0.16957259</v>
      </c>
      <c r="L35" s="274">
        <v>37.806966639999999</v>
      </c>
      <c r="M35" s="274">
        <v>3.7468880000000003E-2</v>
      </c>
      <c r="N35" s="79"/>
      <c r="O35" s="275">
        <v>12623.324000000001</v>
      </c>
      <c r="P35" s="79"/>
      <c r="Q35" s="276">
        <v>10436.994000000001</v>
      </c>
      <c r="R35" s="79"/>
    </row>
    <row r="36" spans="1:18" ht="15" customHeight="1">
      <c r="A36" s="277"/>
      <c r="B36" s="278" t="s">
        <v>293</v>
      </c>
      <c r="C36" s="273">
        <v>19297.546999999999</v>
      </c>
      <c r="D36" s="274">
        <v>74.550820569999999</v>
      </c>
      <c r="E36" s="274">
        <v>1.3650572999999999</v>
      </c>
      <c r="F36" s="274">
        <v>64.700128419999999</v>
      </c>
      <c r="G36" s="274">
        <v>-0.47719045999999998</v>
      </c>
      <c r="H36" s="78"/>
      <c r="I36" s="273">
        <v>2653.9279999999999</v>
      </c>
      <c r="J36" s="274">
        <v>85.35679562</v>
      </c>
      <c r="K36" s="274">
        <v>0.41167933000000001</v>
      </c>
      <c r="L36" s="274">
        <v>46.107902719999998</v>
      </c>
      <c r="M36" s="274">
        <v>-6.6905000000000006E-2</v>
      </c>
      <c r="N36" s="79"/>
      <c r="O36" s="275">
        <v>21951.474999999999</v>
      </c>
      <c r="P36" s="79"/>
      <c r="Q36" s="276">
        <v>16643.618999999999</v>
      </c>
      <c r="R36" s="79"/>
    </row>
    <row r="37" spans="1:18" ht="15" customHeight="1">
      <c r="A37" s="277"/>
      <c r="B37" s="278" t="s">
        <v>294</v>
      </c>
      <c r="C37" s="273">
        <v>33717.845999999998</v>
      </c>
      <c r="D37" s="274">
        <v>124.06613663</v>
      </c>
      <c r="E37" s="274">
        <v>2.3851110200000001</v>
      </c>
      <c r="F37" s="274">
        <v>63.859021030000001</v>
      </c>
      <c r="G37" s="274">
        <v>0.47378492</v>
      </c>
      <c r="H37" s="78"/>
      <c r="I37" s="273">
        <v>10599.968999999999</v>
      </c>
      <c r="J37" s="274">
        <v>68.8377172</v>
      </c>
      <c r="K37" s="274">
        <v>1.6442752599999999</v>
      </c>
      <c r="L37" s="274">
        <v>32.810632630000001</v>
      </c>
      <c r="M37" s="274">
        <v>-0.70514566999999995</v>
      </c>
      <c r="N37" s="79"/>
      <c r="O37" s="275">
        <v>44317.815000000002</v>
      </c>
      <c r="P37" s="79"/>
      <c r="Q37" s="276">
        <v>23117.877</v>
      </c>
      <c r="R37" s="79"/>
    </row>
    <row r="38" spans="1:18" ht="15" customHeight="1">
      <c r="A38" s="277"/>
      <c r="B38" s="278" t="s">
        <v>295</v>
      </c>
      <c r="C38" s="273">
        <v>11770.722</v>
      </c>
      <c r="D38" s="274">
        <v>93.50422983</v>
      </c>
      <c r="E38" s="274">
        <v>0.83262966000000005</v>
      </c>
      <c r="F38" s="274">
        <v>59.338246230000003</v>
      </c>
      <c r="G38" s="274">
        <v>-5.9233960000000002E-2</v>
      </c>
      <c r="H38" s="78"/>
      <c r="I38" s="273">
        <v>1227.3620000000001</v>
      </c>
      <c r="J38" s="274">
        <v>84.069230149999996</v>
      </c>
      <c r="K38" s="274">
        <v>0.19038933</v>
      </c>
      <c r="L38" s="274">
        <v>14.350582709999999</v>
      </c>
      <c r="M38" s="274">
        <v>-3.4177779999999998E-2</v>
      </c>
      <c r="N38" s="79"/>
      <c r="O38" s="275">
        <v>12998.084000000001</v>
      </c>
      <c r="P38" s="79"/>
      <c r="Q38" s="276">
        <v>10543.36</v>
      </c>
      <c r="R38" s="79"/>
    </row>
    <row r="39" spans="1:18" ht="15" customHeight="1">
      <c r="A39" s="277"/>
      <c r="B39" s="278" t="s">
        <v>296</v>
      </c>
      <c r="C39" s="279">
        <v>6976.9309999999996</v>
      </c>
      <c r="D39" s="280">
        <v>74.356646650000002</v>
      </c>
      <c r="E39" s="280">
        <v>0.49352960000000001</v>
      </c>
      <c r="F39" s="280">
        <v>40.092200910000003</v>
      </c>
      <c r="G39" s="280">
        <v>-0.17429612999999999</v>
      </c>
      <c r="H39" s="78"/>
      <c r="I39" s="279">
        <v>3823.8719999999998</v>
      </c>
      <c r="J39" s="280">
        <v>124.64309777</v>
      </c>
      <c r="K39" s="280">
        <v>0.59316194</v>
      </c>
      <c r="L39" s="280">
        <v>27.661655379999999</v>
      </c>
      <c r="M39" s="280">
        <v>0.11109688</v>
      </c>
      <c r="O39" s="279">
        <v>10800.803</v>
      </c>
      <c r="Q39" s="281">
        <v>3153.0590000000002</v>
      </c>
    </row>
    <row r="40" spans="1:18" ht="15" customHeight="1">
      <c r="A40" s="277"/>
      <c r="B40" s="278" t="s">
        <v>297</v>
      </c>
      <c r="C40" s="279">
        <v>1687.3420000000001</v>
      </c>
      <c r="D40" s="280">
        <v>82.984250450000005</v>
      </c>
      <c r="E40" s="280">
        <v>0.11935809999999999</v>
      </c>
      <c r="F40" s="280">
        <v>57.699294070000001</v>
      </c>
      <c r="G40" s="280">
        <v>-2.5062640000000001E-2</v>
      </c>
      <c r="H40" s="78"/>
      <c r="I40" s="279">
        <v>1400.25</v>
      </c>
      <c r="J40" s="280">
        <v>128.36496811999999</v>
      </c>
      <c r="K40" s="280">
        <v>0.21720785000000001</v>
      </c>
      <c r="L40" s="280">
        <v>23.713918939999999</v>
      </c>
      <c r="M40" s="280">
        <v>4.5468729999999999E-2</v>
      </c>
      <c r="O40" s="279">
        <v>3087.5920000000001</v>
      </c>
      <c r="Q40" s="281">
        <v>287.09199999999998</v>
      </c>
    </row>
    <row r="41" spans="1:18" ht="15" customHeight="1">
      <c r="A41" s="277"/>
      <c r="B41" s="278" t="s">
        <v>298</v>
      </c>
      <c r="C41" s="279">
        <v>16994.028999999999</v>
      </c>
      <c r="D41" s="280">
        <v>70.51856703</v>
      </c>
      <c r="E41" s="280">
        <v>1.2021125500000001</v>
      </c>
      <c r="F41" s="280">
        <v>81.656405579999998</v>
      </c>
      <c r="G41" s="280">
        <v>-0.51464737000000005</v>
      </c>
      <c r="H41" s="78"/>
      <c r="I41" s="279">
        <v>771.42700000000002</v>
      </c>
      <c r="J41" s="280">
        <v>62.24669291</v>
      </c>
      <c r="K41" s="280">
        <v>0.11966433999999999</v>
      </c>
      <c r="L41" s="280">
        <v>18.81128726</v>
      </c>
      <c r="M41" s="280">
        <v>-6.8755109999999994E-2</v>
      </c>
      <c r="O41" s="279">
        <v>17765.455999999998</v>
      </c>
      <c r="Q41" s="281">
        <v>16222.602000000001</v>
      </c>
    </row>
    <row r="42" spans="1:18" ht="15" customHeight="1">
      <c r="A42" s="121" t="s">
        <v>299</v>
      </c>
      <c r="B42" s="123"/>
      <c r="C42" s="143">
        <v>51697.991999999998</v>
      </c>
      <c r="D42" s="77">
        <v>85.278334139999998</v>
      </c>
      <c r="E42" s="77">
        <v>3.6569788700000001</v>
      </c>
      <c r="F42" s="77">
        <v>68.803409139999999</v>
      </c>
      <c r="G42" s="77">
        <v>-0.64648762000000004</v>
      </c>
      <c r="H42" s="78"/>
      <c r="I42" s="143">
        <v>9004.9240000000009</v>
      </c>
      <c r="J42" s="77">
        <v>120.97875257</v>
      </c>
      <c r="K42" s="77">
        <v>1.3968506700000001</v>
      </c>
      <c r="L42" s="77">
        <v>43.18579063</v>
      </c>
      <c r="M42" s="77">
        <v>0.22946796</v>
      </c>
      <c r="N42" s="187"/>
      <c r="O42" s="144">
        <v>60702.915999999997</v>
      </c>
      <c r="P42" s="187"/>
      <c r="Q42" s="80">
        <v>42693.067999999999</v>
      </c>
    </row>
    <row r="43" spans="1:18" ht="15" customHeight="1">
      <c r="A43" s="277"/>
      <c r="B43" s="278" t="s">
        <v>300</v>
      </c>
      <c r="C43" s="273">
        <v>13987.51</v>
      </c>
      <c r="D43" s="274">
        <v>62.475601589999997</v>
      </c>
      <c r="E43" s="274">
        <v>0.98943937000000004</v>
      </c>
      <c r="F43" s="274">
        <v>53.343684639999999</v>
      </c>
      <c r="G43" s="274">
        <v>-0.60857203999999998</v>
      </c>
      <c r="H43" s="78"/>
      <c r="I43" s="273">
        <v>2054.5770000000002</v>
      </c>
      <c r="J43" s="274">
        <v>139.05164176</v>
      </c>
      <c r="K43" s="274">
        <v>0.31870755000000001</v>
      </c>
      <c r="L43" s="274">
        <v>79.668889190000002</v>
      </c>
      <c r="M43" s="274">
        <v>8.4792419999999993E-2</v>
      </c>
      <c r="N43" s="187"/>
      <c r="O43" s="275">
        <v>16042.087</v>
      </c>
      <c r="P43" s="187"/>
      <c r="Q43" s="276">
        <v>11932.933000000001</v>
      </c>
    </row>
    <row r="44" spans="1:18" ht="15" customHeight="1">
      <c r="A44" s="277"/>
      <c r="B44" s="278" t="s">
        <v>301</v>
      </c>
      <c r="C44" s="279">
        <v>5921.3559999999998</v>
      </c>
      <c r="D44" s="280">
        <v>428.67993919000003</v>
      </c>
      <c r="E44" s="280">
        <v>0.41886101999999997</v>
      </c>
      <c r="F44" s="280">
        <v>88.398014070000002</v>
      </c>
      <c r="G44" s="280">
        <v>0.32887397000000002</v>
      </c>
      <c r="H44" s="78"/>
      <c r="I44" s="279">
        <v>1190.0450000000001</v>
      </c>
      <c r="J44" s="280">
        <v>106.321798</v>
      </c>
      <c r="K44" s="280">
        <v>0.18460069000000001</v>
      </c>
      <c r="L44" s="280">
        <v>17.788104449999999</v>
      </c>
      <c r="M44" s="280">
        <v>1.0398080000000001E-2</v>
      </c>
      <c r="O44" s="279">
        <v>7111.4009999999998</v>
      </c>
      <c r="Q44" s="281">
        <v>4731.3109999999997</v>
      </c>
    </row>
    <row r="45" spans="1:18" ht="15" customHeight="1">
      <c r="A45" s="277"/>
      <c r="B45" s="434" t="s">
        <v>302</v>
      </c>
      <c r="C45" s="450">
        <v>4780.3919999999998</v>
      </c>
      <c r="D45" s="451">
        <v>120.28458307</v>
      </c>
      <c r="E45" s="451">
        <v>0.33815224999999999</v>
      </c>
      <c r="F45" s="451">
        <v>49.294562939999999</v>
      </c>
      <c r="G45" s="451">
        <v>5.8396650000000001E-2</v>
      </c>
      <c r="H45" s="78"/>
      <c r="I45" s="450">
        <v>1378.2550000000001</v>
      </c>
      <c r="J45" s="451">
        <v>92.147885369999997</v>
      </c>
      <c r="K45" s="451">
        <v>0.21379597</v>
      </c>
      <c r="L45" s="451">
        <v>68.118522089999999</v>
      </c>
      <c r="M45" s="451">
        <v>-1.7258470000000001E-2</v>
      </c>
      <c r="O45" s="450">
        <v>6158.6469999999999</v>
      </c>
      <c r="Q45" s="452">
        <v>3402.1370000000002</v>
      </c>
    </row>
    <row r="46" spans="1:18" ht="15" customHeight="1">
      <c r="A46" s="459" t="s">
        <v>303</v>
      </c>
      <c r="B46" s="453"/>
      <c r="C46" s="145">
        <v>322731.40999999997</v>
      </c>
      <c r="D46" s="81">
        <v>113.30244996</v>
      </c>
      <c r="E46" s="81">
        <v>22.829164169999999</v>
      </c>
      <c r="F46" s="81">
        <v>47.204299030000001</v>
      </c>
      <c r="G46" s="81">
        <v>2.7447440900000002</v>
      </c>
      <c r="H46" s="78"/>
      <c r="I46" s="145">
        <v>49008.421999999999</v>
      </c>
      <c r="J46" s="81">
        <v>80.664871779999999</v>
      </c>
      <c r="K46" s="81">
        <v>7.6022237400000003</v>
      </c>
      <c r="L46" s="81">
        <v>37.450579840000003</v>
      </c>
      <c r="M46" s="81">
        <v>-1.72625428</v>
      </c>
      <c r="O46" s="145">
        <v>371739.83199999999</v>
      </c>
      <c r="P46" s="454"/>
      <c r="Q46" s="83">
        <v>273722.98800000001</v>
      </c>
    </row>
    <row r="47" spans="1:18" ht="15" customHeight="1">
      <c r="A47" s="375"/>
      <c r="B47" s="278" t="s">
        <v>304</v>
      </c>
      <c r="C47" s="440">
        <v>19640.175999999999</v>
      </c>
      <c r="D47" s="441">
        <v>82.371755160000006</v>
      </c>
      <c r="E47" s="441">
        <v>1.38929397</v>
      </c>
      <c r="F47" s="441">
        <v>38.126770880000002</v>
      </c>
      <c r="G47" s="441">
        <v>-0.30446993999999999</v>
      </c>
      <c r="H47" s="78"/>
      <c r="I47" s="440">
        <v>6616.9610000000002</v>
      </c>
      <c r="J47" s="441">
        <v>78.38622925</v>
      </c>
      <c r="K47" s="441">
        <v>1.0264280299999999</v>
      </c>
      <c r="L47" s="441">
        <v>42.938089679999997</v>
      </c>
      <c r="M47" s="441">
        <v>-0.26811479999999999</v>
      </c>
      <c r="N47" s="187"/>
      <c r="O47" s="442">
        <v>26257.136999999999</v>
      </c>
      <c r="P47" s="187"/>
      <c r="Q47" s="443">
        <v>13023.215</v>
      </c>
    </row>
    <row r="48" spans="1:18" ht="15" customHeight="1">
      <c r="A48" s="277"/>
      <c r="B48" s="434" t="s">
        <v>305</v>
      </c>
      <c r="C48" s="435">
        <v>303091.234</v>
      </c>
      <c r="D48" s="436">
        <v>116.12811535</v>
      </c>
      <c r="E48" s="436">
        <v>21.439870200000001</v>
      </c>
      <c r="F48" s="436">
        <v>47.943978639999997</v>
      </c>
      <c r="G48" s="436">
        <v>3.0492140299999999</v>
      </c>
      <c r="H48" s="78"/>
      <c r="I48" s="435">
        <v>42378.07</v>
      </c>
      <c r="J48" s="436">
        <v>81.032607420000005</v>
      </c>
      <c r="K48" s="436">
        <v>6.5737184900000001</v>
      </c>
      <c r="L48" s="436">
        <v>36.710763630000002</v>
      </c>
      <c r="M48" s="436">
        <v>-1.45767409</v>
      </c>
      <c r="N48" s="187"/>
      <c r="O48" s="437">
        <v>345469.304</v>
      </c>
      <c r="P48" s="187"/>
      <c r="Q48" s="438">
        <v>260713.16399999999</v>
      </c>
    </row>
    <row r="49" spans="1:17" ht="15" customHeight="1">
      <c r="A49" s="460" t="s">
        <v>306</v>
      </c>
      <c r="B49" s="453"/>
      <c r="C49" s="145">
        <v>88600.274999999994</v>
      </c>
      <c r="D49" s="81">
        <v>110.99070939000001</v>
      </c>
      <c r="E49" s="81">
        <v>6.2673485199999996</v>
      </c>
      <c r="F49" s="81">
        <v>62.038966479999999</v>
      </c>
      <c r="G49" s="81">
        <v>0.63553937000000005</v>
      </c>
      <c r="H49" s="78"/>
      <c r="I49" s="145">
        <v>13127.004999999999</v>
      </c>
      <c r="J49" s="81">
        <v>91.006865410000003</v>
      </c>
      <c r="K49" s="81">
        <v>2.0362710100000001</v>
      </c>
      <c r="L49" s="81">
        <v>49.03464503</v>
      </c>
      <c r="M49" s="81">
        <v>-0.19062244</v>
      </c>
      <c r="O49" s="145">
        <v>101727.28</v>
      </c>
      <c r="Q49" s="83">
        <v>75473.27</v>
      </c>
    </row>
    <row r="50" spans="1:17" ht="15" customHeight="1">
      <c r="A50" s="375"/>
      <c r="B50" s="278" t="s">
        <v>307</v>
      </c>
      <c r="C50" s="440">
        <v>28248.322</v>
      </c>
      <c r="D50" s="441">
        <v>94.810172219999998</v>
      </c>
      <c r="E50" s="441">
        <v>1.99821139</v>
      </c>
      <c r="F50" s="441">
        <v>64.365772969999995</v>
      </c>
      <c r="G50" s="441">
        <v>-0.11201056</v>
      </c>
      <c r="H50" s="78"/>
      <c r="I50" s="440">
        <v>2634.8989999999999</v>
      </c>
      <c r="J50" s="441">
        <v>124.24742548</v>
      </c>
      <c r="K50" s="441">
        <v>0.40872754</v>
      </c>
      <c r="L50" s="441">
        <v>32.113094590000003</v>
      </c>
      <c r="M50" s="441">
        <v>7.5563779999999997E-2</v>
      </c>
      <c r="N50" s="187"/>
      <c r="O50" s="442">
        <v>30883.221000000001</v>
      </c>
      <c r="P50" s="187"/>
      <c r="Q50" s="443">
        <v>25613.422999999999</v>
      </c>
    </row>
    <row r="51" spans="1:17" ht="15" customHeight="1">
      <c r="A51" s="277"/>
      <c r="B51" s="278" t="s">
        <v>308</v>
      </c>
      <c r="C51" s="273">
        <v>2283.1019999999999</v>
      </c>
      <c r="D51" s="274">
        <v>112.17867993</v>
      </c>
      <c r="E51" s="274">
        <v>0.16150058</v>
      </c>
      <c r="F51" s="274">
        <v>96.470348630000004</v>
      </c>
      <c r="G51" s="274">
        <v>1.7954919999999999E-2</v>
      </c>
      <c r="H51" s="78"/>
      <c r="I51" s="273">
        <v>26.611000000000001</v>
      </c>
      <c r="J51" s="274">
        <v>88.241535959999993</v>
      </c>
      <c r="K51" s="274">
        <v>4.1279200000000002E-3</v>
      </c>
      <c r="L51" s="274">
        <v>25.9129063</v>
      </c>
      <c r="M51" s="274">
        <v>-5.2108999999999999E-4</v>
      </c>
      <c r="N51" s="187"/>
      <c r="O51" s="275">
        <v>2309.7130000000002</v>
      </c>
      <c r="P51" s="187"/>
      <c r="Q51" s="276">
        <v>2256.491</v>
      </c>
    </row>
    <row r="52" spans="1:17" ht="15" customHeight="1">
      <c r="A52" s="277"/>
      <c r="B52" s="278" t="s">
        <v>309</v>
      </c>
      <c r="C52" s="279">
        <v>1092.787</v>
      </c>
      <c r="D52" s="280" t="s">
        <v>333</v>
      </c>
      <c r="E52" s="280">
        <v>7.7300850000000004E-2</v>
      </c>
      <c r="F52" s="280">
        <v>12.88953474</v>
      </c>
      <c r="G52" s="280">
        <v>7.5724979999999997E-2</v>
      </c>
      <c r="H52" s="78"/>
      <c r="I52" s="279" t="s">
        <v>109</v>
      </c>
      <c r="J52" s="280" t="s">
        <v>280</v>
      </c>
      <c r="K52" s="280" t="s">
        <v>109</v>
      </c>
      <c r="L52" s="280" t="s">
        <v>109</v>
      </c>
      <c r="M52" s="280">
        <v>-5.8589200000000001E-3</v>
      </c>
      <c r="O52" s="279">
        <v>1092.787</v>
      </c>
      <c r="Q52" s="281">
        <v>1092.787</v>
      </c>
    </row>
    <row r="53" spans="1:17" ht="15" customHeight="1">
      <c r="A53" s="277"/>
      <c r="B53" s="278" t="s">
        <v>310</v>
      </c>
      <c r="C53" s="279">
        <v>2920.7240000000002</v>
      </c>
      <c r="D53" s="280">
        <v>232.93972024999999</v>
      </c>
      <c r="E53" s="280">
        <v>0.20660427000000001</v>
      </c>
      <c r="F53" s="280">
        <v>59.338414720000003</v>
      </c>
      <c r="G53" s="280">
        <v>0.12074524</v>
      </c>
      <c r="H53" s="78"/>
      <c r="I53" s="279">
        <v>1748.56</v>
      </c>
      <c r="J53" s="280">
        <v>83.10903141</v>
      </c>
      <c r="K53" s="280">
        <v>0.27123796</v>
      </c>
      <c r="L53" s="280">
        <v>67.531915799999993</v>
      </c>
      <c r="M53" s="280">
        <v>-5.2222579999999998E-2</v>
      </c>
      <c r="O53" s="279">
        <v>4669.2839999999997</v>
      </c>
      <c r="Q53" s="281">
        <v>1172.164</v>
      </c>
    </row>
    <row r="54" spans="1:17" ht="15" customHeight="1">
      <c r="A54" s="277"/>
      <c r="B54" s="278" t="s">
        <v>311</v>
      </c>
      <c r="C54" s="279">
        <v>31119.315999999999</v>
      </c>
      <c r="D54" s="280">
        <v>119.67058486000001</v>
      </c>
      <c r="E54" s="280">
        <v>2.2012979000000001</v>
      </c>
      <c r="F54" s="280">
        <v>87.242157590000005</v>
      </c>
      <c r="G54" s="280">
        <v>0.37053411000000003</v>
      </c>
      <c r="H54" s="78"/>
      <c r="I54" s="279">
        <v>7212.9849999999997</v>
      </c>
      <c r="J54" s="280">
        <v>83.959431670000001</v>
      </c>
      <c r="K54" s="280">
        <v>1.1188837300000001</v>
      </c>
      <c r="L54" s="280">
        <v>61.630507549999997</v>
      </c>
      <c r="M54" s="280">
        <v>-0.20250546</v>
      </c>
      <c r="O54" s="279">
        <v>38332.300999999999</v>
      </c>
      <c r="Q54" s="281">
        <v>23906.330999999998</v>
      </c>
    </row>
    <row r="55" spans="1:17" ht="15" customHeight="1">
      <c r="A55" s="277"/>
      <c r="B55" s="434" t="s">
        <v>312</v>
      </c>
      <c r="C55" s="450">
        <v>11565.221</v>
      </c>
      <c r="D55" s="451">
        <v>120.45603272</v>
      </c>
      <c r="E55" s="451">
        <v>0.81809306999999998</v>
      </c>
      <c r="F55" s="451">
        <v>97.151609559999997</v>
      </c>
      <c r="G55" s="451">
        <v>0.14227057000000001</v>
      </c>
      <c r="H55" s="78"/>
      <c r="I55" s="450">
        <v>165.345</v>
      </c>
      <c r="J55" s="451">
        <v>71.050731799999994</v>
      </c>
      <c r="K55" s="451">
        <v>2.5648440000000002E-2</v>
      </c>
      <c r="L55" s="451">
        <v>74.756530940000005</v>
      </c>
      <c r="M55" s="451">
        <v>-9.8999199999999996E-3</v>
      </c>
      <c r="O55" s="450">
        <v>11730.566000000001</v>
      </c>
      <c r="Q55" s="452">
        <v>11399.876</v>
      </c>
    </row>
    <row r="56" spans="1:17" ht="15" customHeight="1">
      <c r="A56" s="460" t="s">
        <v>313</v>
      </c>
      <c r="B56" s="461"/>
      <c r="C56" s="145">
        <v>24884.216</v>
      </c>
      <c r="D56" s="81">
        <v>92.239983940000002</v>
      </c>
      <c r="E56" s="81">
        <v>1.7602434600000001</v>
      </c>
      <c r="F56" s="81">
        <v>88.063945959999998</v>
      </c>
      <c r="G56" s="81">
        <v>-0.15164764</v>
      </c>
      <c r="H56" s="78"/>
      <c r="I56" s="145">
        <v>5943.4049999999997</v>
      </c>
      <c r="J56" s="81">
        <v>80.383751820000001</v>
      </c>
      <c r="K56" s="81">
        <v>0.92194551000000002</v>
      </c>
      <c r="L56" s="81">
        <v>49.753093139999997</v>
      </c>
      <c r="M56" s="81">
        <v>-0.21313483999999999</v>
      </c>
      <c r="O56" s="145">
        <v>30827.620999999999</v>
      </c>
      <c r="Q56" s="83">
        <v>18940.811000000002</v>
      </c>
    </row>
    <row r="57" spans="1:17" ht="15" customHeight="1">
      <c r="A57" s="375"/>
      <c r="B57" s="278" t="s">
        <v>314</v>
      </c>
      <c r="C57" s="440">
        <v>2101.1880000000001</v>
      </c>
      <c r="D57" s="441">
        <v>86.986335960000005</v>
      </c>
      <c r="E57" s="441">
        <v>0.14863246999999999</v>
      </c>
      <c r="F57" s="441">
        <v>84.772904789999998</v>
      </c>
      <c r="G57" s="441">
        <v>-2.277098E-2</v>
      </c>
      <c r="H57" s="78"/>
      <c r="I57" s="440">
        <v>220.148</v>
      </c>
      <c r="J57" s="441">
        <v>226.87951522</v>
      </c>
      <c r="K57" s="441">
        <v>3.4149529999999997E-2</v>
      </c>
      <c r="L57" s="441">
        <v>86.575299369999996</v>
      </c>
      <c r="M57" s="441">
        <v>1.809183E-2</v>
      </c>
      <c r="N57" s="187"/>
      <c r="O57" s="442">
        <v>2321.3359999999998</v>
      </c>
      <c r="P57" s="187"/>
      <c r="Q57" s="443">
        <v>1881.04</v>
      </c>
    </row>
    <row r="58" spans="1:17" ht="15" customHeight="1">
      <c r="A58" s="277"/>
      <c r="B58" s="278" t="s">
        <v>315</v>
      </c>
      <c r="C58" s="273">
        <v>2677.7429999999999</v>
      </c>
      <c r="D58" s="274">
        <v>142.6282659</v>
      </c>
      <c r="E58" s="274">
        <v>0.18941643999999999</v>
      </c>
      <c r="F58" s="274">
        <v>99.236531740000004</v>
      </c>
      <c r="G58" s="274">
        <v>5.7973459999999997E-2</v>
      </c>
      <c r="H58" s="78"/>
      <c r="I58" s="273">
        <v>1539.65</v>
      </c>
      <c r="J58" s="274">
        <v>107.29492603</v>
      </c>
      <c r="K58" s="274">
        <v>0.23883167999999999</v>
      </c>
      <c r="L58" s="274">
        <v>95.640236419999994</v>
      </c>
      <c r="M58" s="274">
        <v>1.538279E-2</v>
      </c>
      <c r="N58" s="187"/>
      <c r="O58" s="275">
        <v>4217.393</v>
      </c>
      <c r="P58" s="187"/>
      <c r="Q58" s="276">
        <v>1138.0930000000001</v>
      </c>
    </row>
    <row r="59" spans="1:17" ht="15" customHeight="1">
      <c r="A59" s="277"/>
      <c r="B59" s="434" t="s">
        <v>316</v>
      </c>
      <c r="C59" s="450">
        <v>9384.6180000000004</v>
      </c>
      <c r="D59" s="451">
        <v>73.057511640000001</v>
      </c>
      <c r="E59" s="451">
        <v>0.66384299000000002</v>
      </c>
      <c r="F59" s="451">
        <v>90.562064460000002</v>
      </c>
      <c r="G59" s="451">
        <v>-0.25070195000000001</v>
      </c>
      <c r="H59" s="78"/>
      <c r="I59" s="450">
        <v>933.34299999999996</v>
      </c>
      <c r="J59" s="451">
        <v>45.413664730000001</v>
      </c>
      <c r="K59" s="451">
        <v>0.14478088</v>
      </c>
      <c r="L59" s="451">
        <v>21.168392440000002</v>
      </c>
      <c r="M59" s="451">
        <v>-0.16485802999999999</v>
      </c>
      <c r="O59" s="450">
        <v>10317.960999999999</v>
      </c>
      <c r="Q59" s="452">
        <v>8451.2749999999996</v>
      </c>
    </row>
    <row r="60" spans="1:17" ht="15" customHeight="1">
      <c r="A60" s="460" t="s">
        <v>317</v>
      </c>
      <c r="B60" s="453"/>
      <c r="C60" s="145">
        <v>72468.47</v>
      </c>
      <c r="D60" s="81">
        <v>85.137526500000007</v>
      </c>
      <c r="E60" s="81">
        <v>5.1262274100000003</v>
      </c>
      <c r="F60" s="81">
        <v>93.150762720000003</v>
      </c>
      <c r="G60" s="81">
        <v>-0.91640500000000003</v>
      </c>
      <c r="H60" s="78"/>
      <c r="I60" s="145">
        <v>39708.862000000001</v>
      </c>
      <c r="J60" s="81">
        <v>81.889242890000006</v>
      </c>
      <c r="K60" s="81">
        <v>6.1596689099999997</v>
      </c>
      <c r="L60" s="81">
        <v>71.855617280000004</v>
      </c>
      <c r="M60" s="81">
        <v>-1.29053157</v>
      </c>
      <c r="O60" s="145">
        <v>112177.33199999999</v>
      </c>
      <c r="Q60" s="83">
        <v>32759.608</v>
      </c>
    </row>
    <row r="61" spans="1:17" ht="15" customHeight="1">
      <c r="A61" s="375"/>
      <c r="B61" s="278" t="s">
        <v>318</v>
      </c>
      <c r="C61" s="456">
        <v>62573.072999999997</v>
      </c>
      <c r="D61" s="457">
        <v>85.482865669999995</v>
      </c>
      <c r="E61" s="457">
        <v>4.4262532600000002</v>
      </c>
      <c r="F61" s="457">
        <v>93.813683479999995</v>
      </c>
      <c r="G61" s="457">
        <v>-0.769764</v>
      </c>
      <c r="H61" s="78"/>
      <c r="I61" s="456">
        <v>36562.252999999997</v>
      </c>
      <c r="J61" s="457">
        <v>80.295374339999995</v>
      </c>
      <c r="K61" s="457">
        <v>5.6715645300000004</v>
      </c>
      <c r="L61" s="457">
        <v>70.730503380000002</v>
      </c>
      <c r="M61" s="457">
        <v>-1.3185058199999999</v>
      </c>
      <c r="O61" s="456">
        <v>99135.326000000001</v>
      </c>
      <c r="Q61" s="455">
        <v>26010.82</v>
      </c>
    </row>
    <row r="62" spans="1:17" ht="15" customHeight="1">
      <c r="A62" s="277"/>
      <c r="B62" s="278" t="s">
        <v>319</v>
      </c>
      <c r="C62" s="279">
        <v>1094.0899999999999</v>
      </c>
      <c r="D62" s="280">
        <v>86.760858690000006</v>
      </c>
      <c r="E62" s="280">
        <v>7.7393030000000002E-2</v>
      </c>
      <c r="F62" s="280">
        <v>87.668170419999996</v>
      </c>
      <c r="G62" s="280">
        <v>-1.2093649999999999E-2</v>
      </c>
      <c r="H62" s="78"/>
      <c r="I62" s="279">
        <v>23.923999999999999</v>
      </c>
      <c r="J62" s="280" t="s">
        <v>332</v>
      </c>
      <c r="K62" s="280">
        <v>3.7111100000000001E-3</v>
      </c>
      <c r="L62" s="280">
        <v>83.632804309999997</v>
      </c>
      <c r="M62" s="280">
        <v>3.5156499999999999E-3</v>
      </c>
      <c r="O62" s="279">
        <v>1118.0139999999999</v>
      </c>
      <c r="Q62" s="281">
        <v>1070.1659999999999</v>
      </c>
    </row>
    <row r="63" spans="1:17" ht="15" customHeight="1">
      <c r="A63" s="282"/>
      <c r="B63" s="283" t="s">
        <v>320</v>
      </c>
      <c r="C63" s="146">
        <v>7148.7889999999998</v>
      </c>
      <c r="D63" s="84">
        <v>81.483234690000003</v>
      </c>
      <c r="E63" s="84">
        <v>0.50568637999999999</v>
      </c>
      <c r="F63" s="84">
        <v>89.287952219999994</v>
      </c>
      <c r="G63" s="84">
        <v>-0.11767864</v>
      </c>
      <c r="H63" s="78"/>
      <c r="I63" s="146">
        <v>3122.6849999999999</v>
      </c>
      <c r="J63" s="84">
        <v>106.55696869000001</v>
      </c>
      <c r="K63" s="84">
        <v>0.48439327999999998</v>
      </c>
      <c r="L63" s="84">
        <v>98.359532639999998</v>
      </c>
      <c r="M63" s="84">
        <v>2.8237149999999999E-2</v>
      </c>
      <c r="O63" s="146">
        <v>10271.474</v>
      </c>
      <c r="Q63" s="85">
        <v>4026.1039999999998</v>
      </c>
    </row>
    <row r="64" spans="1:17" ht="15" customHeight="1">
      <c r="A64" s="486" t="s">
        <v>321</v>
      </c>
      <c r="B64" s="486" t="s">
        <v>321</v>
      </c>
      <c r="C64" s="284"/>
      <c r="D64" s="285"/>
      <c r="E64" s="285"/>
      <c r="F64" s="285"/>
      <c r="G64" s="285"/>
      <c r="I64" s="284"/>
      <c r="J64" s="285"/>
      <c r="K64" s="285"/>
      <c r="L64" s="285"/>
      <c r="M64" s="285"/>
      <c r="O64" s="284"/>
      <c r="Q64" s="286"/>
    </row>
    <row r="65" spans="1:17" ht="15" customHeight="1">
      <c r="A65" s="570" t="s">
        <v>322</v>
      </c>
      <c r="B65" s="571"/>
      <c r="C65" s="284"/>
      <c r="D65" s="285"/>
      <c r="E65" s="285"/>
      <c r="F65" s="285"/>
      <c r="G65" s="285"/>
      <c r="I65" s="284"/>
      <c r="J65" s="285"/>
      <c r="K65" s="285"/>
      <c r="L65" s="285"/>
      <c r="M65" s="285"/>
      <c r="O65" s="284"/>
      <c r="Q65" s="286"/>
    </row>
    <row r="66" spans="1:17" ht="15" customHeight="1">
      <c r="A66" s="124" t="s">
        <v>323</v>
      </c>
      <c r="B66" s="125"/>
      <c r="C66" s="145">
        <v>168287.11799999999</v>
      </c>
      <c r="D66" s="81">
        <v>96.735950470000006</v>
      </c>
      <c r="E66" s="81">
        <v>11.90418449</v>
      </c>
      <c r="F66" s="81">
        <v>61.960619180000002</v>
      </c>
      <c r="G66" s="81">
        <v>-0.41132774</v>
      </c>
      <c r="I66" s="145">
        <v>31705.295999999998</v>
      </c>
      <c r="J66" s="81">
        <v>90.678056749999996</v>
      </c>
      <c r="K66" s="81">
        <v>4.9181496600000001</v>
      </c>
      <c r="L66" s="81">
        <v>32.048691320000003</v>
      </c>
      <c r="M66" s="81">
        <v>-0.47896910999999998</v>
      </c>
      <c r="O66" s="145">
        <v>199992.41399999999</v>
      </c>
      <c r="Q66" s="83">
        <v>136581.82199999999</v>
      </c>
    </row>
    <row r="67" spans="1:17" ht="15" customHeight="1">
      <c r="A67" s="126" t="s">
        <v>324</v>
      </c>
      <c r="B67" s="127"/>
      <c r="C67" s="146">
        <v>187493.93400000001</v>
      </c>
      <c r="D67" s="84">
        <v>103.85179897</v>
      </c>
      <c r="E67" s="84">
        <v>13.26282372</v>
      </c>
      <c r="F67" s="84">
        <v>70.523381549999996</v>
      </c>
      <c r="G67" s="84">
        <v>0.50373844999999995</v>
      </c>
      <c r="I67" s="146">
        <v>161836.77600000001</v>
      </c>
      <c r="J67" s="84">
        <v>108.30557122</v>
      </c>
      <c r="K67" s="84">
        <v>25.10424394</v>
      </c>
      <c r="L67" s="84">
        <v>59.525858919999997</v>
      </c>
      <c r="M67" s="84">
        <v>1.8237586699999999</v>
      </c>
      <c r="O67" s="146">
        <v>349330.71</v>
      </c>
      <c r="Q67" s="85">
        <v>25657.157999999999</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2">
    <pageSetUpPr fitToPage="1"/>
  </sheetPr>
  <dimension ref="A1:AC96"/>
  <sheetViews>
    <sheetView showZeros="0" zoomScaleNormal="100" zoomScaleSheetLayoutView="55" zoomScalePageLayoutView="10" workbookViewId="0"/>
  </sheetViews>
  <sheetFormatPr defaultColWidth="9" defaultRowHeight="12"/>
  <cols>
    <col min="1" max="1" width="9.21875" style="240" customWidth="1"/>
    <col min="2" max="4" width="4.77734375" style="240" customWidth="1"/>
    <col min="5" max="5" width="5.44140625" style="240" customWidth="1"/>
    <col min="6" max="7" width="5.109375" style="240" customWidth="1"/>
    <col min="8" max="8" width="5.33203125" style="240" customWidth="1"/>
    <col min="9" max="10" width="4.109375" style="240" customWidth="1"/>
    <col min="11" max="11" width="5.33203125" style="240" customWidth="1"/>
    <col min="12" max="13" width="5.109375" style="240" customWidth="1"/>
    <col min="14" max="14" width="5.33203125" style="240" customWidth="1"/>
    <col min="15" max="16" width="3.88671875" style="240" customWidth="1"/>
    <col min="17" max="17" width="5.33203125" style="240" customWidth="1"/>
    <col min="18" max="19" width="4.109375" style="240" customWidth="1"/>
    <col min="20" max="20" width="5.33203125" style="240" customWidth="1"/>
    <col min="21" max="22" width="3.6640625" style="240" customWidth="1"/>
    <col min="23" max="23" width="5.33203125" style="240" customWidth="1"/>
    <col min="24" max="25" width="4.88671875" style="240" customWidth="1"/>
    <col min="26" max="26" width="5.33203125" style="240" customWidth="1"/>
    <col min="27" max="28" width="3.77734375" style="240" customWidth="1"/>
    <col min="29" max="29" width="5.33203125" style="240" customWidth="1"/>
    <col min="30" max="16384" width="9" style="240"/>
  </cols>
  <sheetData>
    <row r="1" spans="1:29">
      <c r="A1" s="27" t="s">
        <v>348</v>
      </c>
    </row>
    <row r="2" spans="1:29" ht="12" customHeight="1">
      <c r="G2" s="468"/>
    </row>
    <row r="3" spans="1:29" ht="13.5" customHeight="1">
      <c r="A3" s="27" t="s">
        <v>132</v>
      </c>
      <c r="N3" s="241"/>
      <c r="AC3" s="241" t="s">
        <v>100</v>
      </c>
    </row>
    <row r="4" spans="1:29" ht="25.5" customHeight="1">
      <c r="A4" s="575"/>
      <c r="B4" s="576"/>
      <c r="C4" s="242" t="s">
        <v>349</v>
      </c>
      <c r="D4" s="243"/>
      <c r="E4" s="244" t="s">
        <v>114</v>
      </c>
      <c r="F4" s="245" t="s">
        <v>350</v>
      </c>
      <c r="G4" s="246"/>
      <c r="H4" s="244" t="s">
        <v>114</v>
      </c>
      <c r="I4" s="247" t="s">
        <v>351</v>
      </c>
      <c r="J4" s="246"/>
      <c r="K4" s="244" t="s">
        <v>114</v>
      </c>
      <c r="L4" s="248" t="s">
        <v>352</v>
      </c>
      <c r="M4" s="243"/>
      <c r="N4" s="244" t="s">
        <v>114</v>
      </c>
      <c r="O4" s="248" t="s">
        <v>353</v>
      </c>
      <c r="P4" s="246"/>
      <c r="Q4" s="244" t="s">
        <v>114</v>
      </c>
      <c r="R4" s="248" t="s">
        <v>354</v>
      </c>
      <c r="S4" s="243"/>
      <c r="T4" s="244" t="s">
        <v>114</v>
      </c>
      <c r="U4" s="245" t="s">
        <v>355</v>
      </c>
      <c r="V4" s="243"/>
      <c r="W4" s="244" t="s">
        <v>114</v>
      </c>
      <c r="X4" s="245" t="s">
        <v>356</v>
      </c>
      <c r="Y4" s="243"/>
      <c r="Z4" s="244" t="s">
        <v>114</v>
      </c>
      <c r="AA4" s="245" t="s">
        <v>357</v>
      </c>
      <c r="AB4" s="243"/>
      <c r="AC4" s="244" t="s">
        <v>114</v>
      </c>
    </row>
    <row r="5" spans="1:29" ht="15" customHeight="1">
      <c r="A5" s="519" t="s">
        <v>130</v>
      </c>
      <c r="B5" s="520"/>
      <c r="C5" s="499">
        <v>804953.99100000004</v>
      </c>
      <c r="D5" s="500"/>
      <c r="E5" s="249">
        <v>86.166459079999996</v>
      </c>
      <c r="F5" s="499">
        <v>2057576.611</v>
      </c>
      <c r="G5" s="500"/>
      <c r="H5" s="249">
        <v>80.930870240000004</v>
      </c>
      <c r="I5" s="574">
        <v>132642.772</v>
      </c>
      <c r="J5" s="500"/>
      <c r="K5" s="249">
        <v>76.453043919999999</v>
      </c>
      <c r="L5" s="499">
        <v>1668436.73</v>
      </c>
      <c r="M5" s="500"/>
      <c r="N5" s="250">
        <v>91.476026880000006</v>
      </c>
      <c r="O5" s="574">
        <v>11142.793</v>
      </c>
      <c r="P5" s="500"/>
      <c r="Q5" s="249">
        <v>97.759156719999993</v>
      </c>
      <c r="R5" s="574">
        <v>298067.42099999997</v>
      </c>
      <c r="S5" s="500"/>
      <c r="T5" s="249">
        <v>105.40074713999999</v>
      </c>
      <c r="U5" s="574">
        <v>1.82</v>
      </c>
      <c r="V5" s="500"/>
      <c r="W5" s="249">
        <v>14.68570967</v>
      </c>
      <c r="X5" s="574">
        <v>725203.66700000002</v>
      </c>
      <c r="Y5" s="500"/>
      <c r="Z5" s="249">
        <v>86.740755440000001</v>
      </c>
      <c r="AA5" s="574">
        <v>47086.932999999997</v>
      </c>
      <c r="AB5" s="500"/>
      <c r="AC5" s="249">
        <v>65.701019239999994</v>
      </c>
    </row>
    <row r="6" spans="1:29" ht="15" customHeight="1">
      <c r="A6" s="512" t="s">
        <v>390</v>
      </c>
      <c r="B6" s="513"/>
      <c r="C6" s="487">
        <v>1190948.25</v>
      </c>
      <c r="D6" s="488"/>
      <c r="E6" s="251">
        <v>147.95233805999999</v>
      </c>
      <c r="F6" s="487">
        <v>2337872.5260000001</v>
      </c>
      <c r="G6" s="488"/>
      <c r="H6" s="251">
        <v>113.6226235</v>
      </c>
      <c r="I6" s="572">
        <v>70672.191000000006</v>
      </c>
      <c r="J6" s="488"/>
      <c r="K6" s="251">
        <v>53.28009204</v>
      </c>
      <c r="L6" s="487">
        <v>2029830.334</v>
      </c>
      <c r="M6" s="488"/>
      <c r="N6" s="251">
        <v>121.66061185</v>
      </c>
      <c r="O6" s="572">
        <v>11037.549000000001</v>
      </c>
      <c r="P6" s="488"/>
      <c r="Q6" s="251">
        <v>99.055497130000006</v>
      </c>
      <c r="R6" s="572">
        <v>366072.65899999999</v>
      </c>
      <c r="S6" s="488"/>
      <c r="T6" s="251">
        <v>122.8153878</v>
      </c>
      <c r="U6" s="572" t="s">
        <v>109</v>
      </c>
      <c r="V6" s="488"/>
      <c r="W6" s="251" t="s">
        <v>280</v>
      </c>
      <c r="X6" s="572">
        <v>857502.43599999999</v>
      </c>
      <c r="Y6" s="488"/>
      <c r="Z6" s="251">
        <v>118.24298125</v>
      </c>
      <c r="AA6" s="572">
        <v>51907.616999999998</v>
      </c>
      <c r="AB6" s="488"/>
      <c r="AC6" s="251">
        <v>110.23783817</v>
      </c>
    </row>
    <row r="7" spans="1:29" ht="15" customHeight="1">
      <c r="A7" s="512" t="s">
        <v>418</v>
      </c>
      <c r="B7" s="513"/>
      <c r="C7" s="487">
        <v>1319966.4850000001</v>
      </c>
      <c r="D7" s="488"/>
      <c r="E7" s="251">
        <v>110.83323604</v>
      </c>
      <c r="F7" s="487">
        <v>2531037.79</v>
      </c>
      <c r="G7" s="488"/>
      <c r="H7" s="251">
        <v>108.26243783</v>
      </c>
      <c r="I7" s="572">
        <v>102768.04399999999</v>
      </c>
      <c r="J7" s="488"/>
      <c r="K7" s="251">
        <v>145.41510959999999</v>
      </c>
      <c r="L7" s="487">
        <v>2249511.2450000001</v>
      </c>
      <c r="M7" s="488"/>
      <c r="N7" s="251">
        <v>110.8226243</v>
      </c>
      <c r="O7" s="572">
        <v>10914.135</v>
      </c>
      <c r="P7" s="488"/>
      <c r="Q7" s="251">
        <v>98.881871329999996</v>
      </c>
      <c r="R7" s="572">
        <v>327018.32299999997</v>
      </c>
      <c r="S7" s="488"/>
      <c r="T7" s="251">
        <v>89.331534320000003</v>
      </c>
      <c r="U7" s="572" t="s">
        <v>109</v>
      </c>
      <c r="V7" s="488"/>
      <c r="W7" s="251" t="s">
        <v>109</v>
      </c>
      <c r="X7" s="572">
        <v>1053980.5390000001</v>
      </c>
      <c r="Y7" s="488"/>
      <c r="Z7" s="251">
        <v>122.91283322</v>
      </c>
      <c r="AA7" s="572">
        <v>49445.019</v>
      </c>
      <c r="AB7" s="488"/>
      <c r="AC7" s="251">
        <v>95.255806100000001</v>
      </c>
    </row>
    <row r="8" spans="1:29" ht="15" customHeight="1">
      <c r="A8" s="508" t="s">
        <v>419</v>
      </c>
      <c r="B8" s="509"/>
      <c r="C8" s="487">
        <v>1208037.8529999999</v>
      </c>
      <c r="D8" s="488"/>
      <c r="E8" s="251">
        <v>91.520342880000001</v>
      </c>
      <c r="F8" s="487">
        <v>3627077.9160000002</v>
      </c>
      <c r="G8" s="488"/>
      <c r="H8" s="251">
        <v>143.30398109000001</v>
      </c>
      <c r="I8" s="572">
        <v>147720.924</v>
      </c>
      <c r="J8" s="488"/>
      <c r="K8" s="251">
        <v>143.74207998</v>
      </c>
      <c r="L8" s="487">
        <v>2234846.648</v>
      </c>
      <c r="M8" s="488"/>
      <c r="N8" s="251">
        <v>99.348098519999994</v>
      </c>
      <c r="O8" s="572">
        <v>10647.215</v>
      </c>
      <c r="P8" s="488"/>
      <c r="Q8" s="251">
        <v>97.554364129999996</v>
      </c>
      <c r="R8" s="572">
        <v>408214.50799999997</v>
      </c>
      <c r="S8" s="488"/>
      <c r="T8" s="251">
        <v>124.82924634</v>
      </c>
      <c r="U8" s="572">
        <v>2.16</v>
      </c>
      <c r="V8" s="488"/>
      <c r="W8" s="251" t="s">
        <v>332</v>
      </c>
      <c r="X8" s="572">
        <v>1075841.43</v>
      </c>
      <c r="Y8" s="488"/>
      <c r="Z8" s="251">
        <v>102.07412662999999</v>
      </c>
      <c r="AA8" s="572">
        <v>48770.43</v>
      </c>
      <c r="AB8" s="488"/>
      <c r="AC8" s="251">
        <v>98.635678549999994</v>
      </c>
    </row>
    <row r="9" spans="1:29" ht="15" customHeight="1">
      <c r="A9" s="506" t="s">
        <v>420</v>
      </c>
      <c r="B9" s="507"/>
      <c r="C9" s="491">
        <v>1313339.4979999999</v>
      </c>
      <c r="D9" s="492"/>
      <c r="E9" s="252">
        <v>108.71675045000001</v>
      </c>
      <c r="F9" s="491">
        <v>3741290.5290000001</v>
      </c>
      <c r="G9" s="492"/>
      <c r="H9" s="252">
        <v>103.14888777</v>
      </c>
      <c r="I9" s="573">
        <v>157725.356</v>
      </c>
      <c r="J9" s="492"/>
      <c r="K9" s="252">
        <v>106.77252195</v>
      </c>
      <c r="L9" s="491">
        <v>2156606.06</v>
      </c>
      <c r="M9" s="492"/>
      <c r="N9" s="252">
        <v>96.499062339999995</v>
      </c>
      <c r="O9" s="573">
        <v>11631.567999999999</v>
      </c>
      <c r="P9" s="492"/>
      <c r="Q9" s="252">
        <v>109.24516881</v>
      </c>
      <c r="R9" s="573">
        <v>448924.89600000001</v>
      </c>
      <c r="S9" s="492"/>
      <c r="T9" s="252">
        <v>109.97279303000001</v>
      </c>
      <c r="U9" s="573" t="s">
        <v>109</v>
      </c>
      <c r="V9" s="492"/>
      <c r="W9" s="252" t="s">
        <v>280</v>
      </c>
      <c r="X9" s="573">
        <v>1121616.317</v>
      </c>
      <c r="Y9" s="492"/>
      <c r="Z9" s="252">
        <v>104.25479867999999</v>
      </c>
      <c r="AA9" s="573">
        <v>26466.296999999999</v>
      </c>
      <c r="AB9" s="492"/>
      <c r="AC9" s="252">
        <v>54.267097909999997</v>
      </c>
    </row>
    <row r="10" spans="1:29" ht="15" customHeight="1">
      <c r="A10" s="479" t="s">
        <v>419</v>
      </c>
      <c r="B10" s="253" t="s">
        <v>116</v>
      </c>
      <c r="C10" s="499">
        <v>577185.07400000002</v>
      </c>
      <c r="D10" s="500"/>
      <c r="E10" s="249">
        <v>90.428743990000001</v>
      </c>
      <c r="F10" s="499">
        <v>1540011.1270000001</v>
      </c>
      <c r="G10" s="500"/>
      <c r="H10" s="249">
        <v>132.62912098999999</v>
      </c>
      <c r="I10" s="574">
        <v>65351.49</v>
      </c>
      <c r="J10" s="500"/>
      <c r="K10" s="249">
        <v>166.38393076</v>
      </c>
      <c r="L10" s="499">
        <v>1068884.5419999999</v>
      </c>
      <c r="M10" s="500"/>
      <c r="N10" s="250">
        <v>103.86122883</v>
      </c>
      <c r="O10" s="574">
        <v>5213.4440000000004</v>
      </c>
      <c r="P10" s="500"/>
      <c r="Q10" s="249">
        <v>82.712628949999996</v>
      </c>
      <c r="R10" s="574">
        <v>191430.52</v>
      </c>
      <c r="S10" s="500"/>
      <c r="T10" s="249">
        <v>121.89685147</v>
      </c>
      <c r="U10" s="574" t="s">
        <v>109</v>
      </c>
      <c r="V10" s="500"/>
      <c r="W10" s="249" t="s">
        <v>109</v>
      </c>
      <c r="X10" s="574">
        <v>461711.77399999998</v>
      </c>
      <c r="Y10" s="500"/>
      <c r="Z10" s="249">
        <v>88.966858759999994</v>
      </c>
      <c r="AA10" s="574">
        <v>25569.192999999999</v>
      </c>
      <c r="AB10" s="500"/>
      <c r="AC10" s="249">
        <v>113.25782986</v>
      </c>
    </row>
    <row r="11" spans="1:29" ht="15" customHeight="1">
      <c r="A11" s="389" t="s">
        <v>419</v>
      </c>
      <c r="B11" s="255" t="s">
        <v>117</v>
      </c>
      <c r="C11" s="487">
        <v>630852.77899999998</v>
      </c>
      <c r="D11" s="488"/>
      <c r="E11" s="251">
        <v>92.542422009999996</v>
      </c>
      <c r="F11" s="487">
        <v>2087066.7890000001</v>
      </c>
      <c r="G11" s="488"/>
      <c r="H11" s="251">
        <v>152.35212121000001</v>
      </c>
      <c r="I11" s="572">
        <v>82369.433999999994</v>
      </c>
      <c r="J11" s="488"/>
      <c r="K11" s="251">
        <v>129.73501444999999</v>
      </c>
      <c r="L11" s="487">
        <v>1165962.1059999999</v>
      </c>
      <c r="M11" s="488"/>
      <c r="N11" s="251">
        <v>95.542125760000005</v>
      </c>
      <c r="O11" s="572">
        <v>5433.7709999999997</v>
      </c>
      <c r="P11" s="488"/>
      <c r="Q11" s="251">
        <v>117.84227641</v>
      </c>
      <c r="R11" s="572">
        <v>216783.98800000001</v>
      </c>
      <c r="S11" s="488"/>
      <c r="T11" s="251">
        <v>127.53853554</v>
      </c>
      <c r="U11" s="572">
        <v>2.16</v>
      </c>
      <c r="V11" s="488"/>
      <c r="W11" s="251" t="s">
        <v>332</v>
      </c>
      <c r="X11" s="572">
        <v>614129.65599999996</v>
      </c>
      <c r="Y11" s="488"/>
      <c r="Z11" s="251">
        <v>114.78844132</v>
      </c>
      <c r="AA11" s="572">
        <v>23201.237000000001</v>
      </c>
      <c r="AB11" s="488"/>
      <c r="AC11" s="251">
        <v>86.34970002</v>
      </c>
    </row>
    <row r="12" spans="1:29" ht="15" customHeight="1">
      <c r="A12" s="389" t="s">
        <v>420</v>
      </c>
      <c r="B12" s="255" t="s">
        <v>116</v>
      </c>
      <c r="C12" s="487">
        <v>613252.82499999995</v>
      </c>
      <c r="D12" s="488"/>
      <c r="E12" s="251">
        <v>106.24890569999999</v>
      </c>
      <c r="F12" s="487">
        <v>1867880.3740000001</v>
      </c>
      <c r="G12" s="488"/>
      <c r="H12" s="251">
        <v>121.29005702000001</v>
      </c>
      <c r="I12" s="572">
        <v>78582.838000000003</v>
      </c>
      <c r="J12" s="488"/>
      <c r="K12" s="251">
        <v>120.24643662</v>
      </c>
      <c r="L12" s="487">
        <v>1053189.773</v>
      </c>
      <c r="M12" s="488"/>
      <c r="N12" s="251">
        <v>98.531668449999998</v>
      </c>
      <c r="O12" s="572">
        <v>6102.3729999999996</v>
      </c>
      <c r="P12" s="488"/>
      <c r="Q12" s="251">
        <v>117.05070583</v>
      </c>
      <c r="R12" s="572">
        <v>227909.027</v>
      </c>
      <c r="S12" s="488"/>
      <c r="T12" s="251">
        <v>119.05574252</v>
      </c>
      <c r="U12" s="572" t="s">
        <v>109</v>
      </c>
      <c r="V12" s="488"/>
      <c r="W12" s="251" t="s">
        <v>109</v>
      </c>
      <c r="X12" s="572">
        <v>553735.38199999998</v>
      </c>
      <c r="Y12" s="488"/>
      <c r="Z12" s="251">
        <v>119.93096412</v>
      </c>
      <c r="AA12" s="572">
        <v>15770.405000000001</v>
      </c>
      <c r="AB12" s="488"/>
      <c r="AC12" s="251">
        <v>61.677366980000002</v>
      </c>
    </row>
    <row r="13" spans="1:29" ht="15" customHeight="1">
      <c r="A13" s="256" t="s">
        <v>420</v>
      </c>
      <c r="B13" s="257" t="s">
        <v>117</v>
      </c>
      <c r="C13" s="491">
        <v>700086.67299999995</v>
      </c>
      <c r="D13" s="492"/>
      <c r="E13" s="252">
        <v>110.97465149999999</v>
      </c>
      <c r="F13" s="491">
        <v>1873410.155</v>
      </c>
      <c r="G13" s="492"/>
      <c r="H13" s="252">
        <v>89.762827180000002</v>
      </c>
      <c r="I13" s="573">
        <v>79142.517999999996</v>
      </c>
      <c r="J13" s="492"/>
      <c r="K13" s="252">
        <v>96.082386580000005</v>
      </c>
      <c r="L13" s="491">
        <v>1103416.287</v>
      </c>
      <c r="M13" s="492"/>
      <c r="N13" s="252">
        <v>94.635690240000002</v>
      </c>
      <c r="O13" s="573">
        <v>5529.1949999999997</v>
      </c>
      <c r="P13" s="492"/>
      <c r="Q13" s="252">
        <v>101.75612848</v>
      </c>
      <c r="R13" s="573">
        <v>221015.86900000001</v>
      </c>
      <c r="S13" s="492"/>
      <c r="T13" s="252">
        <v>101.95211881</v>
      </c>
      <c r="U13" s="573" t="s">
        <v>109</v>
      </c>
      <c r="V13" s="492"/>
      <c r="W13" s="252" t="s">
        <v>280</v>
      </c>
      <c r="X13" s="573">
        <v>567880.93500000006</v>
      </c>
      <c r="Y13" s="492"/>
      <c r="Z13" s="252">
        <v>92.469225260000002</v>
      </c>
      <c r="AA13" s="573">
        <v>10695.892</v>
      </c>
      <c r="AB13" s="492"/>
      <c r="AC13" s="252">
        <v>46.100524729999997</v>
      </c>
    </row>
    <row r="14" spans="1:29" ht="15" customHeight="1">
      <c r="A14" s="258" t="s">
        <v>420</v>
      </c>
      <c r="B14" s="259" t="s">
        <v>118</v>
      </c>
      <c r="C14" s="495">
        <v>83025.902000000002</v>
      </c>
      <c r="D14" s="496"/>
      <c r="E14" s="260">
        <v>95.954975140000002</v>
      </c>
      <c r="F14" s="495">
        <v>241195.79</v>
      </c>
      <c r="G14" s="496"/>
      <c r="H14" s="260">
        <v>187.78511846999999</v>
      </c>
      <c r="I14" s="574">
        <v>10755.413</v>
      </c>
      <c r="J14" s="500"/>
      <c r="K14" s="260">
        <v>155.39351554000001</v>
      </c>
      <c r="L14" s="495">
        <v>151956.43299999999</v>
      </c>
      <c r="M14" s="496"/>
      <c r="N14" s="260">
        <v>100.68591671</v>
      </c>
      <c r="O14" s="574">
        <v>533.42100000000005</v>
      </c>
      <c r="P14" s="500"/>
      <c r="Q14" s="260">
        <v>97.200537920000002</v>
      </c>
      <c r="R14" s="574">
        <v>35641.362999999998</v>
      </c>
      <c r="S14" s="500"/>
      <c r="T14" s="260">
        <v>128.773166</v>
      </c>
      <c r="U14" s="574" t="s">
        <v>109</v>
      </c>
      <c r="V14" s="500"/>
      <c r="W14" s="260" t="s">
        <v>109</v>
      </c>
      <c r="X14" s="574">
        <v>87921.562000000005</v>
      </c>
      <c r="Y14" s="500"/>
      <c r="Z14" s="260">
        <v>121.23325676</v>
      </c>
      <c r="AA14" s="574">
        <v>9.2189999999999994</v>
      </c>
      <c r="AB14" s="500"/>
      <c r="AC14" s="260">
        <v>0.14818901000000001</v>
      </c>
    </row>
    <row r="15" spans="1:29" ht="15" customHeight="1">
      <c r="A15" s="258"/>
      <c r="B15" s="255" t="s">
        <v>119</v>
      </c>
      <c r="C15" s="487">
        <v>103311.965</v>
      </c>
      <c r="D15" s="488"/>
      <c r="E15" s="251">
        <v>113.5778775</v>
      </c>
      <c r="F15" s="487">
        <v>331234.28600000002</v>
      </c>
      <c r="G15" s="488"/>
      <c r="H15" s="251">
        <v>133.09709570999999</v>
      </c>
      <c r="I15" s="572">
        <v>14255.82</v>
      </c>
      <c r="J15" s="488"/>
      <c r="K15" s="251">
        <v>99.076855589999994</v>
      </c>
      <c r="L15" s="487">
        <v>177684.299</v>
      </c>
      <c r="M15" s="488"/>
      <c r="N15" s="251">
        <v>98.519934050000003</v>
      </c>
      <c r="O15" s="572">
        <v>871.46199999999999</v>
      </c>
      <c r="P15" s="488"/>
      <c r="Q15" s="251">
        <v>134.86470383</v>
      </c>
      <c r="R15" s="572">
        <v>47778.175999999999</v>
      </c>
      <c r="S15" s="488"/>
      <c r="T15" s="251">
        <v>162.85859445</v>
      </c>
      <c r="U15" s="572" t="s">
        <v>109</v>
      </c>
      <c r="V15" s="488"/>
      <c r="W15" s="251" t="s">
        <v>109</v>
      </c>
      <c r="X15" s="572">
        <v>93113.649000000005</v>
      </c>
      <c r="Y15" s="488"/>
      <c r="Z15" s="251">
        <v>127.11455707</v>
      </c>
      <c r="AA15" s="572">
        <v>45.06</v>
      </c>
      <c r="AB15" s="488"/>
      <c r="AC15" s="251">
        <v>64.726499660000002</v>
      </c>
    </row>
    <row r="16" spans="1:29" ht="15" customHeight="1">
      <c r="A16" s="258"/>
      <c r="B16" s="255" t="s">
        <v>120</v>
      </c>
      <c r="C16" s="487">
        <v>112882.91499999999</v>
      </c>
      <c r="D16" s="488"/>
      <c r="E16" s="251">
        <v>104.58686716</v>
      </c>
      <c r="F16" s="487">
        <v>348608.57699999999</v>
      </c>
      <c r="G16" s="488"/>
      <c r="H16" s="251">
        <v>125.27363115999999</v>
      </c>
      <c r="I16" s="572">
        <v>15344.587</v>
      </c>
      <c r="J16" s="488"/>
      <c r="K16" s="251">
        <v>117.60769019</v>
      </c>
      <c r="L16" s="487">
        <v>191046.63099999999</v>
      </c>
      <c r="M16" s="488"/>
      <c r="N16" s="251">
        <v>98.021763809999996</v>
      </c>
      <c r="O16" s="572">
        <v>1348.1389999999999</v>
      </c>
      <c r="P16" s="488"/>
      <c r="Q16" s="251">
        <v>170.49576524</v>
      </c>
      <c r="R16" s="572">
        <v>33337.661</v>
      </c>
      <c r="S16" s="488"/>
      <c r="T16" s="251">
        <v>84.175329160000004</v>
      </c>
      <c r="U16" s="572" t="s">
        <v>109</v>
      </c>
      <c r="V16" s="488"/>
      <c r="W16" s="251" t="s">
        <v>109</v>
      </c>
      <c r="X16" s="572">
        <v>94714.558999999994</v>
      </c>
      <c r="Y16" s="488"/>
      <c r="Z16" s="251">
        <v>122.89066210999999</v>
      </c>
      <c r="AA16" s="572">
        <v>0.57999999999999996</v>
      </c>
      <c r="AB16" s="488"/>
      <c r="AC16" s="251">
        <v>9.2083600000000005E-3</v>
      </c>
    </row>
    <row r="17" spans="1:29" ht="15" customHeight="1">
      <c r="A17" s="258"/>
      <c r="B17" s="255" t="s">
        <v>121</v>
      </c>
      <c r="C17" s="487">
        <v>108077.673</v>
      </c>
      <c r="D17" s="488"/>
      <c r="E17" s="251">
        <v>102.61514751</v>
      </c>
      <c r="F17" s="487">
        <v>351425.78700000001</v>
      </c>
      <c r="G17" s="488"/>
      <c r="H17" s="251">
        <v>127.22741221</v>
      </c>
      <c r="I17" s="572">
        <v>15046.522000000001</v>
      </c>
      <c r="J17" s="488"/>
      <c r="K17" s="251">
        <v>140.60334366000001</v>
      </c>
      <c r="L17" s="487">
        <v>184653.43299999999</v>
      </c>
      <c r="M17" s="488"/>
      <c r="N17" s="251">
        <v>95.618429210000002</v>
      </c>
      <c r="O17" s="572">
        <v>1245.0139999999999</v>
      </c>
      <c r="P17" s="488"/>
      <c r="Q17" s="251">
        <v>141.73043516000001</v>
      </c>
      <c r="R17" s="572">
        <v>39822.764999999999</v>
      </c>
      <c r="S17" s="488"/>
      <c r="T17" s="251">
        <v>129.62367054000001</v>
      </c>
      <c r="U17" s="572" t="s">
        <v>109</v>
      </c>
      <c r="V17" s="488"/>
      <c r="W17" s="251" t="s">
        <v>109</v>
      </c>
      <c r="X17" s="572">
        <v>101159.588</v>
      </c>
      <c r="Y17" s="488"/>
      <c r="Z17" s="251">
        <v>141.98374158999999</v>
      </c>
      <c r="AA17" s="572">
        <v>5095.8540000000003</v>
      </c>
      <c r="AB17" s="488"/>
      <c r="AC17" s="251">
        <v>80.87393969</v>
      </c>
    </row>
    <row r="18" spans="1:29" ht="15" customHeight="1">
      <c r="A18" s="258"/>
      <c r="B18" s="255" t="s">
        <v>122</v>
      </c>
      <c r="C18" s="487">
        <v>96877.298999999999</v>
      </c>
      <c r="D18" s="488"/>
      <c r="E18" s="251">
        <v>107.38626017</v>
      </c>
      <c r="F18" s="487">
        <v>265910.30800000002</v>
      </c>
      <c r="G18" s="488"/>
      <c r="H18" s="251">
        <v>104.69281341</v>
      </c>
      <c r="I18" s="572">
        <v>13752.037</v>
      </c>
      <c r="J18" s="488"/>
      <c r="K18" s="251">
        <v>119.21173619</v>
      </c>
      <c r="L18" s="487">
        <v>166101.56599999999</v>
      </c>
      <c r="M18" s="488"/>
      <c r="N18" s="251">
        <v>101.1692996</v>
      </c>
      <c r="O18" s="572">
        <v>790.13499999999999</v>
      </c>
      <c r="P18" s="488"/>
      <c r="Q18" s="251">
        <v>60.851701249999998</v>
      </c>
      <c r="R18" s="572">
        <v>27752.823</v>
      </c>
      <c r="S18" s="488"/>
      <c r="T18" s="251">
        <v>105.20332369</v>
      </c>
      <c r="U18" s="572" t="s">
        <v>109</v>
      </c>
      <c r="V18" s="488"/>
      <c r="W18" s="251" t="s">
        <v>109</v>
      </c>
      <c r="X18" s="572">
        <v>87965.464000000007</v>
      </c>
      <c r="Y18" s="488"/>
      <c r="Z18" s="251">
        <v>110.62312274999999</v>
      </c>
      <c r="AA18" s="572">
        <v>5103.7910000000002</v>
      </c>
      <c r="AB18" s="488"/>
      <c r="AC18" s="251" t="s">
        <v>433</v>
      </c>
    </row>
    <row r="19" spans="1:29" ht="15" customHeight="1">
      <c r="A19" s="258"/>
      <c r="B19" s="255" t="s">
        <v>123</v>
      </c>
      <c r="C19" s="487">
        <v>109077.071</v>
      </c>
      <c r="D19" s="488"/>
      <c r="E19" s="251">
        <v>113.35221319999999</v>
      </c>
      <c r="F19" s="487">
        <v>329505.62599999999</v>
      </c>
      <c r="G19" s="488"/>
      <c r="H19" s="251">
        <v>93.024255060000002</v>
      </c>
      <c r="I19" s="572">
        <v>9428.4590000000007</v>
      </c>
      <c r="J19" s="488"/>
      <c r="K19" s="251">
        <v>107.66807643999999</v>
      </c>
      <c r="L19" s="487">
        <v>181747.41099999999</v>
      </c>
      <c r="M19" s="488"/>
      <c r="N19" s="251">
        <v>98.024227350000004</v>
      </c>
      <c r="O19" s="572">
        <v>1314.202</v>
      </c>
      <c r="P19" s="488"/>
      <c r="Q19" s="251">
        <v>125.05847536</v>
      </c>
      <c r="R19" s="572">
        <v>43576.239000000001</v>
      </c>
      <c r="S19" s="488"/>
      <c r="T19" s="251">
        <v>115.56036005</v>
      </c>
      <c r="U19" s="572" t="s">
        <v>109</v>
      </c>
      <c r="V19" s="488"/>
      <c r="W19" s="251" t="s">
        <v>109</v>
      </c>
      <c r="X19" s="572">
        <v>88860.56</v>
      </c>
      <c r="Y19" s="488"/>
      <c r="Z19" s="251">
        <v>100.86363861</v>
      </c>
      <c r="AA19" s="572">
        <v>5515.9009999999998</v>
      </c>
      <c r="AB19" s="488"/>
      <c r="AC19" s="251">
        <v>82.614947819999998</v>
      </c>
    </row>
    <row r="20" spans="1:29" ht="15" customHeight="1">
      <c r="A20" s="258"/>
      <c r="B20" s="255" t="s">
        <v>124</v>
      </c>
      <c r="C20" s="487">
        <v>125231.81200000001</v>
      </c>
      <c r="D20" s="488"/>
      <c r="E20" s="251">
        <v>116.4645039</v>
      </c>
      <c r="F20" s="487">
        <v>339845.87400000001</v>
      </c>
      <c r="G20" s="488"/>
      <c r="H20" s="251">
        <v>100.74168628</v>
      </c>
      <c r="I20" s="572">
        <v>14142.484</v>
      </c>
      <c r="J20" s="488"/>
      <c r="K20" s="251">
        <v>126.98822207000001</v>
      </c>
      <c r="L20" s="487">
        <v>204160.932</v>
      </c>
      <c r="M20" s="488"/>
      <c r="N20" s="251">
        <v>103.07640361</v>
      </c>
      <c r="O20" s="572">
        <v>777.245</v>
      </c>
      <c r="P20" s="488"/>
      <c r="Q20" s="251">
        <v>102.55515385</v>
      </c>
      <c r="R20" s="572">
        <v>40587.614999999998</v>
      </c>
      <c r="S20" s="488"/>
      <c r="T20" s="251">
        <v>114.5282242</v>
      </c>
      <c r="U20" s="572" t="s">
        <v>109</v>
      </c>
      <c r="V20" s="488"/>
      <c r="W20" s="251" t="s">
        <v>109</v>
      </c>
      <c r="X20" s="572">
        <v>93598.277000000002</v>
      </c>
      <c r="Y20" s="488"/>
      <c r="Z20" s="251">
        <v>105.58141734</v>
      </c>
      <c r="AA20" s="572">
        <v>0.23200000000000001</v>
      </c>
      <c r="AB20" s="488"/>
      <c r="AC20" s="251">
        <v>4.5548699999999999E-3</v>
      </c>
    </row>
    <row r="21" spans="1:29" ht="15" customHeight="1">
      <c r="A21" s="258"/>
      <c r="B21" s="255" t="s">
        <v>125</v>
      </c>
      <c r="C21" s="487">
        <v>103382.834</v>
      </c>
      <c r="D21" s="488"/>
      <c r="E21" s="251">
        <v>118.29334862</v>
      </c>
      <c r="F21" s="487">
        <v>266320.77799999999</v>
      </c>
      <c r="G21" s="488"/>
      <c r="H21" s="251">
        <v>85.053211259999998</v>
      </c>
      <c r="I21" s="572">
        <v>16304.263999999999</v>
      </c>
      <c r="J21" s="488"/>
      <c r="K21" s="251">
        <v>128.31680263000001</v>
      </c>
      <c r="L21" s="487">
        <v>169989.13</v>
      </c>
      <c r="M21" s="488"/>
      <c r="N21" s="251">
        <v>101.9617263</v>
      </c>
      <c r="O21" s="572">
        <v>799.77499999999998</v>
      </c>
      <c r="P21" s="488"/>
      <c r="Q21" s="251">
        <v>96.100121239999993</v>
      </c>
      <c r="R21" s="572">
        <v>36164.673000000003</v>
      </c>
      <c r="S21" s="488"/>
      <c r="T21" s="251">
        <v>114.60634559</v>
      </c>
      <c r="U21" s="572" t="s">
        <v>109</v>
      </c>
      <c r="V21" s="488"/>
      <c r="W21" s="251" t="s">
        <v>109</v>
      </c>
      <c r="X21" s="572">
        <v>85380.846999999994</v>
      </c>
      <c r="Y21" s="488"/>
      <c r="Z21" s="251">
        <v>97.237622490000007</v>
      </c>
      <c r="AA21" s="572">
        <v>5097.2790000000005</v>
      </c>
      <c r="AB21" s="488"/>
      <c r="AC21" s="251">
        <v>61.544163220000002</v>
      </c>
    </row>
    <row r="22" spans="1:29" ht="15" customHeight="1">
      <c r="A22" s="258"/>
      <c r="B22" s="255" t="s">
        <v>126</v>
      </c>
      <c r="C22" s="487">
        <v>107743.836</v>
      </c>
      <c r="D22" s="488"/>
      <c r="E22" s="251">
        <v>99.326913110000007</v>
      </c>
      <c r="F22" s="487">
        <v>270062.49099999998</v>
      </c>
      <c r="G22" s="488"/>
      <c r="H22" s="251">
        <v>77.088522499999996</v>
      </c>
      <c r="I22" s="572">
        <v>15706.561</v>
      </c>
      <c r="J22" s="488"/>
      <c r="K22" s="251">
        <v>114.82016110000001</v>
      </c>
      <c r="L22" s="487">
        <v>179108.728</v>
      </c>
      <c r="M22" s="488"/>
      <c r="N22" s="251">
        <v>93.053414799999999</v>
      </c>
      <c r="O22" s="572">
        <v>1019.61</v>
      </c>
      <c r="P22" s="488"/>
      <c r="Q22" s="251">
        <v>112.78809299</v>
      </c>
      <c r="R22" s="572">
        <v>37028.866000000002</v>
      </c>
      <c r="S22" s="488"/>
      <c r="T22" s="251">
        <v>98.995238409999999</v>
      </c>
      <c r="U22" s="572" t="s">
        <v>109</v>
      </c>
      <c r="V22" s="488"/>
      <c r="W22" s="251" t="s">
        <v>109</v>
      </c>
      <c r="X22" s="572">
        <v>88399.042000000001</v>
      </c>
      <c r="Y22" s="488"/>
      <c r="Z22" s="251">
        <v>84.75894778</v>
      </c>
      <c r="AA22" s="572">
        <v>313.358</v>
      </c>
      <c r="AB22" s="488"/>
      <c r="AC22" s="251">
        <v>39.014715279999997</v>
      </c>
    </row>
    <row r="23" spans="1:29" ht="15" customHeight="1">
      <c r="A23" s="258"/>
      <c r="B23" s="255" t="s">
        <v>127</v>
      </c>
      <c r="C23" s="487">
        <v>122175.177</v>
      </c>
      <c r="D23" s="488"/>
      <c r="E23" s="251">
        <v>108.41113937999999</v>
      </c>
      <c r="F23" s="487">
        <v>300719.88500000001</v>
      </c>
      <c r="G23" s="488"/>
      <c r="H23" s="251">
        <v>83.43914101</v>
      </c>
      <c r="I23" s="572">
        <v>8523.0570000000007</v>
      </c>
      <c r="J23" s="488"/>
      <c r="K23" s="251">
        <v>56.182232239999998</v>
      </c>
      <c r="L23" s="487">
        <v>174934.95199999999</v>
      </c>
      <c r="M23" s="488"/>
      <c r="N23" s="251">
        <v>85.466083389999994</v>
      </c>
      <c r="O23" s="572">
        <v>940.09500000000003</v>
      </c>
      <c r="P23" s="488"/>
      <c r="Q23" s="251">
        <v>76.765321909999997</v>
      </c>
      <c r="R23" s="572">
        <v>36637.483999999997</v>
      </c>
      <c r="S23" s="488"/>
      <c r="T23" s="251">
        <v>82.866502100000005</v>
      </c>
      <c r="U23" s="572" t="s">
        <v>109</v>
      </c>
      <c r="V23" s="488"/>
      <c r="W23" s="251" t="s">
        <v>109</v>
      </c>
      <c r="X23" s="572">
        <v>97801.217000000004</v>
      </c>
      <c r="Y23" s="488"/>
      <c r="Z23" s="251">
        <v>82.746722629999994</v>
      </c>
      <c r="AA23" s="572">
        <v>5108.0439999999999</v>
      </c>
      <c r="AB23" s="488"/>
      <c r="AC23" s="251">
        <v>56.936901349999999</v>
      </c>
    </row>
    <row r="24" spans="1:29" ht="15" customHeight="1">
      <c r="A24" s="258"/>
      <c r="B24" s="255" t="s">
        <v>128</v>
      </c>
      <c r="C24" s="487">
        <v>116040.258</v>
      </c>
      <c r="D24" s="488"/>
      <c r="E24" s="251">
        <v>109.64834811999999</v>
      </c>
      <c r="F24" s="487">
        <v>337092.64299999998</v>
      </c>
      <c r="G24" s="488"/>
      <c r="H24" s="251">
        <v>97.488209609999998</v>
      </c>
      <c r="I24" s="572">
        <v>15001.911</v>
      </c>
      <c r="J24" s="488"/>
      <c r="K24" s="251">
        <v>116.66134888000001</v>
      </c>
      <c r="L24" s="487">
        <v>175852.323</v>
      </c>
      <c r="M24" s="488"/>
      <c r="N24" s="251">
        <v>88.326311930000003</v>
      </c>
      <c r="O24" s="572">
        <v>831.29300000000001</v>
      </c>
      <c r="P24" s="488"/>
      <c r="Q24" s="251">
        <v>101.39586679999999</v>
      </c>
      <c r="R24" s="572">
        <v>29099.471000000001</v>
      </c>
      <c r="S24" s="488"/>
      <c r="T24" s="251">
        <v>76.090117960000001</v>
      </c>
      <c r="U24" s="572" t="s">
        <v>109</v>
      </c>
      <c r="V24" s="488"/>
      <c r="W24" s="251" t="s">
        <v>109</v>
      </c>
      <c r="X24" s="572">
        <v>95670.41</v>
      </c>
      <c r="Y24" s="488"/>
      <c r="Z24" s="251">
        <v>91.765594019999995</v>
      </c>
      <c r="AA24" s="572">
        <v>176.422</v>
      </c>
      <c r="AB24" s="488"/>
      <c r="AC24" s="251">
        <v>346.66640467000002</v>
      </c>
    </row>
    <row r="25" spans="1:29" ht="15" customHeight="1">
      <c r="A25" s="261"/>
      <c r="B25" s="257" t="s">
        <v>129</v>
      </c>
      <c r="C25" s="491">
        <v>125512.75599999999</v>
      </c>
      <c r="D25" s="492"/>
      <c r="E25" s="252">
        <v>115.22328973</v>
      </c>
      <c r="F25" s="491">
        <v>359368.484</v>
      </c>
      <c r="G25" s="492"/>
      <c r="H25" s="252">
        <v>94.548625349999995</v>
      </c>
      <c r="I25" s="573">
        <v>9464.241</v>
      </c>
      <c r="J25" s="492"/>
      <c r="K25" s="252">
        <v>56.276772630000004</v>
      </c>
      <c r="L25" s="491">
        <v>199370.22200000001</v>
      </c>
      <c r="M25" s="492"/>
      <c r="N25" s="252">
        <v>97.29217113</v>
      </c>
      <c r="O25" s="573">
        <v>1161.1769999999999</v>
      </c>
      <c r="P25" s="492"/>
      <c r="Q25" s="252">
        <v>129.71566326000001</v>
      </c>
      <c r="R25" s="573">
        <v>41497.760000000002</v>
      </c>
      <c r="S25" s="492"/>
      <c r="T25" s="252">
        <v>138.6554831</v>
      </c>
      <c r="U25" s="573" t="s">
        <v>109</v>
      </c>
      <c r="V25" s="492"/>
      <c r="W25" s="252" t="s">
        <v>280</v>
      </c>
      <c r="X25" s="573">
        <v>107031.14200000001</v>
      </c>
      <c r="Y25" s="492"/>
      <c r="Z25" s="252">
        <v>96.485629360000004</v>
      </c>
      <c r="AA25" s="573">
        <v>0.55700000000000005</v>
      </c>
      <c r="AB25" s="492"/>
      <c r="AC25" s="252" t="s">
        <v>332</v>
      </c>
    </row>
    <row r="26" spans="1:29" ht="15" customHeight="1">
      <c r="A26" s="258" t="s">
        <v>421</v>
      </c>
      <c r="B26" s="259" t="s">
        <v>118</v>
      </c>
      <c r="C26" s="495">
        <v>94661.319000000003</v>
      </c>
      <c r="D26" s="496"/>
      <c r="E26" s="260">
        <v>114.01420125</v>
      </c>
      <c r="F26" s="495">
        <v>256329.73</v>
      </c>
      <c r="G26" s="496"/>
      <c r="H26" s="260">
        <v>106.27454566999999</v>
      </c>
      <c r="I26" s="574">
        <v>9361.1810000000005</v>
      </c>
      <c r="J26" s="500"/>
      <c r="K26" s="260">
        <v>87.036927360000007</v>
      </c>
      <c r="L26" s="495">
        <v>138581.5</v>
      </c>
      <c r="M26" s="496"/>
      <c r="N26" s="260">
        <v>91.198179150000001</v>
      </c>
      <c r="O26" s="574">
        <v>785.07299999999998</v>
      </c>
      <c r="P26" s="500"/>
      <c r="Q26" s="260">
        <v>147.17699528</v>
      </c>
      <c r="R26" s="574">
        <v>24682.024000000001</v>
      </c>
      <c r="S26" s="500"/>
      <c r="T26" s="260">
        <v>69.251066519999995</v>
      </c>
      <c r="U26" s="574" t="s">
        <v>109</v>
      </c>
      <c r="V26" s="500"/>
      <c r="W26" s="260" t="s">
        <v>109</v>
      </c>
      <c r="X26" s="574">
        <v>83267.107000000004</v>
      </c>
      <c r="Y26" s="500"/>
      <c r="Z26" s="260">
        <v>94.706127949999996</v>
      </c>
      <c r="AA26" s="574">
        <v>29.361999999999998</v>
      </c>
      <c r="AB26" s="500"/>
      <c r="AC26" s="260">
        <v>318.49441371</v>
      </c>
    </row>
    <row r="27" spans="1:29" ht="15" customHeight="1">
      <c r="A27" s="258"/>
      <c r="B27" s="262" t="s">
        <v>119</v>
      </c>
      <c r="C27" s="487">
        <v>114901.90399999999</v>
      </c>
      <c r="D27" s="488"/>
      <c r="E27" s="251">
        <v>111.21838984999999</v>
      </c>
      <c r="F27" s="487">
        <v>334321.391</v>
      </c>
      <c r="G27" s="488"/>
      <c r="H27" s="251">
        <v>100.93200044</v>
      </c>
      <c r="I27" s="572">
        <v>14167.075000000001</v>
      </c>
      <c r="J27" s="488"/>
      <c r="K27" s="251">
        <v>99.377482319999999</v>
      </c>
      <c r="L27" s="487">
        <v>180641.24799999999</v>
      </c>
      <c r="M27" s="488"/>
      <c r="N27" s="251">
        <v>101.66415886</v>
      </c>
      <c r="O27" s="572">
        <v>1007.035</v>
      </c>
      <c r="P27" s="488"/>
      <c r="Q27" s="251">
        <v>115.5569606</v>
      </c>
      <c r="R27" s="572">
        <v>38172.646999999997</v>
      </c>
      <c r="S27" s="488"/>
      <c r="T27" s="251">
        <v>79.895571989999993</v>
      </c>
      <c r="U27" s="572" t="s">
        <v>109</v>
      </c>
      <c r="V27" s="488"/>
      <c r="W27" s="251" t="s">
        <v>109</v>
      </c>
      <c r="X27" s="572">
        <v>79097.600000000006</v>
      </c>
      <c r="Y27" s="488"/>
      <c r="Z27" s="251">
        <v>84.947374359999998</v>
      </c>
      <c r="AA27" s="572">
        <v>12614.59</v>
      </c>
      <c r="AB27" s="488"/>
      <c r="AC27" s="251" t="s">
        <v>434</v>
      </c>
    </row>
    <row r="28" spans="1:29" ht="15" customHeight="1">
      <c r="A28" s="258"/>
      <c r="B28" s="263" t="s">
        <v>120</v>
      </c>
      <c r="C28" s="487">
        <v>126195.696</v>
      </c>
      <c r="D28" s="488"/>
      <c r="E28" s="251">
        <v>111.7934419</v>
      </c>
      <c r="F28" s="487">
        <v>336502.06699999998</v>
      </c>
      <c r="G28" s="488"/>
      <c r="H28" s="251">
        <v>96.527191009999996</v>
      </c>
      <c r="I28" s="572">
        <v>16101.031999999999</v>
      </c>
      <c r="J28" s="488"/>
      <c r="K28" s="251">
        <v>104.92971885999999</v>
      </c>
      <c r="L28" s="487">
        <v>192386.372</v>
      </c>
      <c r="M28" s="488"/>
      <c r="N28" s="251">
        <v>100.70126387000001</v>
      </c>
      <c r="O28" s="572">
        <v>662.94100000000003</v>
      </c>
      <c r="P28" s="488"/>
      <c r="Q28" s="251">
        <v>49.17452874</v>
      </c>
      <c r="R28" s="572">
        <v>25295.465</v>
      </c>
      <c r="S28" s="488"/>
      <c r="T28" s="251">
        <v>75.876543949999999</v>
      </c>
      <c r="U28" s="572" t="s">
        <v>109</v>
      </c>
      <c r="V28" s="488"/>
      <c r="W28" s="251" t="s">
        <v>109</v>
      </c>
      <c r="X28" s="572">
        <v>82366.063999999998</v>
      </c>
      <c r="Y28" s="488"/>
      <c r="Z28" s="251">
        <v>86.962410919999996</v>
      </c>
      <c r="AA28" s="572">
        <v>12100.159</v>
      </c>
      <c r="AB28" s="488"/>
      <c r="AC28" s="251" t="s">
        <v>435</v>
      </c>
    </row>
    <row r="29" spans="1:29" ht="15" customHeight="1">
      <c r="A29" s="258"/>
      <c r="B29" s="263" t="s">
        <v>121</v>
      </c>
      <c r="C29" s="487">
        <v>117057.64</v>
      </c>
      <c r="D29" s="488"/>
      <c r="E29" s="251">
        <v>108.30880861</v>
      </c>
      <c r="F29" s="487">
        <v>344734.103</v>
      </c>
      <c r="G29" s="488"/>
      <c r="H29" s="251">
        <v>98.095847190000001</v>
      </c>
      <c r="I29" s="572">
        <v>9794.8220000000001</v>
      </c>
      <c r="J29" s="488"/>
      <c r="K29" s="251">
        <v>65.096917410000003</v>
      </c>
      <c r="L29" s="487">
        <v>182449.65</v>
      </c>
      <c r="M29" s="488"/>
      <c r="N29" s="251">
        <v>98.806530179999996</v>
      </c>
      <c r="O29" s="572">
        <v>954.54899999999998</v>
      </c>
      <c r="P29" s="488"/>
      <c r="Q29" s="251">
        <v>76.669740259999998</v>
      </c>
      <c r="R29" s="572">
        <v>38863.122000000003</v>
      </c>
      <c r="S29" s="488"/>
      <c r="T29" s="251">
        <v>97.590215040000004</v>
      </c>
      <c r="U29" s="572" t="s">
        <v>109</v>
      </c>
      <c r="V29" s="488"/>
      <c r="W29" s="251" t="s">
        <v>109</v>
      </c>
      <c r="X29" s="572">
        <v>83057.369000000006</v>
      </c>
      <c r="Y29" s="488"/>
      <c r="Z29" s="251">
        <v>82.105285960000003</v>
      </c>
      <c r="AA29" s="572">
        <v>11889.130999999999</v>
      </c>
      <c r="AB29" s="488"/>
      <c r="AC29" s="251">
        <v>233.30988289999999</v>
      </c>
    </row>
    <row r="30" spans="1:29" ht="15" customHeight="1">
      <c r="A30" s="258"/>
      <c r="B30" s="263" t="s">
        <v>122</v>
      </c>
      <c r="C30" s="487" t="s">
        <v>131</v>
      </c>
      <c r="D30" s="488"/>
      <c r="E30" s="251" t="s">
        <v>131</v>
      </c>
      <c r="F30" s="487" t="s">
        <v>131</v>
      </c>
      <c r="G30" s="488"/>
      <c r="H30" s="251" t="s">
        <v>131</v>
      </c>
      <c r="I30" s="572" t="s">
        <v>131</v>
      </c>
      <c r="J30" s="488"/>
      <c r="K30" s="251" t="s">
        <v>131</v>
      </c>
      <c r="L30" s="487" t="s">
        <v>131</v>
      </c>
      <c r="M30" s="488"/>
      <c r="N30" s="251" t="s">
        <v>131</v>
      </c>
      <c r="O30" s="572" t="s">
        <v>131</v>
      </c>
      <c r="P30" s="488"/>
      <c r="Q30" s="251" t="s">
        <v>131</v>
      </c>
      <c r="R30" s="572" t="s">
        <v>131</v>
      </c>
      <c r="S30" s="488"/>
      <c r="T30" s="251" t="s">
        <v>131</v>
      </c>
      <c r="U30" s="572" t="s">
        <v>131</v>
      </c>
      <c r="V30" s="488"/>
      <c r="W30" s="251" t="s">
        <v>131</v>
      </c>
      <c r="X30" s="572" t="s">
        <v>131</v>
      </c>
      <c r="Y30" s="488"/>
      <c r="Z30" s="251" t="s">
        <v>131</v>
      </c>
      <c r="AA30" s="572" t="s">
        <v>131</v>
      </c>
      <c r="AB30" s="488"/>
      <c r="AC30" s="251" t="s">
        <v>131</v>
      </c>
    </row>
    <row r="31" spans="1:29" ht="15" customHeight="1">
      <c r="A31" s="258"/>
      <c r="B31" s="263" t="s">
        <v>123</v>
      </c>
      <c r="C31" s="487" t="s">
        <v>131</v>
      </c>
      <c r="D31" s="488"/>
      <c r="E31" s="251" t="s">
        <v>131</v>
      </c>
      <c r="F31" s="487" t="s">
        <v>131</v>
      </c>
      <c r="G31" s="488"/>
      <c r="H31" s="251" t="s">
        <v>131</v>
      </c>
      <c r="I31" s="572" t="s">
        <v>131</v>
      </c>
      <c r="J31" s="488"/>
      <c r="K31" s="251" t="s">
        <v>131</v>
      </c>
      <c r="L31" s="487" t="s">
        <v>131</v>
      </c>
      <c r="M31" s="488"/>
      <c r="N31" s="251" t="s">
        <v>131</v>
      </c>
      <c r="O31" s="572" t="s">
        <v>131</v>
      </c>
      <c r="P31" s="488"/>
      <c r="Q31" s="251" t="s">
        <v>131</v>
      </c>
      <c r="R31" s="572" t="s">
        <v>131</v>
      </c>
      <c r="S31" s="488"/>
      <c r="T31" s="251" t="s">
        <v>131</v>
      </c>
      <c r="U31" s="572" t="s">
        <v>131</v>
      </c>
      <c r="V31" s="488"/>
      <c r="W31" s="251" t="s">
        <v>131</v>
      </c>
      <c r="X31" s="572" t="s">
        <v>131</v>
      </c>
      <c r="Y31" s="488"/>
      <c r="Z31" s="251" t="s">
        <v>131</v>
      </c>
      <c r="AA31" s="572" t="s">
        <v>131</v>
      </c>
      <c r="AB31" s="488"/>
      <c r="AC31" s="251" t="s">
        <v>131</v>
      </c>
    </row>
    <row r="32" spans="1:29" ht="15" customHeight="1">
      <c r="A32" s="258"/>
      <c r="B32" s="263" t="s">
        <v>124</v>
      </c>
      <c r="C32" s="487" t="s">
        <v>131</v>
      </c>
      <c r="D32" s="488"/>
      <c r="E32" s="251" t="s">
        <v>131</v>
      </c>
      <c r="F32" s="487" t="s">
        <v>131</v>
      </c>
      <c r="G32" s="488"/>
      <c r="H32" s="251" t="s">
        <v>131</v>
      </c>
      <c r="I32" s="572" t="s">
        <v>131</v>
      </c>
      <c r="J32" s="488"/>
      <c r="K32" s="251" t="s">
        <v>131</v>
      </c>
      <c r="L32" s="487" t="s">
        <v>131</v>
      </c>
      <c r="M32" s="488"/>
      <c r="N32" s="251" t="s">
        <v>131</v>
      </c>
      <c r="O32" s="572" t="s">
        <v>131</v>
      </c>
      <c r="P32" s="488"/>
      <c r="Q32" s="251" t="s">
        <v>131</v>
      </c>
      <c r="R32" s="572" t="s">
        <v>131</v>
      </c>
      <c r="S32" s="488"/>
      <c r="T32" s="251" t="s">
        <v>131</v>
      </c>
      <c r="U32" s="572" t="s">
        <v>131</v>
      </c>
      <c r="V32" s="488"/>
      <c r="W32" s="251" t="s">
        <v>131</v>
      </c>
      <c r="X32" s="572" t="s">
        <v>131</v>
      </c>
      <c r="Y32" s="488"/>
      <c r="Z32" s="251" t="s">
        <v>131</v>
      </c>
      <c r="AA32" s="572" t="s">
        <v>131</v>
      </c>
      <c r="AB32" s="488"/>
      <c r="AC32" s="251" t="s">
        <v>131</v>
      </c>
    </row>
    <row r="33" spans="1:29" ht="15" customHeight="1">
      <c r="A33" s="258"/>
      <c r="B33" s="263" t="s">
        <v>125</v>
      </c>
      <c r="C33" s="487" t="s">
        <v>131</v>
      </c>
      <c r="D33" s="488"/>
      <c r="E33" s="251" t="s">
        <v>131</v>
      </c>
      <c r="F33" s="487" t="s">
        <v>131</v>
      </c>
      <c r="G33" s="488"/>
      <c r="H33" s="251" t="s">
        <v>131</v>
      </c>
      <c r="I33" s="572" t="s">
        <v>131</v>
      </c>
      <c r="J33" s="488"/>
      <c r="K33" s="251" t="s">
        <v>131</v>
      </c>
      <c r="L33" s="487" t="s">
        <v>131</v>
      </c>
      <c r="M33" s="488"/>
      <c r="N33" s="251" t="s">
        <v>131</v>
      </c>
      <c r="O33" s="572" t="s">
        <v>131</v>
      </c>
      <c r="P33" s="488"/>
      <c r="Q33" s="251" t="s">
        <v>131</v>
      </c>
      <c r="R33" s="572" t="s">
        <v>131</v>
      </c>
      <c r="S33" s="488"/>
      <c r="T33" s="251" t="s">
        <v>131</v>
      </c>
      <c r="U33" s="572" t="s">
        <v>131</v>
      </c>
      <c r="V33" s="488"/>
      <c r="W33" s="251" t="s">
        <v>131</v>
      </c>
      <c r="X33" s="572" t="s">
        <v>131</v>
      </c>
      <c r="Y33" s="488"/>
      <c r="Z33" s="251" t="s">
        <v>131</v>
      </c>
      <c r="AA33" s="572" t="s">
        <v>131</v>
      </c>
      <c r="AB33" s="488"/>
      <c r="AC33" s="251" t="s">
        <v>131</v>
      </c>
    </row>
    <row r="34" spans="1:29" ht="15" customHeight="1">
      <c r="A34" s="258"/>
      <c r="B34" s="263" t="s">
        <v>126</v>
      </c>
      <c r="C34" s="487" t="s">
        <v>131</v>
      </c>
      <c r="D34" s="488"/>
      <c r="E34" s="251" t="s">
        <v>131</v>
      </c>
      <c r="F34" s="487" t="s">
        <v>131</v>
      </c>
      <c r="G34" s="488"/>
      <c r="H34" s="251" t="s">
        <v>131</v>
      </c>
      <c r="I34" s="572" t="s">
        <v>131</v>
      </c>
      <c r="J34" s="488"/>
      <c r="K34" s="251" t="s">
        <v>131</v>
      </c>
      <c r="L34" s="487" t="s">
        <v>131</v>
      </c>
      <c r="M34" s="488"/>
      <c r="N34" s="251" t="s">
        <v>131</v>
      </c>
      <c r="O34" s="572" t="s">
        <v>131</v>
      </c>
      <c r="P34" s="488"/>
      <c r="Q34" s="251" t="s">
        <v>131</v>
      </c>
      <c r="R34" s="572" t="s">
        <v>131</v>
      </c>
      <c r="S34" s="488"/>
      <c r="T34" s="251" t="s">
        <v>131</v>
      </c>
      <c r="U34" s="572" t="s">
        <v>131</v>
      </c>
      <c r="V34" s="488"/>
      <c r="W34" s="251" t="s">
        <v>131</v>
      </c>
      <c r="X34" s="572" t="s">
        <v>131</v>
      </c>
      <c r="Y34" s="488"/>
      <c r="Z34" s="251" t="s">
        <v>131</v>
      </c>
      <c r="AA34" s="572" t="s">
        <v>131</v>
      </c>
      <c r="AB34" s="488"/>
      <c r="AC34" s="251" t="s">
        <v>131</v>
      </c>
    </row>
    <row r="35" spans="1:29" ht="15" customHeight="1">
      <c r="A35" s="258"/>
      <c r="B35" s="263" t="s">
        <v>127</v>
      </c>
      <c r="C35" s="487" t="s">
        <v>131</v>
      </c>
      <c r="D35" s="488"/>
      <c r="E35" s="251" t="s">
        <v>131</v>
      </c>
      <c r="F35" s="487" t="s">
        <v>131</v>
      </c>
      <c r="G35" s="488"/>
      <c r="H35" s="251" t="s">
        <v>131</v>
      </c>
      <c r="I35" s="572" t="s">
        <v>131</v>
      </c>
      <c r="J35" s="488"/>
      <c r="K35" s="251" t="s">
        <v>131</v>
      </c>
      <c r="L35" s="487" t="s">
        <v>131</v>
      </c>
      <c r="M35" s="488"/>
      <c r="N35" s="251" t="s">
        <v>131</v>
      </c>
      <c r="O35" s="572" t="s">
        <v>131</v>
      </c>
      <c r="P35" s="488"/>
      <c r="Q35" s="251" t="s">
        <v>131</v>
      </c>
      <c r="R35" s="572" t="s">
        <v>131</v>
      </c>
      <c r="S35" s="488"/>
      <c r="T35" s="251" t="s">
        <v>131</v>
      </c>
      <c r="U35" s="572" t="s">
        <v>131</v>
      </c>
      <c r="V35" s="488"/>
      <c r="W35" s="251" t="s">
        <v>131</v>
      </c>
      <c r="X35" s="572" t="s">
        <v>131</v>
      </c>
      <c r="Y35" s="488"/>
      <c r="Z35" s="251" t="s">
        <v>131</v>
      </c>
      <c r="AA35" s="572" t="s">
        <v>131</v>
      </c>
      <c r="AB35" s="488"/>
      <c r="AC35" s="251" t="s">
        <v>131</v>
      </c>
    </row>
    <row r="36" spans="1:29" ht="15" customHeight="1">
      <c r="A36" s="258"/>
      <c r="B36" s="263" t="s">
        <v>128</v>
      </c>
      <c r="C36" s="487" t="s">
        <v>131</v>
      </c>
      <c r="D36" s="488"/>
      <c r="E36" s="251" t="s">
        <v>131</v>
      </c>
      <c r="F36" s="487" t="s">
        <v>131</v>
      </c>
      <c r="G36" s="488"/>
      <c r="H36" s="251" t="s">
        <v>131</v>
      </c>
      <c r="I36" s="572" t="s">
        <v>131</v>
      </c>
      <c r="J36" s="488"/>
      <c r="K36" s="251" t="s">
        <v>131</v>
      </c>
      <c r="L36" s="487" t="s">
        <v>131</v>
      </c>
      <c r="M36" s="488"/>
      <c r="N36" s="251" t="s">
        <v>131</v>
      </c>
      <c r="O36" s="572" t="s">
        <v>131</v>
      </c>
      <c r="P36" s="488"/>
      <c r="Q36" s="251" t="s">
        <v>131</v>
      </c>
      <c r="R36" s="572" t="s">
        <v>131</v>
      </c>
      <c r="S36" s="488"/>
      <c r="T36" s="251" t="s">
        <v>131</v>
      </c>
      <c r="U36" s="572" t="s">
        <v>131</v>
      </c>
      <c r="V36" s="488"/>
      <c r="W36" s="251" t="s">
        <v>131</v>
      </c>
      <c r="X36" s="572" t="s">
        <v>131</v>
      </c>
      <c r="Y36" s="488"/>
      <c r="Z36" s="251" t="s">
        <v>131</v>
      </c>
      <c r="AA36" s="572" t="s">
        <v>131</v>
      </c>
      <c r="AB36" s="488"/>
      <c r="AC36" s="251" t="s">
        <v>131</v>
      </c>
    </row>
    <row r="37" spans="1:29" ht="15" customHeight="1">
      <c r="A37" s="261"/>
      <c r="B37" s="257" t="s">
        <v>129</v>
      </c>
      <c r="C37" s="491" t="s">
        <v>131</v>
      </c>
      <c r="D37" s="492"/>
      <c r="E37" s="252" t="s">
        <v>131</v>
      </c>
      <c r="F37" s="491" t="s">
        <v>131</v>
      </c>
      <c r="G37" s="492"/>
      <c r="H37" s="252" t="s">
        <v>131</v>
      </c>
      <c r="I37" s="573" t="s">
        <v>131</v>
      </c>
      <c r="J37" s="492"/>
      <c r="K37" s="252" t="s">
        <v>131</v>
      </c>
      <c r="L37" s="491" t="s">
        <v>131</v>
      </c>
      <c r="M37" s="492"/>
      <c r="N37" s="252" t="s">
        <v>131</v>
      </c>
      <c r="O37" s="573" t="s">
        <v>131</v>
      </c>
      <c r="P37" s="492"/>
      <c r="Q37" s="252" t="s">
        <v>131</v>
      </c>
      <c r="R37" s="573" t="s">
        <v>131</v>
      </c>
      <c r="S37" s="492"/>
      <c r="T37" s="252" t="s">
        <v>131</v>
      </c>
      <c r="U37" s="573" t="s">
        <v>131</v>
      </c>
      <c r="V37" s="492"/>
      <c r="W37" s="252" t="s">
        <v>131</v>
      </c>
      <c r="X37" s="573" t="s">
        <v>131</v>
      </c>
      <c r="Y37" s="492"/>
      <c r="Z37" s="252" t="s">
        <v>131</v>
      </c>
      <c r="AA37" s="573" t="s">
        <v>131</v>
      </c>
      <c r="AB37" s="492"/>
      <c r="AC37" s="252" t="s">
        <v>131</v>
      </c>
    </row>
    <row r="38" spans="1:29" ht="12" customHeight="1">
      <c r="A38" s="264"/>
      <c r="B38" s="201"/>
      <c r="C38" s="201"/>
      <c r="D38" s="201"/>
      <c r="E38" s="201"/>
      <c r="F38" s="201"/>
      <c r="G38" s="201"/>
      <c r="H38" s="201"/>
      <c r="I38" s="201"/>
      <c r="J38" s="201"/>
      <c r="K38" s="201"/>
      <c r="L38" s="265"/>
      <c r="M38" s="265"/>
      <c r="N38" s="265"/>
      <c r="O38" s="201"/>
      <c r="P38" s="201"/>
      <c r="Q38" s="201"/>
      <c r="R38" s="201"/>
      <c r="S38" s="201"/>
      <c r="T38" s="201"/>
      <c r="U38" s="201"/>
      <c r="V38" s="201"/>
      <c r="W38" s="201"/>
      <c r="X38" s="201"/>
      <c r="Y38" s="201"/>
      <c r="Z38" s="201"/>
      <c r="AA38" s="201"/>
      <c r="AB38" s="201"/>
      <c r="AC38" s="201"/>
    </row>
    <row r="39" spans="1:29" ht="13.5" customHeight="1">
      <c r="A39" s="266"/>
      <c r="B39" s="201"/>
      <c r="C39" s="201"/>
      <c r="D39" s="201"/>
      <c r="E39" s="201"/>
      <c r="F39" s="201"/>
      <c r="G39" s="201"/>
      <c r="H39" s="201"/>
      <c r="I39" s="201"/>
      <c r="J39" s="201"/>
      <c r="K39" s="201"/>
      <c r="L39" s="265"/>
      <c r="M39" s="265"/>
      <c r="N39" s="265"/>
      <c r="O39" s="201"/>
      <c r="P39" s="201"/>
      <c r="Q39" s="201"/>
      <c r="R39" s="201"/>
      <c r="S39" s="201"/>
      <c r="T39" s="201"/>
      <c r="U39" s="201"/>
      <c r="V39" s="201"/>
      <c r="W39" s="201"/>
      <c r="X39" s="201"/>
      <c r="Y39" s="201"/>
      <c r="Z39" s="201"/>
      <c r="AA39" s="201"/>
      <c r="AB39" s="201"/>
      <c r="AC39" s="201"/>
    </row>
    <row r="40" spans="1:29" ht="13.5" customHeight="1">
      <c r="A40" s="27" t="s">
        <v>133</v>
      </c>
      <c r="N40" s="241"/>
      <c r="AC40" s="241" t="s">
        <v>100</v>
      </c>
    </row>
    <row r="41" spans="1:29" ht="25.5" customHeight="1">
      <c r="A41" s="575"/>
      <c r="B41" s="576"/>
      <c r="C41" s="242" t="s">
        <v>349</v>
      </c>
      <c r="D41" s="243"/>
      <c r="E41" s="244" t="s">
        <v>114</v>
      </c>
      <c r="F41" s="245" t="s">
        <v>350</v>
      </c>
      <c r="G41" s="246"/>
      <c r="H41" s="244" t="s">
        <v>114</v>
      </c>
      <c r="I41" s="247" t="s">
        <v>351</v>
      </c>
      <c r="J41" s="246"/>
      <c r="K41" s="244" t="s">
        <v>114</v>
      </c>
      <c r="L41" s="248" t="s">
        <v>352</v>
      </c>
      <c r="M41" s="243"/>
      <c r="N41" s="244" t="s">
        <v>114</v>
      </c>
      <c r="O41" s="248" t="s">
        <v>353</v>
      </c>
      <c r="P41" s="246"/>
      <c r="Q41" s="244" t="s">
        <v>114</v>
      </c>
      <c r="R41" s="248" t="s">
        <v>354</v>
      </c>
      <c r="S41" s="243"/>
      <c r="T41" s="244" t="s">
        <v>114</v>
      </c>
      <c r="U41" s="245" t="s">
        <v>355</v>
      </c>
      <c r="V41" s="243"/>
      <c r="W41" s="244" t="s">
        <v>114</v>
      </c>
      <c r="X41" s="245" t="s">
        <v>356</v>
      </c>
      <c r="Y41" s="243"/>
      <c r="Z41" s="244" t="s">
        <v>114</v>
      </c>
      <c r="AA41" s="245" t="s">
        <v>357</v>
      </c>
      <c r="AB41" s="243"/>
      <c r="AC41" s="244" t="s">
        <v>114</v>
      </c>
    </row>
    <row r="42" spans="1:29" ht="15" customHeight="1">
      <c r="A42" s="519" t="s">
        <v>130</v>
      </c>
      <c r="B42" s="520"/>
      <c r="C42" s="499">
        <v>824064.91200000001</v>
      </c>
      <c r="D42" s="500"/>
      <c r="E42" s="249">
        <v>73.782341430000002</v>
      </c>
      <c r="F42" s="499">
        <v>653174.12399999995</v>
      </c>
      <c r="G42" s="500"/>
      <c r="H42" s="249">
        <v>79.011842340000001</v>
      </c>
      <c r="I42" s="574">
        <v>126826.273</v>
      </c>
      <c r="J42" s="500"/>
      <c r="K42" s="249">
        <v>64.687214909999994</v>
      </c>
      <c r="L42" s="499">
        <v>918357.45299999998</v>
      </c>
      <c r="M42" s="500"/>
      <c r="N42" s="250">
        <v>89.854930999999993</v>
      </c>
      <c r="O42" s="574">
        <v>21489.595000000001</v>
      </c>
      <c r="P42" s="500"/>
      <c r="Q42" s="249">
        <v>86.992353719999997</v>
      </c>
      <c r="R42" s="574">
        <v>17314.736000000001</v>
      </c>
      <c r="S42" s="500"/>
      <c r="T42" s="249">
        <v>69.76933459</v>
      </c>
      <c r="U42" s="574">
        <v>20.577999999999999</v>
      </c>
      <c r="V42" s="500"/>
      <c r="W42" s="249">
        <v>0.72007849999999995</v>
      </c>
      <c r="X42" s="574">
        <v>1075265.148</v>
      </c>
      <c r="Y42" s="500"/>
      <c r="Z42" s="249">
        <v>67.760617100000005</v>
      </c>
      <c r="AA42" s="574">
        <v>71043.062000000005</v>
      </c>
      <c r="AB42" s="500"/>
      <c r="AC42" s="249">
        <v>100.21910841</v>
      </c>
    </row>
    <row r="43" spans="1:29" ht="15" customHeight="1">
      <c r="A43" s="512" t="s">
        <v>390</v>
      </c>
      <c r="B43" s="513"/>
      <c r="C43" s="487">
        <v>811001.66500000004</v>
      </c>
      <c r="D43" s="488"/>
      <c r="E43" s="251">
        <v>98.414779370000005</v>
      </c>
      <c r="F43" s="487">
        <v>759104.32700000005</v>
      </c>
      <c r="G43" s="488"/>
      <c r="H43" s="251">
        <v>116.21775864999999</v>
      </c>
      <c r="I43" s="572">
        <v>254811.57800000001</v>
      </c>
      <c r="J43" s="488"/>
      <c r="K43" s="251">
        <v>200.91387374000001</v>
      </c>
      <c r="L43" s="487">
        <v>1085041.7549999999</v>
      </c>
      <c r="M43" s="488"/>
      <c r="N43" s="251">
        <v>118.15026398000001</v>
      </c>
      <c r="O43" s="572">
        <v>28411.447</v>
      </c>
      <c r="P43" s="488"/>
      <c r="Q43" s="251">
        <v>132.21024872999999</v>
      </c>
      <c r="R43" s="572">
        <v>23287.901000000002</v>
      </c>
      <c r="S43" s="488"/>
      <c r="T43" s="251">
        <v>134.49758055999999</v>
      </c>
      <c r="U43" s="572">
        <v>1019.9109999999999</v>
      </c>
      <c r="V43" s="488"/>
      <c r="W43" s="251" t="s">
        <v>436</v>
      </c>
      <c r="X43" s="572">
        <v>1517483.0660000001</v>
      </c>
      <c r="Y43" s="488"/>
      <c r="Z43" s="251">
        <v>141.12640671</v>
      </c>
      <c r="AA43" s="572">
        <v>88252.441000000006</v>
      </c>
      <c r="AB43" s="488"/>
      <c r="AC43" s="251">
        <v>124.22387002000001</v>
      </c>
    </row>
    <row r="44" spans="1:29" ht="15" customHeight="1">
      <c r="A44" s="512" t="s">
        <v>418</v>
      </c>
      <c r="B44" s="513"/>
      <c r="C44" s="487">
        <v>1015115.817</v>
      </c>
      <c r="D44" s="488"/>
      <c r="E44" s="251">
        <v>125.16815449000001</v>
      </c>
      <c r="F44" s="487">
        <v>871316.09400000004</v>
      </c>
      <c r="G44" s="488"/>
      <c r="H44" s="251">
        <v>114.78212717</v>
      </c>
      <c r="I44" s="572">
        <v>629515.34699999995</v>
      </c>
      <c r="J44" s="488"/>
      <c r="K44" s="251">
        <v>247.05131216999999</v>
      </c>
      <c r="L44" s="487">
        <v>1448836.5060000001</v>
      </c>
      <c r="M44" s="488"/>
      <c r="N44" s="251">
        <v>133.52817984000001</v>
      </c>
      <c r="O44" s="572">
        <v>38076.5</v>
      </c>
      <c r="P44" s="488"/>
      <c r="Q44" s="251">
        <v>134.01816528000001</v>
      </c>
      <c r="R44" s="572">
        <v>31531.005000000001</v>
      </c>
      <c r="S44" s="488"/>
      <c r="T44" s="251">
        <v>135.39650911000001</v>
      </c>
      <c r="U44" s="572" t="s">
        <v>109</v>
      </c>
      <c r="V44" s="488"/>
      <c r="W44" s="251" t="s">
        <v>280</v>
      </c>
      <c r="X44" s="572">
        <v>2515192.6159999999</v>
      </c>
      <c r="Y44" s="488"/>
      <c r="Z44" s="251">
        <v>165.74765626000001</v>
      </c>
      <c r="AA44" s="572">
        <v>133697.17600000001</v>
      </c>
      <c r="AB44" s="488"/>
      <c r="AC44" s="251">
        <v>151.49402610000001</v>
      </c>
    </row>
    <row r="45" spans="1:29" ht="15" customHeight="1">
      <c r="A45" s="508" t="s">
        <v>419</v>
      </c>
      <c r="B45" s="509"/>
      <c r="C45" s="487">
        <v>1082942.6640000001</v>
      </c>
      <c r="D45" s="488"/>
      <c r="E45" s="251">
        <v>106.68168556000001</v>
      </c>
      <c r="F45" s="487">
        <v>1144474.0160000001</v>
      </c>
      <c r="G45" s="488"/>
      <c r="H45" s="251">
        <v>131.35003748</v>
      </c>
      <c r="I45" s="572">
        <v>462384.47600000002</v>
      </c>
      <c r="J45" s="488"/>
      <c r="K45" s="251">
        <v>73.450866320000003</v>
      </c>
      <c r="L45" s="487">
        <v>1395710.6170000001</v>
      </c>
      <c r="M45" s="488"/>
      <c r="N45" s="251">
        <v>96.333203310000002</v>
      </c>
      <c r="O45" s="572">
        <v>35771.213000000003</v>
      </c>
      <c r="P45" s="488"/>
      <c r="Q45" s="251">
        <v>93.94564364</v>
      </c>
      <c r="R45" s="572">
        <v>24925.833999999999</v>
      </c>
      <c r="S45" s="488"/>
      <c r="T45" s="251">
        <v>79.051822169999994</v>
      </c>
      <c r="U45" s="572">
        <v>1460.82</v>
      </c>
      <c r="V45" s="488"/>
      <c r="W45" s="251" t="s">
        <v>332</v>
      </c>
      <c r="X45" s="572">
        <v>2304122.3160000001</v>
      </c>
      <c r="Y45" s="488"/>
      <c r="Z45" s="251">
        <v>91.608185449999993</v>
      </c>
      <c r="AA45" s="572">
        <v>142846.45499999999</v>
      </c>
      <c r="AB45" s="488"/>
      <c r="AC45" s="251">
        <v>106.84328515999999</v>
      </c>
    </row>
    <row r="46" spans="1:29" ht="15" customHeight="1">
      <c r="A46" s="506" t="s">
        <v>420</v>
      </c>
      <c r="B46" s="507"/>
      <c r="C46" s="491">
        <v>1309092.1910000001</v>
      </c>
      <c r="D46" s="492"/>
      <c r="E46" s="252">
        <v>120.88287169</v>
      </c>
      <c r="F46" s="491">
        <v>865617.54299999995</v>
      </c>
      <c r="G46" s="492"/>
      <c r="H46" s="252">
        <v>75.634529999999998</v>
      </c>
      <c r="I46" s="573">
        <v>336629.29200000002</v>
      </c>
      <c r="J46" s="492"/>
      <c r="K46" s="252">
        <v>72.802896610000005</v>
      </c>
      <c r="L46" s="491">
        <v>1357672.6459999999</v>
      </c>
      <c r="M46" s="492"/>
      <c r="N46" s="252">
        <v>97.274652029999999</v>
      </c>
      <c r="O46" s="573">
        <v>34443.294000000002</v>
      </c>
      <c r="P46" s="492"/>
      <c r="Q46" s="252">
        <v>96.287744000000004</v>
      </c>
      <c r="R46" s="573">
        <v>25111.995999999999</v>
      </c>
      <c r="S46" s="492"/>
      <c r="T46" s="252">
        <v>100.74686368</v>
      </c>
      <c r="U46" s="573">
        <v>0.93799999999999994</v>
      </c>
      <c r="V46" s="492"/>
      <c r="W46" s="252">
        <v>6.4210509999999998E-2</v>
      </c>
      <c r="X46" s="573">
        <v>2399071.1719999998</v>
      </c>
      <c r="Y46" s="492"/>
      <c r="Z46" s="252">
        <v>104.12082533</v>
      </c>
      <c r="AA46" s="573">
        <v>121392.902</v>
      </c>
      <c r="AB46" s="492"/>
      <c r="AC46" s="252">
        <v>84.981389280000002</v>
      </c>
    </row>
    <row r="47" spans="1:29" ht="15" customHeight="1">
      <c r="A47" s="479" t="s">
        <v>419</v>
      </c>
      <c r="B47" s="253" t="s">
        <v>116</v>
      </c>
      <c r="C47" s="499">
        <v>512863.522</v>
      </c>
      <c r="D47" s="500"/>
      <c r="E47" s="249">
        <v>102.12326603</v>
      </c>
      <c r="F47" s="499">
        <v>544067.48100000003</v>
      </c>
      <c r="G47" s="500"/>
      <c r="H47" s="249">
        <v>131.37918661</v>
      </c>
      <c r="I47" s="574">
        <v>282177.92300000001</v>
      </c>
      <c r="J47" s="500"/>
      <c r="K47" s="249">
        <v>131.11350087</v>
      </c>
      <c r="L47" s="499">
        <v>740393.49600000004</v>
      </c>
      <c r="M47" s="500"/>
      <c r="N47" s="250">
        <v>109.48259826</v>
      </c>
      <c r="O47" s="574">
        <v>18163.859</v>
      </c>
      <c r="P47" s="500"/>
      <c r="Q47" s="249">
        <v>129.43876911999999</v>
      </c>
      <c r="R47" s="574">
        <v>11924.93</v>
      </c>
      <c r="S47" s="500"/>
      <c r="T47" s="249">
        <v>75.452082430000004</v>
      </c>
      <c r="U47" s="574">
        <v>1460.82</v>
      </c>
      <c r="V47" s="500"/>
      <c r="W47" s="249" t="s">
        <v>332</v>
      </c>
      <c r="X47" s="574">
        <v>1117862.098</v>
      </c>
      <c r="Y47" s="500"/>
      <c r="Z47" s="249">
        <v>98.936128139999994</v>
      </c>
      <c r="AA47" s="574">
        <v>76055.763000000006</v>
      </c>
      <c r="AB47" s="500"/>
      <c r="AC47" s="249">
        <v>127.98299660000001</v>
      </c>
    </row>
    <row r="48" spans="1:29" ht="15" customHeight="1">
      <c r="A48" s="389" t="s">
        <v>419</v>
      </c>
      <c r="B48" s="255" t="s">
        <v>117</v>
      </c>
      <c r="C48" s="487">
        <v>570079.14199999999</v>
      </c>
      <c r="D48" s="488"/>
      <c r="E48" s="251">
        <v>111.14487904000001</v>
      </c>
      <c r="F48" s="487">
        <v>600406.53500000003</v>
      </c>
      <c r="G48" s="488"/>
      <c r="H48" s="251">
        <v>131.32363472</v>
      </c>
      <c r="I48" s="572">
        <v>180206.55300000001</v>
      </c>
      <c r="J48" s="488"/>
      <c r="K48" s="251">
        <v>43.49675749</v>
      </c>
      <c r="L48" s="487">
        <v>655317.12100000004</v>
      </c>
      <c r="M48" s="488"/>
      <c r="N48" s="251">
        <v>84.822944269999994</v>
      </c>
      <c r="O48" s="572">
        <v>17607.353999999999</v>
      </c>
      <c r="P48" s="488"/>
      <c r="Q48" s="251">
        <v>73.230576350000007</v>
      </c>
      <c r="R48" s="572">
        <v>13000.904</v>
      </c>
      <c r="S48" s="488"/>
      <c r="T48" s="251">
        <v>82.669478929999997</v>
      </c>
      <c r="U48" s="572" t="s">
        <v>109</v>
      </c>
      <c r="V48" s="488"/>
      <c r="W48" s="251" t="s">
        <v>109</v>
      </c>
      <c r="X48" s="572">
        <v>1186260.2180000001</v>
      </c>
      <c r="Y48" s="488"/>
      <c r="Z48" s="251">
        <v>85.631389740000003</v>
      </c>
      <c r="AA48" s="572">
        <v>66790.691999999995</v>
      </c>
      <c r="AB48" s="488"/>
      <c r="AC48" s="251">
        <v>89.928702319999999</v>
      </c>
    </row>
    <row r="49" spans="1:29" ht="15" customHeight="1">
      <c r="A49" s="389" t="s">
        <v>420</v>
      </c>
      <c r="B49" s="255" t="s">
        <v>116</v>
      </c>
      <c r="C49" s="487">
        <v>634712.47600000002</v>
      </c>
      <c r="D49" s="488"/>
      <c r="E49" s="251">
        <v>123.75855344999999</v>
      </c>
      <c r="F49" s="487">
        <v>408442.478</v>
      </c>
      <c r="G49" s="488"/>
      <c r="H49" s="251">
        <v>75.072025490000001</v>
      </c>
      <c r="I49" s="572">
        <v>167165.946</v>
      </c>
      <c r="J49" s="488"/>
      <c r="K49" s="251">
        <v>59.241326970000003</v>
      </c>
      <c r="L49" s="487">
        <v>693247.772</v>
      </c>
      <c r="M49" s="488"/>
      <c r="N49" s="251">
        <v>93.632342230000006</v>
      </c>
      <c r="O49" s="572">
        <v>18748.656999999999</v>
      </c>
      <c r="P49" s="488"/>
      <c r="Q49" s="251">
        <v>103.21956915</v>
      </c>
      <c r="R49" s="572">
        <v>13033.218999999999</v>
      </c>
      <c r="S49" s="488"/>
      <c r="T49" s="251">
        <v>109.29388265</v>
      </c>
      <c r="U49" s="572" t="s">
        <v>109</v>
      </c>
      <c r="V49" s="488"/>
      <c r="W49" s="251" t="s">
        <v>280</v>
      </c>
      <c r="X49" s="572">
        <v>1187222.0449999999</v>
      </c>
      <c r="Y49" s="488"/>
      <c r="Z49" s="251">
        <v>106.20469619000001</v>
      </c>
      <c r="AA49" s="572">
        <v>60763.934999999998</v>
      </c>
      <c r="AB49" s="488"/>
      <c r="AC49" s="251">
        <v>79.89392599</v>
      </c>
    </row>
    <row r="50" spans="1:29" ht="15" customHeight="1">
      <c r="A50" s="256" t="s">
        <v>420</v>
      </c>
      <c r="B50" s="257" t="s">
        <v>117</v>
      </c>
      <c r="C50" s="491">
        <v>674379.71499999997</v>
      </c>
      <c r="D50" s="492"/>
      <c r="E50" s="252">
        <v>118.29580584999999</v>
      </c>
      <c r="F50" s="491">
        <v>457175.065</v>
      </c>
      <c r="G50" s="492"/>
      <c r="H50" s="252">
        <v>76.144251990000001</v>
      </c>
      <c r="I50" s="573">
        <v>169463.34599999999</v>
      </c>
      <c r="J50" s="492"/>
      <c r="K50" s="252">
        <v>94.038392709999997</v>
      </c>
      <c r="L50" s="491">
        <v>664424.87399999995</v>
      </c>
      <c r="M50" s="492"/>
      <c r="N50" s="252">
        <v>101.38982375000001</v>
      </c>
      <c r="O50" s="573">
        <v>15694.637000000001</v>
      </c>
      <c r="P50" s="492"/>
      <c r="Q50" s="252">
        <v>89.136828850000001</v>
      </c>
      <c r="R50" s="573">
        <v>12078.777</v>
      </c>
      <c r="S50" s="492"/>
      <c r="T50" s="252">
        <v>92.907208609999998</v>
      </c>
      <c r="U50" s="573">
        <v>0.93799999999999994</v>
      </c>
      <c r="V50" s="492"/>
      <c r="W50" s="252" t="s">
        <v>332</v>
      </c>
      <c r="X50" s="573">
        <v>1211849.1270000001</v>
      </c>
      <c r="Y50" s="492"/>
      <c r="Z50" s="252">
        <v>102.15710756999999</v>
      </c>
      <c r="AA50" s="573">
        <v>60628.966999999997</v>
      </c>
      <c r="AB50" s="492"/>
      <c r="AC50" s="252">
        <v>90.774575299999995</v>
      </c>
    </row>
    <row r="51" spans="1:29" ht="15" customHeight="1">
      <c r="A51" s="258" t="s">
        <v>420</v>
      </c>
      <c r="B51" s="259" t="s">
        <v>118</v>
      </c>
      <c r="C51" s="495">
        <v>99713.960999999996</v>
      </c>
      <c r="D51" s="496"/>
      <c r="E51" s="260">
        <v>120.22531023000001</v>
      </c>
      <c r="F51" s="495">
        <v>81278.248999999996</v>
      </c>
      <c r="G51" s="496"/>
      <c r="H51" s="260">
        <v>96.629252260000001</v>
      </c>
      <c r="I51" s="574">
        <v>34844.819000000003</v>
      </c>
      <c r="J51" s="500"/>
      <c r="K51" s="260">
        <v>60.74797049</v>
      </c>
      <c r="L51" s="495">
        <v>143526.16399999999</v>
      </c>
      <c r="M51" s="496"/>
      <c r="N51" s="260">
        <v>109.17629574</v>
      </c>
      <c r="O51" s="574">
        <v>1357.808</v>
      </c>
      <c r="P51" s="500"/>
      <c r="Q51" s="260">
        <v>60.05640262</v>
      </c>
      <c r="R51" s="574">
        <v>3152.0349999999999</v>
      </c>
      <c r="S51" s="500"/>
      <c r="T51" s="260">
        <v>114.19067893</v>
      </c>
      <c r="U51" s="574" t="s">
        <v>109</v>
      </c>
      <c r="V51" s="500"/>
      <c r="W51" s="260" t="s">
        <v>109</v>
      </c>
      <c r="X51" s="574">
        <v>188308.16800000001</v>
      </c>
      <c r="Y51" s="500"/>
      <c r="Z51" s="260">
        <v>91.582495600000001</v>
      </c>
      <c r="AA51" s="574">
        <v>9159.9259999999995</v>
      </c>
      <c r="AB51" s="500"/>
      <c r="AC51" s="260">
        <v>73.534348649999998</v>
      </c>
    </row>
    <row r="52" spans="1:29" ht="15" customHeight="1">
      <c r="A52" s="258"/>
      <c r="B52" s="255" t="s">
        <v>119</v>
      </c>
      <c r="C52" s="487">
        <v>96957.024999999994</v>
      </c>
      <c r="D52" s="488"/>
      <c r="E52" s="251">
        <v>133.56204653</v>
      </c>
      <c r="F52" s="487">
        <v>39457.455000000002</v>
      </c>
      <c r="G52" s="488"/>
      <c r="H52" s="251">
        <v>59.667015710000001</v>
      </c>
      <c r="I52" s="572">
        <v>24119.78</v>
      </c>
      <c r="J52" s="488"/>
      <c r="K52" s="251">
        <v>39.245124529999998</v>
      </c>
      <c r="L52" s="487">
        <v>104205.93700000001</v>
      </c>
      <c r="M52" s="488"/>
      <c r="N52" s="251">
        <v>80.795746080000001</v>
      </c>
      <c r="O52" s="572">
        <v>4728.1809999999996</v>
      </c>
      <c r="P52" s="488"/>
      <c r="Q52" s="251">
        <v>166.60650551000001</v>
      </c>
      <c r="R52" s="572">
        <v>1789.5730000000001</v>
      </c>
      <c r="S52" s="488"/>
      <c r="T52" s="251">
        <v>137.72758372000001</v>
      </c>
      <c r="U52" s="572" t="s">
        <v>109</v>
      </c>
      <c r="V52" s="488"/>
      <c r="W52" s="251" t="s">
        <v>109</v>
      </c>
      <c r="X52" s="572">
        <v>190174.35699999999</v>
      </c>
      <c r="Y52" s="488"/>
      <c r="Z52" s="251">
        <v>96.956971390000007</v>
      </c>
      <c r="AA52" s="572">
        <v>10197.531999999999</v>
      </c>
      <c r="AB52" s="488"/>
      <c r="AC52" s="251">
        <v>70.847805359999995</v>
      </c>
    </row>
    <row r="53" spans="1:29" ht="15" customHeight="1">
      <c r="A53" s="258"/>
      <c r="B53" s="255" t="s">
        <v>120</v>
      </c>
      <c r="C53" s="487">
        <v>102610.833</v>
      </c>
      <c r="D53" s="488"/>
      <c r="E53" s="251">
        <v>105.13491843</v>
      </c>
      <c r="F53" s="487">
        <v>79228.744999999995</v>
      </c>
      <c r="G53" s="488"/>
      <c r="H53" s="251">
        <v>95.603299559999996</v>
      </c>
      <c r="I53" s="572">
        <v>28681.267</v>
      </c>
      <c r="J53" s="488"/>
      <c r="K53" s="251">
        <v>46.738356789999997</v>
      </c>
      <c r="L53" s="487">
        <v>97983.024000000005</v>
      </c>
      <c r="M53" s="488"/>
      <c r="N53" s="251">
        <v>77.144890070000002</v>
      </c>
      <c r="O53" s="572">
        <v>3481.7910000000002</v>
      </c>
      <c r="P53" s="488"/>
      <c r="Q53" s="251">
        <v>98.101777260000006</v>
      </c>
      <c r="R53" s="572">
        <v>1500.4639999999999</v>
      </c>
      <c r="S53" s="488"/>
      <c r="T53" s="251">
        <v>69.6556408</v>
      </c>
      <c r="U53" s="572" t="s">
        <v>109</v>
      </c>
      <c r="V53" s="488"/>
      <c r="W53" s="251" t="s">
        <v>109</v>
      </c>
      <c r="X53" s="572">
        <v>198493.34899999999</v>
      </c>
      <c r="Y53" s="488"/>
      <c r="Z53" s="251">
        <v>93.110733060000001</v>
      </c>
      <c r="AA53" s="572">
        <v>3479.0990000000002</v>
      </c>
      <c r="AB53" s="488"/>
      <c r="AC53" s="251">
        <v>24.86980715</v>
      </c>
    </row>
    <row r="54" spans="1:29" ht="15" customHeight="1">
      <c r="A54" s="258"/>
      <c r="B54" s="255" t="s">
        <v>121</v>
      </c>
      <c r="C54" s="487">
        <v>108018.584</v>
      </c>
      <c r="D54" s="488"/>
      <c r="E54" s="251">
        <v>132.15835245</v>
      </c>
      <c r="F54" s="487">
        <v>84634.023000000001</v>
      </c>
      <c r="G54" s="488"/>
      <c r="H54" s="251">
        <v>70.361476190000005</v>
      </c>
      <c r="I54" s="572">
        <v>28319.532999999999</v>
      </c>
      <c r="J54" s="488"/>
      <c r="K54" s="251">
        <v>80.944013119999994</v>
      </c>
      <c r="L54" s="487">
        <v>115295.238</v>
      </c>
      <c r="M54" s="488"/>
      <c r="N54" s="251">
        <v>97.319125499999998</v>
      </c>
      <c r="O54" s="572">
        <v>2909.413</v>
      </c>
      <c r="P54" s="488"/>
      <c r="Q54" s="251">
        <v>204.28545349000001</v>
      </c>
      <c r="R54" s="572">
        <v>3153.1480000000001</v>
      </c>
      <c r="S54" s="488"/>
      <c r="T54" s="251">
        <v>180.07924714000001</v>
      </c>
      <c r="U54" s="572" t="s">
        <v>109</v>
      </c>
      <c r="V54" s="488"/>
      <c r="W54" s="251" t="s">
        <v>280</v>
      </c>
      <c r="X54" s="572">
        <v>221605.61799999999</v>
      </c>
      <c r="Y54" s="488"/>
      <c r="Z54" s="251">
        <v>116.51639369</v>
      </c>
      <c r="AA54" s="572">
        <v>10683.995000000001</v>
      </c>
      <c r="AB54" s="488"/>
      <c r="AC54" s="251">
        <v>87.053087820000002</v>
      </c>
    </row>
    <row r="55" spans="1:29" ht="15" customHeight="1">
      <c r="A55" s="258"/>
      <c r="B55" s="255" t="s">
        <v>122</v>
      </c>
      <c r="C55" s="487">
        <v>123169.344</v>
      </c>
      <c r="D55" s="488"/>
      <c r="E55" s="251">
        <v>141.86716053999999</v>
      </c>
      <c r="F55" s="487">
        <v>51188.034</v>
      </c>
      <c r="G55" s="488"/>
      <c r="H55" s="251">
        <v>52.342541930000003</v>
      </c>
      <c r="I55" s="572">
        <v>24721.181</v>
      </c>
      <c r="J55" s="488"/>
      <c r="K55" s="251">
        <v>69.052959049999998</v>
      </c>
      <c r="L55" s="487">
        <v>125056.469</v>
      </c>
      <c r="M55" s="488"/>
      <c r="N55" s="251">
        <v>107.75684929000001</v>
      </c>
      <c r="O55" s="572">
        <v>3775.9870000000001</v>
      </c>
      <c r="P55" s="488"/>
      <c r="Q55" s="251">
        <v>85.661864960000003</v>
      </c>
      <c r="R55" s="572">
        <v>1891.04</v>
      </c>
      <c r="S55" s="488"/>
      <c r="T55" s="251">
        <v>106.18016107</v>
      </c>
      <c r="U55" s="572" t="s">
        <v>109</v>
      </c>
      <c r="V55" s="488"/>
      <c r="W55" s="251" t="s">
        <v>109</v>
      </c>
      <c r="X55" s="572">
        <v>199261.39199999999</v>
      </c>
      <c r="Y55" s="488"/>
      <c r="Z55" s="251">
        <v>131.31256182999999</v>
      </c>
      <c r="AA55" s="572">
        <v>16776.920999999998</v>
      </c>
      <c r="AB55" s="488"/>
      <c r="AC55" s="251">
        <v>147.33229116000001</v>
      </c>
    </row>
    <row r="56" spans="1:29" ht="15" customHeight="1">
      <c r="A56" s="258"/>
      <c r="B56" s="255" t="s">
        <v>123</v>
      </c>
      <c r="C56" s="487">
        <v>104242.72900000001</v>
      </c>
      <c r="D56" s="488"/>
      <c r="E56" s="251">
        <v>114.32952321</v>
      </c>
      <c r="F56" s="487">
        <v>72655.971999999994</v>
      </c>
      <c r="G56" s="488"/>
      <c r="H56" s="251">
        <v>78.231339640000002</v>
      </c>
      <c r="I56" s="572">
        <v>26479.366000000002</v>
      </c>
      <c r="J56" s="488"/>
      <c r="K56" s="251">
        <v>84.852085299999999</v>
      </c>
      <c r="L56" s="487">
        <v>107180.94</v>
      </c>
      <c r="M56" s="488"/>
      <c r="N56" s="251">
        <v>90.509987730000006</v>
      </c>
      <c r="O56" s="572">
        <v>2495.4769999999999</v>
      </c>
      <c r="P56" s="488"/>
      <c r="Q56" s="251">
        <v>67.744277990000001</v>
      </c>
      <c r="R56" s="572">
        <v>1546.9590000000001</v>
      </c>
      <c r="S56" s="488"/>
      <c r="T56" s="251">
        <v>70.988156549999999</v>
      </c>
      <c r="U56" s="572" t="s">
        <v>109</v>
      </c>
      <c r="V56" s="488"/>
      <c r="W56" s="251" t="s">
        <v>109</v>
      </c>
      <c r="X56" s="572">
        <v>189379.16099999999</v>
      </c>
      <c r="Y56" s="488"/>
      <c r="Z56" s="251">
        <v>117.63794788</v>
      </c>
      <c r="AA56" s="572">
        <v>10466.462</v>
      </c>
      <c r="AB56" s="488"/>
      <c r="AC56" s="251">
        <v>90.570249810000007</v>
      </c>
    </row>
    <row r="57" spans="1:29" ht="15" customHeight="1">
      <c r="A57" s="258"/>
      <c r="B57" s="255" t="s">
        <v>124</v>
      </c>
      <c r="C57" s="487">
        <v>119447.375</v>
      </c>
      <c r="D57" s="488"/>
      <c r="E57" s="251">
        <v>137.01533774000001</v>
      </c>
      <c r="F57" s="487">
        <v>53219.750999999997</v>
      </c>
      <c r="G57" s="488"/>
      <c r="H57" s="251">
        <v>39.868370089999999</v>
      </c>
      <c r="I57" s="572">
        <v>37101.54</v>
      </c>
      <c r="J57" s="488"/>
      <c r="K57" s="251">
        <v>97.058143290000004</v>
      </c>
      <c r="L57" s="487">
        <v>119765.371</v>
      </c>
      <c r="M57" s="488"/>
      <c r="N57" s="251">
        <v>113.175792</v>
      </c>
      <c r="O57" s="572">
        <v>3353.5360000000001</v>
      </c>
      <c r="P57" s="488"/>
      <c r="Q57" s="251">
        <v>98.845697439999995</v>
      </c>
      <c r="R57" s="572">
        <v>1752.5450000000001</v>
      </c>
      <c r="S57" s="488"/>
      <c r="T57" s="251">
        <v>80.169373750000005</v>
      </c>
      <c r="U57" s="572">
        <v>0.93799999999999994</v>
      </c>
      <c r="V57" s="488"/>
      <c r="W57" s="251" t="s">
        <v>332</v>
      </c>
      <c r="X57" s="572">
        <v>207972.87299999999</v>
      </c>
      <c r="Y57" s="488"/>
      <c r="Z57" s="251">
        <v>132.02920369</v>
      </c>
      <c r="AA57" s="572">
        <v>10369.347</v>
      </c>
      <c r="AB57" s="488"/>
      <c r="AC57" s="251">
        <v>115.11991599</v>
      </c>
    </row>
    <row r="58" spans="1:29" ht="15" customHeight="1">
      <c r="A58" s="258"/>
      <c r="B58" s="255" t="s">
        <v>125</v>
      </c>
      <c r="C58" s="487">
        <v>95890.726999999999</v>
      </c>
      <c r="D58" s="488"/>
      <c r="E58" s="251">
        <v>110.28261739</v>
      </c>
      <c r="F58" s="487">
        <v>76485.13</v>
      </c>
      <c r="G58" s="488"/>
      <c r="H58" s="251">
        <v>87.442026949999999</v>
      </c>
      <c r="I58" s="572">
        <v>24686.291000000001</v>
      </c>
      <c r="J58" s="488"/>
      <c r="K58" s="251">
        <v>70.401917889999993</v>
      </c>
      <c r="L58" s="487">
        <v>107749.09699999999</v>
      </c>
      <c r="M58" s="488"/>
      <c r="N58" s="251">
        <v>106.37738089</v>
      </c>
      <c r="O58" s="572">
        <v>3080.145</v>
      </c>
      <c r="P58" s="488"/>
      <c r="Q58" s="251">
        <v>95.733263629999996</v>
      </c>
      <c r="R58" s="572">
        <v>1462.6110000000001</v>
      </c>
      <c r="S58" s="488"/>
      <c r="T58" s="251">
        <v>57.186631269999999</v>
      </c>
      <c r="U58" s="572" t="s">
        <v>109</v>
      </c>
      <c r="V58" s="488"/>
      <c r="W58" s="251" t="s">
        <v>109</v>
      </c>
      <c r="X58" s="572">
        <v>219206.41200000001</v>
      </c>
      <c r="Y58" s="488"/>
      <c r="Z58" s="251">
        <v>119.89740998000001</v>
      </c>
      <c r="AA58" s="572">
        <v>10296.057000000001</v>
      </c>
      <c r="AB58" s="488"/>
      <c r="AC58" s="251">
        <v>92.733827829999996</v>
      </c>
    </row>
    <row r="59" spans="1:29" ht="15" customHeight="1">
      <c r="A59" s="258"/>
      <c r="B59" s="255" t="s">
        <v>126</v>
      </c>
      <c r="C59" s="487">
        <v>109571.30899999999</v>
      </c>
      <c r="D59" s="488"/>
      <c r="E59" s="251">
        <v>108.02770011</v>
      </c>
      <c r="F59" s="487">
        <v>81011.312000000005</v>
      </c>
      <c r="G59" s="488"/>
      <c r="H59" s="251">
        <v>122.85263225999999</v>
      </c>
      <c r="I59" s="572">
        <v>27365.214</v>
      </c>
      <c r="J59" s="488"/>
      <c r="K59" s="251">
        <v>106.59839488999999</v>
      </c>
      <c r="L59" s="487">
        <v>109561.51700000001</v>
      </c>
      <c r="M59" s="488"/>
      <c r="N59" s="251">
        <v>99.916530359999996</v>
      </c>
      <c r="O59" s="572">
        <v>2444.3229999999999</v>
      </c>
      <c r="P59" s="488"/>
      <c r="Q59" s="251">
        <v>95.688780089999995</v>
      </c>
      <c r="R59" s="572">
        <v>3958.366</v>
      </c>
      <c r="S59" s="488"/>
      <c r="T59" s="251">
        <v>213.45562846999999</v>
      </c>
      <c r="U59" s="572" t="s">
        <v>109</v>
      </c>
      <c r="V59" s="488"/>
      <c r="W59" s="251" t="s">
        <v>109</v>
      </c>
      <c r="X59" s="572">
        <v>200829.807</v>
      </c>
      <c r="Y59" s="488"/>
      <c r="Z59" s="251">
        <v>106.92157591</v>
      </c>
      <c r="AA59" s="572">
        <v>3751.86</v>
      </c>
      <c r="AB59" s="488"/>
      <c r="AC59" s="251">
        <v>34.5146899</v>
      </c>
    </row>
    <row r="60" spans="1:29" ht="15" customHeight="1">
      <c r="A60" s="258"/>
      <c r="B60" s="255" t="s">
        <v>127</v>
      </c>
      <c r="C60" s="487">
        <v>118539.04</v>
      </c>
      <c r="D60" s="488"/>
      <c r="E60" s="251">
        <v>123.90273876000001</v>
      </c>
      <c r="F60" s="487">
        <v>78166.971000000005</v>
      </c>
      <c r="G60" s="488"/>
      <c r="H60" s="251">
        <v>67.509392779999999</v>
      </c>
      <c r="I60" s="572">
        <v>26403.902999999998</v>
      </c>
      <c r="J60" s="488"/>
      <c r="K60" s="251">
        <v>98.017368340000004</v>
      </c>
      <c r="L60" s="487">
        <v>108412.783</v>
      </c>
      <c r="M60" s="488"/>
      <c r="N60" s="251">
        <v>97.32783551</v>
      </c>
      <c r="O60" s="572">
        <v>2920.9949999999999</v>
      </c>
      <c r="P60" s="488"/>
      <c r="Q60" s="251">
        <v>110.86615422</v>
      </c>
      <c r="R60" s="572">
        <v>2062.5680000000002</v>
      </c>
      <c r="S60" s="488"/>
      <c r="T60" s="251">
        <v>68.450604850000005</v>
      </c>
      <c r="U60" s="572" t="s">
        <v>109</v>
      </c>
      <c r="V60" s="488"/>
      <c r="W60" s="251" t="s">
        <v>109</v>
      </c>
      <c r="X60" s="572">
        <v>180744.55100000001</v>
      </c>
      <c r="Y60" s="488"/>
      <c r="Z60" s="251">
        <v>91.994412519999997</v>
      </c>
      <c r="AA60" s="572">
        <v>13764.153</v>
      </c>
      <c r="AB60" s="488"/>
      <c r="AC60" s="251">
        <v>98.498712819999994</v>
      </c>
    </row>
    <row r="61" spans="1:29" ht="15" customHeight="1">
      <c r="A61" s="258"/>
      <c r="B61" s="255" t="s">
        <v>128</v>
      </c>
      <c r="C61" s="487">
        <v>116446.63099999999</v>
      </c>
      <c r="D61" s="488"/>
      <c r="E61" s="251">
        <v>105.14295671000001</v>
      </c>
      <c r="F61" s="487">
        <v>84531.804999999993</v>
      </c>
      <c r="G61" s="488"/>
      <c r="H61" s="251">
        <v>87.408008339999995</v>
      </c>
      <c r="I61" s="572">
        <v>26562.62</v>
      </c>
      <c r="J61" s="488"/>
      <c r="K61" s="251">
        <v>102.62644864000001</v>
      </c>
      <c r="L61" s="487">
        <v>101416.247</v>
      </c>
      <c r="M61" s="488"/>
      <c r="N61" s="251">
        <v>86.232230889999997</v>
      </c>
      <c r="O61" s="572">
        <v>1923.4380000000001</v>
      </c>
      <c r="P61" s="488"/>
      <c r="Q61" s="251">
        <v>63.882727000000003</v>
      </c>
      <c r="R61" s="572">
        <v>1537.895</v>
      </c>
      <c r="S61" s="488"/>
      <c r="T61" s="251">
        <v>70.343099249999995</v>
      </c>
      <c r="U61" s="572" t="s">
        <v>109</v>
      </c>
      <c r="V61" s="488"/>
      <c r="W61" s="251" t="s">
        <v>109</v>
      </c>
      <c r="X61" s="572">
        <v>180893.88200000001</v>
      </c>
      <c r="Y61" s="488"/>
      <c r="Z61" s="251">
        <v>79.857130810000001</v>
      </c>
      <c r="AA61" s="572">
        <v>4525.5429999999997</v>
      </c>
      <c r="AB61" s="488"/>
      <c r="AC61" s="251">
        <v>38.429644869999997</v>
      </c>
    </row>
    <row r="62" spans="1:29" ht="15" customHeight="1">
      <c r="A62" s="261"/>
      <c r="B62" s="257" t="s">
        <v>129</v>
      </c>
      <c r="C62" s="491">
        <v>114484.633</v>
      </c>
      <c r="D62" s="492"/>
      <c r="E62" s="252">
        <v>129.94800950999999</v>
      </c>
      <c r="F62" s="491">
        <v>83760.096000000005</v>
      </c>
      <c r="G62" s="492"/>
      <c r="H62" s="252">
        <v>82.922389150000001</v>
      </c>
      <c r="I62" s="573">
        <v>27343.777999999998</v>
      </c>
      <c r="J62" s="492"/>
      <c r="K62" s="252">
        <v>96.201193570000001</v>
      </c>
      <c r="L62" s="491">
        <v>117519.859</v>
      </c>
      <c r="M62" s="492"/>
      <c r="N62" s="252">
        <v>107.27058771999999</v>
      </c>
      <c r="O62" s="573">
        <v>1972.2</v>
      </c>
      <c r="P62" s="492"/>
      <c r="Q62" s="252">
        <v>70.50652298</v>
      </c>
      <c r="R62" s="573">
        <v>1304.7919999999999</v>
      </c>
      <c r="S62" s="492"/>
      <c r="T62" s="252">
        <v>108.43248939</v>
      </c>
      <c r="U62" s="573" t="s">
        <v>109</v>
      </c>
      <c r="V62" s="492"/>
      <c r="W62" s="252" t="s">
        <v>109</v>
      </c>
      <c r="X62" s="573">
        <v>222201.60200000001</v>
      </c>
      <c r="Y62" s="492"/>
      <c r="Z62" s="252">
        <v>94.51880792</v>
      </c>
      <c r="AA62" s="573">
        <v>17922.007000000001</v>
      </c>
      <c r="AB62" s="492"/>
      <c r="AC62" s="252">
        <v>178.15102135000001</v>
      </c>
    </row>
    <row r="63" spans="1:29" ht="15" customHeight="1">
      <c r="A63" s="258" t="s">
        <v>421</v>
      </c>
      <c r="B63" s="259" t="s">
        <v>118</v>
      </c>
      <c r="C63" s="495">
        <v>122729.04399999999</v>
      </c>
      <c r="D63" s="496"/>
      <c r="E63" s="260">
        <v>123.08110395999999</v>
      </c>
      <c r="F63" s="495">
        <v>80479.472999999998</v>
      </c>
      <c r="G63" s="496"/>
      <c r="H63" s="260">
        <v>99.017232770000007</v>
      </c>
      <c r="I63" s="574">
        <v>39388.046000000002</v>
      </c>
      <c r="J63" s="500"/>
      <c r="K63" s="260">
        <v>113.03845774</v>
      </c>
      <c r="L63" s="495">
        <v>131172.77100000001</v>
      </c>
      <c r="M63" s="496"/>
      <c r="N63" s="260">
        <v>91.392933069999998</v>
      </c>
      <c r="O63" s="574">
        <v>2286.44</v>
      </c>
      <c r="P63" s="500"/>
      <c r="Q63" s="260">
        <v>168.39199651000001</v>
      </c>
      <c r="R63" s="574">
        <v>6557.23</v>
      </c>
      <c r="S63" s="500"/>
      <c r="T63" s="260">
        <v>208.03163670000001</v>
      </c>
      <c r="U63" s="574" t="s">
        <v>109</v>
      </c>
      <c r="V63" s="500"/>
      <c r="W63" s="260" t="s">
        <v>109</v>
      </c>
      <c r="X63" s="574">
        <v>208375.34599999999</v>
      </c>
      <c r="Y63" s="500"/>
      <c r="Z63" s="260">
        <v>110.65656269999999</v>
      </c>
      <c r="AA63" s="574">
        <v>9814.61</v>
      </c>
      <c r="AB63" s="500"/>
      <c r="AC63" s="260">
        <v>107.14726297999999</v>
      </c>
    </row>
    <row r="64" spans="1:29" ht="15" customHeight="1">
      <c r="A64" s="258"/>
      <c r="B64" s="262" t="s">
        <v>119</v>
      </c>
      <c r="C64" s="487">
        <v>101879.054</v>
      </c>
      <c r="D64" s="488"/>
      <c r="E64" s="251">
        <v>105.07650580000001</v>
      </c>
      <c r="F64" s="487">
        <v>92970.191000000006</v>
      </c>
      <c r="G64" s="488"/>
      <c r="H64" s="251">
        <v>235.62135723</v>
      </c>
      <c r="I64" s="572">
        <v>31606.720000000001</v>
      </c>
      <c r="J64" s="488"/>
      <c r="K64" s="251">
        <v>131.04066455</v>
      </c>
      <c r="L64" s="487">
        <v>97140.570999999996</v>
      </c>
      <c r="M64" s="488"/>
      <c r="N64" s="251">
        <v>93.219804740000001</v>
      </c>
      <c r="O64" s="572">
        <v>1789.9280000000001</v>
      </c>
      <c r="P64" s="488"/>
      <c r="Q64" s="251">
        <v>37.85658798</v>
      </c>
      <c r="R64" s="572">
        <v>1978.998</v>
      </c>
      <c r="S64" s="488"/>
      <c r="T64" s="251">
        <v>110.58492724</v>
      </c>
      <c r="U64" s="572" t="s">
        <v>109</v>
      </c>
      <c r="V64" s="488"/>
      <c r="W64" s="251" t="s">
        <v>109</v>
      </c>
      <c r="X64" s="572">
        <v>203133.18900000001</v>
      </c>
      <c r="Y64" s="488"/>
      <c r="Z64" s="251">
        <v>106.81418472999999</v>
      </c>
      <c r="AA64" s="572">
        <v>9723.1579999999994</v>
      </c>
      <c r="AB64" s="488"/>
      <c r="AC64" s="251">
        <v>95.348148940000002</v>
      </c>
    </row>
    <row r="65" spans="1:29" ht="15" customHeight="1">
      <c r="A65" s="258"/>
      <c r="B65" s="263" t="s">
        <v>120</v>
      </c>
      <c r="C65" s="487">
        <v>108309.296</v>
      </c>
      <c r="D65" s="488"/>
      <c r="E65" s="251">
        <v>105.55347114</v>
      </c>
      <c r="F65" s="487">
        <v>101484.995</v>
      </c>
      <c r="G65" s="488"/>
      <c r="H65" s="251">
        <v>128.09113031000001</v>
      </c>
      <c r="I65" s="572">
        <v>20053.530999999999</v>
      </c>
      <c r="J65" s="488"/>
      <c r="K65" s="251">
        <v>69.918567400000001</v>
      </c>
      <c r="L65" s="487">
        <v>111306.091</v>
      </c>
      <c r="M65" s="488"/>
      <c r="N65" s="251">
        <v>113.59732172</v>
      </c>
      <c r="O65" s="572">
        <v>2637.4490000000001</v>
      </c>
      <c r="P65" s="488"/>
      <c r="Q65" s="251">
        <v>75.749779349999997</v>
      </c>
      <c r="R65" s="572">
        <v>3185.2130000000002</v>
      </c>
      <c r="S65" s="488"/>
      <c r="T65" s="251">
        <v>212.28186747999999</v>
      </c>
      <c r="U65" s="572" t="s">
        <v>109</v>
      </c>
      <c r="V65" s="488"/>
      <c r="W65" s="251" t="s">
        <v>109</v>
      </c>
      <c r="X65" s="572">
        <v>183143.62299999999</v>
      </c>
      <c r="Y65" s="488"/>
      <c r="Z65" s="251">
        <v>92.26688145</v>
      </c>
      <c r="AA65" s="572">
        <v>9794.75</v>
      </c>
      <c r="AB65" s="488"/>
      <c r="AC65" s="251">
        <v>281.53122402999998</v>
      </c>
    </row>
    <row r="66" spans="1:29" ht="15" customHeight="1">
      <c r="A66" s="258"/>
      <c r="B66" s="263" t="s">
        <v>121</v>
      </c>
      <c r="C66" s="487">
        <v>130061.29399999999</v>
      </c>
      <c r="D66" s="488"/>
      <c r="E66" s="251">
        <v>120.40640525000001</v>
      </c>
      <c r="F66" s="487">
        <v>68772.606</v>
      </c>
      <c r="G66" s="488"/>
      <c r="H66" s="251">
        <v>81.258817149999999</v>
      </c>
      <c r="I66" s="572">
        <v>16995.12</v>
      </c>
      <c r="J66" s="488"/>
      <c r="K66" s="251">
        <v>60.012006550000002</v>
      </c>
      <c r="L66" s="487">
        <v>113865.171</v>
      </c>
      <c r="M66" s="488"/>
      <c r="N66" s="251">
        <v>98.759647819999998</v>
      </c>
      <c r="O66" s="572">
        <v>2189.7570000000001</v>
      </c>
      <c r="P66" s="488"/>
      <c r="Q66" s="251">
        <v>75.264563679999995</v>
      </c>
      <c r="R66" s="572">
        <v>4748.5519999999997</v>
      </c>
      <c r="S66" s="488"/>
      <c r="T66" s="251">
        <v>150.59718097999999</v>
      </c>
      <c r="U66" s="572" t="s">
        <v>109</v>
      </c>
      <c r="V66" s="488"/>
      <c r="W66" s="251" t="s">
        <v>109</v>
      </c>
      <c r="X66" s="572">
        <v>207373.44099999999</v>
      </c>
      <c r="Y66" s="488"/>
      <c r="Z66" s="251">
        <v>93.577700269999994</v>
      </c>
      <c r="AA66" s="572">
        <v>8137.5789999999997</v>
      </c>
      <c r="AB66" s="488"/>
      <c r="AC66" s="251">
        <v>76.166068969999998</v>
      </c>
    </row>
    <row r="67" spans="1:29" ht="15" customHeight="1">
      <c r="A67" s="258"/>
      <c r="B67" s="263" t="s">
        <v>122</v>
      </c>
      <c r="C67" s="487" t="s">
        <v>131</v>
      </c>
      <c r="D67" s="488"/>
      <c r="E67" s="251" t="s">
        <v>131</v>
      </c>
      <c r="F67" s="487" t="s">
        <v>131</v>
      </c>
      <c r="G67" s="488"/>
      <c r="H67" s="251" t="s">
        <v>131</v>
      </c>
      <c r="I67" s="572" t="s">
        <v>131</v>
      </c>
      <c r="J67" s="488"/>
      <c r="K67" s="251" t="s">
        <v>131</v>
      </c>
      <c r="L67" s="487" t="s">
        <v>131</v>
      </c>
      <c r="M67" s="488"/>
      <c r="N67" s="251" t="s">
        <v>131</v>
      </c>
      <c r="O67" s="572" t="s">
        <v>131</v>
      </c>
      <c r="P67" s="488"/>
      <c r="Q67" s="251" t="s">
        <v>131</v>
      </c>
      <c r="R67" s="572" t="s">
        <v>131</v>
      </c>
      <c r="S67" s="488"/>
      <c r="T67" s="251" t="s">
        <v>131</v>
      </c>
      <c r="U67" s="572" t="s">
        <v>131</v>
      </c>
      <c r="V67" s="488"/>
      <c r="W67" s="251" t="s">
        <v>131</v>
      </c>
      <c r="X67" s="572" t="s">
        <v>131</v>
      </c>
      <c r="Y67" s="488"/>
      <c r="Z67" s="251" t="s">
        <v>131</v>
      </c>
      <c r="AA67" s="572" t="s">
        <v>131</v>
      </c>
      <c r="AB67" s="488"/>
      <c r="AC67" s="251" t="s">
        <v>131</v>
      </c>
    </row>
    <row r="68" spans="1:29" ht="15" customHeight="1">
      <c r="A68" s="258"/>
      <c r="B68" s="263" t="s">
        <v>123</v>
      </c>
      <c r="C68" s="487" t="s">
        <v>131</v>
      </c>
      <c r="D68" s="488"/>
      <c r="E68" s="251" t="s">
        <v>131</v>
      </c>
      <c r="F68" s="487" t="s">
        <v>131</v>
      </c>
      <c r="G68" s="488"/>
      <c r="H68" s="251" t="s">
        <v>131</v>
      </c>
      <c r="I68" s="572" t="s">
        <v>131</v>
      </c>
      <c r="J68" s="488"/>
      <c r="K68" s="251" t="s">
        <v>131</v>
      </c>
      <c r="L68" s="487" t="s">
        <v>131</v>
      </c>
      <c r="M68" s="488"/>
      <c r="N68" s="251" t="s">
        <v>131</v>
      </c>
      <c r="O68" s="572" t="s">
        <v>131</v>
      </c>
      <c r="P68" s="488"/>
      <c r="Q68" s="251" t="s">
        <v>131</v>
      </c>
      <c r="R68" s="572" t="s">
        <v>131</v>
      </c>
      <c r="S68" s="488"/>
      <c r="T68" s="251" t="s">
        <v>131</v>
      </c>
      <c r="U68" s="572" t="s">
        <v>131</v>
      </c>
      <c r="V68" s="488"/>
      <c r="W68" s="251" t="s">
        <v>131</v>
      </c>
      <c r="X68" s="572" t="s">
        <v>131</v>
      </c>
      <c r="Y68" s="488"/>
      <c r="Z68" s="251" t="s">
        <v>131</v>
      </c>
      <c r="AA68" s="572" t="s">
        <v>131</v>
      </c>
      <c r="AB68" s="488"/>
      <c r="AC68" s="251" t="s">
        <v>131</v>
      </c>
    </row>
    <row r="69" spans="1:29" ht="15" customHeight="1">
      <c r="A69" s="258"/>
      <c r="B69" s="263" t="s">
        <v>124</v>
      </c>
      <c r="C69" s="487" t="s">
        <v>131</v>
      </c>
      <c r="D69" s="488"/>
      <c r="E69" s="251" t="s">
        <v>131</v>
      </c>
      <c r="F69" s="487" t="s">
        <v>131</v>
      </c>
      <c r="G69" s="488"/>
      <c r="H69" s="251" t="s">
        <v>131</v>
      </c>
      <c r="I69" s="572" t="s">
        <v>131</v>
      </c>
      <c r="J69" s="488"/>
      <c r="K69" s="251" t="s">
        <v>131</v>
      </c>
      <c r="L69" s="487" t="s">
        <v>131</v>
      </c>
      <c r="M69" s="488"/>
      <c r="N69" s="251" t="s">
        <v>131</v>
      </c>
      <c r="O69" s="572" t="s">
        <v>131</v>
      </c>
      <c r="P69" s="488"/>
      <c r="Q69" s="251" t="s">
        <v>131</v>
      </c>
      <c r="R69" s="572" t="s">
        <v>131</v>
      </c>
      <c r="S69" s="488"/>
      <c r="T69" s="251" t="s">
        <v>131</v>
      </c>
      <c r="U69" s="572" t="s">
        <v>131</v>
      </c>
      <c r="V69" s="488"/>
      <c r="W69" s="251" t="s">
        <v>131</v>
      </c>
      <c r="X69" s="572" t="s">
        <v>131</v>
      </c>
      <c r="Y69" s="488"/>
      <c r="Z69" s="251" t="s">
        <v>131</v>
      </c>
      <c r="AA69" s="572" t="s">
        <v>131</v>
      </c>
      <c r="AB69" s="488"/>
      <c r="AC69" s="251" t="s">
        <v>131</v>
      </c>
    </row>
    <row r="70" spans="1:29" ht="15" customHeight="1">
      <c r="A70" s="258"/>
      <c r="B70" s="263" t="s">
        <v>125</v>
      </c>
      <c r="C70" s="487" t="s">
        <v>131</v>
      </c>
      <c r="D70" s="488"/>
      <c r="E70" s="251" t="s">
        <v>131</v>
      </c>
      <c r="F70" s="487" t="s">
        <v>131</v>
      </c>
      <c r="G70" s="488"/>
      <c r="H70" s="251" t="s">
        <v>131</v>
      </c>
      <c r="I70" s="572" t="s">
        <v>131</v>
      </c>
      <c r="J70" s="488"/>
      <c r="K70" s="251" t="s">
        <v>131</v>
      </c>
      <c r="L70" s="487" t="s">
        <v>131</v>
      </c>
      <c r="M70" s="488"/>
      <c r="N70" s="251" t="s">
        <v>131</v>
      </c>
      <c r="O70" s="572" t="s">
        <v>131</v>
      </c>
      <c r="P70" s="488"/>
      <c r="Q70" s="251" t="s">
        <v>131</v>
      </c>
      <c r="R70" s="572" t="s">
        <v>131</v>
      </c>
      <c r="S70" s="488"/>
      <c r="T70" s="251" t="s">
        <v>131</v>
      </c>
      <c r="U70" s="572" t="s">
        <v>131</v>
      </c>
      <c r="V70" s="488"/>
      <c r="W70" s="251" t="s">
        <v>131</v>
      </c>
      <c r="X70" s="572" t="s">
        <v>131</v>
      </c>
      <c r="Y70" s="488"/>
      <c r="Z70" s="251" t="s">
        <v>131</v>
      </c>
      <c r="AA70" s="572" t="s">
        <v>131</v>
      </c>
      <c r="AB70" s="488"/>
      <c r="AC70" s="251" t="s">
        <v>131</v>
      </c>
    </row>
    <row r="71" spans="1:29" ht="15" customHeight="1">
      <c r="A71" s="258"/>
      <c r="B71" s="263" t="s">
        <v>126</v>
      </c>
      <c r="C71" s="487" t="s">
        <v>131</v>
      </c>
      <c r="D71" s="488"/>
      <c r="E71" s="251" t="s">
        <v>131</v>
      </c>
      <c r="F71" s="487" t="s">
        <v>131</v>
      </c>
      <c r="G71" s="488"/>
      <c r="H71" s="251" t="s">
        <v>131</v>
      </c>
      <c r="I71" s="572" t="s">
        <v>131</v>
      </c>
      <c r="J71" s="488"/>
      <c r="K71" s="251" t="s">
        <v>131</v>
      </c>
      <c r="L71" s="487" t="s">
        <v>131</v>
      </c>
      <c r="M71" s="488"/>
      <c r="N71" s="251" t="s">
        <v>131</v>
      </c>
      <c r="O71" s="572" t="s">
        <v>131</v>
      </c>
      <c r="P71" s="488"/>
      <c r="Q71" s="251" t="s">
        <v>131</v>
      </c>
      <c r="R71" s="572" t="s">
        <v>131</v>
      </c>
      <c r="S71" s="488"/>
      <c r="T71" s="251" t="s">
        <v>131</v>
      </c>
      <c r="U71" s="572" t="s">
        <v>131</v>
      </c>
      <c r="V71" s="488"/>
      <c r="W71" s="251" t="s">
        <v>131</v>
      </c>
      <c r="X71" s="572" t="s">
        <v>131</v>
      </c>
      <c r="Y71" s="488"/>
      <c r="Z71" s="251" t="s">
        <v>131</v>
      </c>
      <c r="AA71" s="572" t="s">
        <v>131</v>
      </c>
      <c r="AB71" s="488"/>
      <c r="AC71" s="251" t="s">
        <v>131</v>
      </c>
    </row>
    <row r="72" spans="1:29" ht="15" customHeight="1">
      <c r="A72" s="258"/>
      <c r="B72" s="263" t="s">
        <v>127</v>
      </c>
      <c r="C72" s="487" t="s">
        <v>131</v>
      </c>
      <c r="D72" s="488"/>
      <c r="E72" s="251" t="s">
        <v>131</v>
      </c>
      <c r="F72" s="487" t="s">
        <v>131</v>
      </c>
      <c r="G72" s="488"/>
      <c r="H72" s="251" t="s">
        <v>131</v>
      </c>
      <c r="I72" s="572" t="s">
        <v>131</v>
      </c>
      <c r="J72" s="488"/>
      <c r="K72" s="251" t="s">
        <v>131</v>
      </c>
      <c r="L72" s="487" t="s">
        <v>131</v>
      </c>
      <c r="M72" s="488"/>
      <c r="N72" s="251" t="s">
        <v>131</v>
      </c>
      <c r="O72" s="572" t="s">
        <v>131</v>
      </c>
      <c r="P72" s="488"/>
      <c r="Q72" s="251" t="s">
        <v>131</v>
      </c>
      <c r="R72" s="572" t="s">
        <v>131</v>
      </c>
      <c r="S72" s="488"/>
      <c r="T72" s="251" t="s">
        <v>131</v>
      </c>
      <c r="U72" s="572" t="s">
        <v>131</v>
      </c>
      <c r="V72" s="488"/>
      <c r="W72" s="251" t="s">
        <v>131</v>
      </c>
      <c r="X72" s="572" t="s">
        <v>131</v>
      </c>
      <c r="Y72" s="488"/>
      <c r="Z72" s="251" t="s">
        <v>131</v>
      </c>
      <c r="AA72" s="572" t="s">
        <v>131</v>
      </c>
      <c r="AB72" s="488"/>
      <c r="AC72" s="251" t="s">
        <v>131</v>
      </c>
    </row>
    <row r="73" spans="1:29" ht="15" customHeight="1">
      <c r="A73" s="258"/>
      <c r="B73" s="263" t="s">
        <v>128</v>
      </c>
      <c r="C73" s="487" t="s">
        <v>131</v>
      </c>
      <c r="D73" s="488"/>
      <c r="E73" s="251" t="s">
        <v>131</v>
      </c>
      <c r="F73" s="487" t="s">
        <v>131</v>
      </c>
      <c r="G73" s="488"/>
      <c r="H73" s="251" t="s">
        <v>131</v>
      </c>
      <c r="I73" s="572" t="s">
        <v>131</v>
      </c>
      <c r="J73" s="488"/>
      <c r="K73" s="251" t="s">
        <v>131</v>
      </c>
      <c r="L73" s="487" t="s">
        <v>131</v>
      </c>
      <c r="M73" s="488"/>
      <c r="N73" s="251" t="s">
        <v>131</v>
      </c>
      <c r="O73" s="572" t="s">
        <v>131</v>
      </c>
      <c r="P73" s="488"/>
      <c r="Q73" s="251" t="s">
        <v>131</v>
      </c>
      <c r="R73" s="572" t="s">
        <v>131</v>
      </c>
      <c r="S73" s="488"/>
      <c r="T73" s="251" t="s">
        <v>131</v>
      </c>
      <c r="U73" s="572" t="s">
        <v>131</v>
      </c>
      <c r="V73" s="488"/>
      <c r="W73" s="251" t="s">
        <v>131</v>
      </c>
      <c r="X73" s="572" t="s">
        <v>131</v>
      </c>
      <c r="Y73" s="488"/>
      <c r="Z73" s="251" t="s">
        <v>131</v>
      </c>
      <c r="AA73" s="572" t="s">
        <v>131</v>
      </c>
      <c r="AB73" s="488"/>
      <c r="AC73" s="251" t="s">
        <v>131</v>
      </c>
    </row>
    <row r="74" spans="1:29" ht="15" customHeight="1">
      <c r="A74" s="261"/>
      <c r="B74" s="257" t="s">
        <v>129</v>
      </c>
      <c r="C74" s="491" t="s">
        <v>131</v>
      </c>
      <c r="D74" s="492"/>
      <c r="E74" s="252" t="s">
        <v>131</v>
      </c>
      <c r="F74" s="491" t="s">
        <v>131</v>
      </c>
      <c r="G74" s="492"/>
      <c r="H74" s="252" t="s">
        <v>131</v>
      </c>
      <c r="I74" s="573" t="s">
        <v>131</v>
      </c>
      <c r="J74" s="492"/>
      <c r="K74" s="252" t="s">
        <v>131</v>
      </c>
      <c r="L74" s="491" t="s">
        <v>131</v>
      </c>
      <c r="M74" s="492"/>
      <c r="N74" s="252" t="s">
        <v>131</v>
      </c>
      <c r="O74" s="573" t="s">
        <v>131</v>
      </c>
      <c r="P74" s="492"/>
      <c r="Q74" s="252" t="s">
        <v>131</v>
      </c>
      <c r="R74" s="573" t="s">
        <v>131</v>
      </c>
      <c r="S74" s="492"/>
      <c r="T74" s="252" t="s">
        <v>131</v>
      </c>
      <c r="U74" s="573" t="s">
        <v>131</v>
      </c>
      <c r="V74" s="492"/>
      <c r="W74" s="252" t="s">
        <v>131</v>
      </c>
      <c r="X74" s="573" t="s">
        <v>131</v>
      </c>
      <c r="Y74" s="492"/>
      <c r="Z74" s="252" t="s">
        <v>131</v>
      </c>
      <c r="AA74" s="573" t="s">
        <v>131</v>
      </c>
      <c r="AB74" s="492"/>
      <c r="AC74" s="252" t="s">
        <v>131</v>
      </c>
    </row>
    <row r="75" spans="1:29" ht="13.5" customHeight="1">
      <c r="A75" s="266" t="s">
        <v>422</v>
      </c>
      <c r="B75" s="267"/>
      <c r="C75" s="267"/>
      <c r="D75" s="267"/>
      <c r="E75" s="267"/>
      <c r="F75" s="267"/>
      <c r="G75" s="267"/>
      <c r="H75" s="267"/>
      <c r="I75" s="267"/>
      <c r="J75" s="267"/>
      <c r="K75" s="267"/>
      <c r="O75" s="267"/>
      <c r="P75" s="267"/>
      <c r="Q75" s="267"/>
      <c r="R75" s="267"/>
      <c r="S75" s="267"/>
      <c r="T75" s="267"/>
      <c r="U75" s="267"/>
      <c r="V75" s="267"/>
      <c r="W75" s="267"/>
      <c r="X75" s="267"/>
      <c r="Y75" s="267"/>
      <c r="Z75" s="267"/>
      <c r="AA75" s="267"/>
      <c r="AB75" s="267"/>
      <c r="AC75" s="267"/>
    </row>
    <row r="76" spans="1:29" ht="13.5" customHeight="1">
      <c r="A76" s="266" t="s">
        <v>423</v>
      </c>
    </row>
    <row r="77" spans="1:29" ht="13.5" customHeight="1">
      <c r="A77" s="240" t="s">
        <v>424</v>
      </c>
    </row>
    <row r="78" spans="1:29" s="268" customFormat="1" ht="13.5" customHeight="1">
      <c r="A78" s="240" t="s">
        <v>321</v>
      </c>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row>
    <row r="79" spans="1:29" s="268" customFormat="1" ht="13.5" customHeight="1">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row>
    <row r="80" spans="1:29" s="268" customFormat="1" ht="13.5" customHeight="1">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row>
    <row r="81" spans="1:29" s="268" customFormat="1" ht="13.5" customHeight="1">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row>
    <row r="82" spans="1:29" s="268" customFormat="1" ht="13.5" customHeight="1">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row>
    <row r="83" spans="1:29" s="268" customFormat="1" ht="13.5" customHeight="1">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row>
    <row r="84" spans="1:29" s="268" customFormat="1" ht="13.5" customHeight="1">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row>
    <row r="85" spans="1:29" s="268" customFormat="1" ht="13.5" customHeight="1">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row>
    <row r="86" spans="1:29" s="268" customFormat="1">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row>
    <row r="87" spans="1:29" s="268" customFormat="1" ht="13.5" customHeight="1">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row>
    <row r="88" spans="1:29" s="268" customFormat="1">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row>
    <row r="89" spans="1:29" s="268" customFormat="1">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row>
    <row r="90" spans="1:29" s="268" customFormat="1">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row>
    <row r="91" spans="1:29" s="268" customFormat="1">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row>
    <row r="92" spans="1:29" s="268" customForma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1:29" s="268" customFormat="1">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row>
    <row r="94" spans="1:29">
      <c r="B94" s="269"/>
    </row>
    <row r="95" spans="1:29">
      <c r="B95" s="269"/>
    </row>
    <row r="96" spans="1:29">
      <c r="B96" s="269"/>
    </row>
  </sheetData>
  <mergeCells count="606">
    <mergeCell ref="O5:P5"/>
    <mergeCell ref="R5:S5"/>
    <mergeCell ref="U5:V5"/>
    <mergeCell ref="X5:Y5"/>
    <mergeCell ref="AA5:AB5"/>
    <mergeCell ref="A4:B4"/>
    <mergeCell ref="A5:B5"/>
    <mergeCell ref="C5:D5"/>
    <mergeCell ref="F5:G5"/>
    <mergeCell ref="I5:J5"/>
    <mergeCell ref="L5:M5"/>
    <mergeCell ref="A7:B7"/>
    <mergeCell ref="C7:D7"/>
    <mergeCell ref="F7:G7"/>
    <mergeCell ref="I7:J7"/>
    <mergeCell ref="L7:M7"/>
    <mergeCell ref="A6:B6"/>
    <mergeCell ref="C6:D6"/>
    <mergeCell ref="F6:G6"/>
    <mergeCell ref="I6:J6"/>
    <mergeCell ref="L6:M6"/>
    <mergeCell ref="O7:P7"/>
    <mergeCell ref="R7:S7"/>
    <mergeCell ref="U7:V7"/>
    <mergeCell ref="X7:Y7"/>
    <mergeCell ref="AA7:AB7"/>
    <mergeCell ref="R6:S6"/>
    <mergeCell ref="U6:V6"/>
    <mergeCell ref="X6:Y6"/>
    <mergeCell ref="AA6:AB6"/>
    <mergeCell ref="O6:P6"/>
    <mergeCell ref="A9:B9"/>
    <mergeCell ref="C9:D9"/>
    <mergeCell ref="F9:G9"/>
    <mergeCell ref="I9:J9"/>
    <mergeCell ref="L9:M9"/>
    <mergeCell ref="A8:B8"/>
    <mergeCell ref="C8:D8"/>
    <mergeCell ref="F8:G8"/>
    <mergeCell ref="I8:J8"/>
    <mergeCell ref="L8:M8"/>
    <mergeCell ref="O9:P9"/>
    <mergeCell ref="R9:S9"/>
    <mergeCell ref="U9:V9"/>
    <mergeCell ref="X9:Y9"/>
    <mergeCell ref="AA9:AB9"/>
    <mergeCell ref="R8:S8"/>
    <mergeCell ref="U8:V8"/>
    <mergeCell ref="X8:Y8"/>
    <mergeCell ref="AA8:AB8"/>
    <mergeCell ref="O8:P8"/>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C12:D12"/>
    <mergeCell ref="F12:G12"/>
    <mergeCell ref="I12:J12"/>
    <mergeCell ref="L12:M12"/>
    <mergeCell ref="O12:P12"/>
    <mergeCell ref="R12:S12"/>
    <mergeCell ref="U12:V12"/>
    <mergeCell ref="X12:Y12"/>
    <mergeCell ref="AA12:AB12"/>
    <mergeCell ref="U13:V13"/>
    <mergeCell ref="X13:Y13"/>
    <mergeCell ref="AA13:AB13"/>
    <mergeCell ref="I13:J13"/>
    <mergeCell ref="L13:M13"/>
    <mergeCell ref="O13:P13"/>
    <mergeCell ref="R13:S13"/>
    <mergeCell ref="C13:D13"/>
    <mergeCell ref="F13:G13"/>
    <mergeCell ref="O14:P14"/>
    <mergeCell ref="R14:S14"/>
    <mergeCell ref="U14:V14"/>
    <mergeCell ref="X14:Y14"/>
    <mergeCell ref="AA14:AB14"/>
    <mergeCell ref="C14:D14"/>
    <mergeCell ref="F14:G14"/>
    <mergeCell ref="I14:J14"/>
    <mergeCell ref="L14:M14"/>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C17:D17"/>
    <mergeCell ref="F17:G17"/>
    <mergeCell ref="I17:J17"/>
    <mergeCell ref="L17:M17"/>
    <mergeCell ref="O17:P17"/>
    <mergeCell ref="R17:S17"/>
    <mergeCell ref="U17:V17"/>
    <mergeCell ref="X17:Y17"/>
    <mergeCell ref="AA17:AB17"/>
    <mergeCell ref="C18:D18"/>
    <mergeCell ref="F18:G18"/>
    <mergeCell ref="I18:J18"/>
    <mergeCell ref="L18:M18"/>
    <mergeCell ref="O18:P18"/>
    <mergeCell ref="R18:S18"/>
    <mergeCell ref="U18:V18"/>
    <mergeCell ref="X18:Y18"/>
    <mergeCell ref="AA18:AB18"/>
    <mergeCell ref="C19:D19"/>
    <mergeCell ref="F19:G19"/>
    <mergeCell ref="I19:J19"/>
    <mergeCell ref="L19:M19"/>
    <mergeCell ref="O19:P19"/>
    <mergeCell ref="R19:S19"/>
    <mergeCell ref="U19:V19"/>
    <mergeCell ref="X19:Y19"/>
    <mergeCell ref="AA19:AB19"/>
    <mergeCell ref="C20:D20"/>
    <mergeCell ref="F20:G20"/>
    <mergeCell ref="I20:J20"/>
    <mergeCell ref="L20:M20"/>
    <mergeCell ref="O20:P20"/>
    <mergeCell ref="R20:S20"/>
    <mergeCell ref="U20:V20"/>
    <mergeCell ref="X20:Y20"/>
    <mergeCell ref="AA20:AB20"/>
    <mergeCell ref="C21:D21"/>
    <mergeCell ref="F21:G21"/>
    <mergeCell ref="I21:J21"/>
    <mergeCell ref="L21:M21"/>
    <mergeCell ref="O21:P21"/>
    <mergeCell ref="R21:S21"/>
    <mergeCell ref="U21:V21"/>
    <mergeCell ref="X21:Y21"/>
    <mergeCell ref="AA21:AB21"/>
    <mergeCell ref="C22:D22"/>
    <mergeCell ref="F22:G22"/>
    <mergeCell ref="I22:J22"/>
    <mergeCell ref="L22:M22"/>
    <mergeCell ref="O22:P22"/>
    <mergeCell ref="R22:S22"/>
    <mergeCell ref="U22:V22"/>
    <mergeCell ref="X22:Y22"/>
    <mergeCell ref="AA22:AB22"/>
    <mergeCell ref="C23:D23"/>
    <mergeCell ref="F23:G23"/>
    <mergeCell ref="I23:J23"/>
    <mergeCell ref="L23:M23"/>
    <mergeCell ref="O23:P23"/>
    <mergeCell ref="R23:S23"/>
    <mergeCell ref="U23:V23"/>
    <mergeCell ref="X23:Y23"/>
    <mergeCell ref="AA23:AB23"/>
    <mergeCell ref="C24:D24"/>
    <mergeCell ref="F24:G24"/>
    <mergeCell ref="I24:J24"/>
    <mergeCell ref="L24:M24"/>
    <mergeCell ref="O24:P24"/>
    <mergeCell ref="R24:S24"/>
    <mergeCell ref="U24:V24"/>
    <mergeCell ref="X24:Y24"/>
    <mergeCell ref="AA24:AB24"/>
    <mergeCell ref="C25:D25"/>
    <mergeCell ref="F25:G25"/>
    <mergeCell ref="I25:J25"/>
    <mergeCell ref="L25:M25"/>
    <mergeCell ref="O25:P25"/>
    <mergeCell ref="R25:S25"/>
    <mergeCell ref="U25:V25"/>
    <mergeCell ref="X25:Y25"/>
    <mergeCell ref="AA25:AB25"/>
    <mergeCell ref="C26:D26"/>
    <mergeCell ref="F26:G26"/>
    <mergeCell ref="I26:J26"/>
    <mergeCell ref="L26:M26"/>
    <mergeCell ref="O26:P26"/>
    <mergeCell ref="R26:S26"/>
    <mergeCell ref="U26:V26"/>
    <mergeCell ref="X26:Y26"/>
    <mergeCell ref="AA26:AB26"/>
    <mergeCell ref="C27:D27"/>
    <mergeCell ref="F27:G27"/>
    <mergeCell ref="I27:J27"/>
    <mergeCell ref="L27:M27"/>
    <mergeCell ref="O27:P27"/>
    <mergeCell ref="R27:S27"/>
    <mergeCell ref="U27:V27"/>
    <mergeCell ref="X27:Y27"/>
    <mergeCell ref="AA27:AB27"/>
    <mergeCell ref="C28:D28"/>
    <mergeCell ref="F28:G28"/>
    <mergeCell ref="I28:J28"/>
    <mergeCell ref="L28:M28"/>
    <mergeCell ref="O28:P28"/>
    <mergeCell ref="R28:S28"/>
    <mergeCell ref="U28:V28"/>
    <mergeCell ref="X28:Y28"/>
    <mergeCell ref="AA28:AB28"/>
    <mergeCell ref="C29:D29"/>
    <mergeCell ref="F29:G29"/>
    <mergeCell ref="I29:J29"/>
    <mergeCell ref="L29:M29"/>
    <mergeCell ref="O29:P29"/>
    <mergeCell ref="R29:S29"/>
    <mergeCell ref="U29:V29"/>
    <mergeCell ref="X29:Y29"/>
    <mergeCell ref="AA29:AB29"/>
    <mergeCell ref="C30:D30"/>
    <mergeCell ref="F30:G30"/>
    <mergeCell ref="I30:J30"/>
    <mergeCell ref="L30:M30"/>
    <mergeCell ref="O30:P30"/>
    <mergeCell ref="R30:S30"/>
    <mergeCell ref="U30:V30"/>
    <mergeCell ref="X30:Y30"/>
    <mergeCell ref="AA30:AB30"/>
    <mergeCell ref="C31:D31"/>
    <mergeCell ref="F31:G31"/>
    <mergeCell ref="I31:J31"/>
    <mergeCell ref="L31:M31"/>
    <mergeCell ref="O31:P31"/>
    <mergeCell ref="R31:S31"/>
    <mergeCell ref="U31:V31"/>
    <mergeCell ref="X31:Y31"/>
    <mergeCell ref="AA31:AB31"/>
    <mergeCell ref="C32:D32"/>
    <mergeCell ref="F32:G32"/>
    <mergeCell ref="I32:J32"/>
    <mergeCell ref="L32:M32"/>
    <mergeCell ref="O32:P32"/>
    <mergeCell ref="R32:S32"/>
    <mergeCell ref="U32:V32"/>
    <mergeCell ref="X32:Y32"/>
    <mergeCell ref="AA32:AB32"/>
    <mergeCell ref="U34:V34"/>
    <mergeCell ref="X34:Y34"/>
    <mergeCell ref="AA34:AB34"/>
    <mergeCell ref="C33:D33"/>
    <mergeCell ref="F33:G33"/>
    <mergeCell ref="I33:J33"/>
    <mergeCell ref="L33:M33"/>
    <mergeCell ref="O33:P33"/>
    <mergeCell ref="R33:S33"/>
    <mergeCell ref="U33:V33"/>
    <mergeCell ref="X33:Y33"/>
    <mergeCell ref="AA33:AB33"/>
    <mergeCell ref="C37:D37"/>
    <mergeCell ref="F37:G37"/>
    <mergeCell ref="I37:J37"/>
    <mergeCell ref="L37:M37"/>
    <mergeCell ref="O37:P37"/>
    <mergeCell ref="R37:S37"/>
    <mergeCell ref="C34:D34"/>
    <mergeCell ref="F34:G34"/>
    <mergeCell ref="I34:J34"/>
    <mergeCell ref="L34:M34"/>
    <mergeCell ref="O34:P34"/>
    <mergeCell ref="R34:S34"/>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A41:B41"/>
    <mergeCell ref="A42:B42"/>
    <mergeCell ref="C42:D42"/>
    <mergeCell ref="F42:G42"/>
    <mergeCell ref="I42:J42"/>
    <mergeCell ref="L42:M42"/>
    <mergeCell ref="O42:P42"/>
    <mergeCell ref="R42:S42"/>
    <mergeCell ref="U42:V42"/>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C49:D49"/>
    <mergeCell ref="F49:G49"/>
    <mergeCell ref="I49:J49"/>
    <mergeCell ref="L49:M49"/>
    <mergeCell ref="O49:P49"/>
    <mergeCell ref="R49:S49"/>
    <mergeCell ref="U49:V49"/>
    <mergeCell ref="X49:Y49"/>
    <mergeCell ref="AA49:AB49"/>
    <mergeCell ref="U50:V50"/>
    <mergeCell ref="X50:Y50"/>
    <mergeCell ref="AA50:AB50"/>
    <mergeCell ref="I50:J50"/>
    <mergeCell ref="L50:M50"/>
    <mergeCell ref="O50:P50"/>
    <mergeCell ref="R50:S50"/>
    <mergeCell ref="C50:D50"/>
    <mergeCell ref="F50:G50"/>
    <mergeCell ref="O51:P51"/>
    <mergeCell ref="R51:S51"/>
    <mergeCell ref="U51:V51"/>
    <mergeCell ref="X51:Y51"/>
    <mergeCell ref="AA51:AB51"/>
    <mergeCell ref="C51:D51"/>
    <mergeCell ref="F51:G51"/>
    <mergeCell ref="I51:J51"/>
    <mergeCell ref="L51:M51"/>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C54:D54"/>
    <mergeCell ref="F54:G54"/>
    <mergeCell ref="I54:J54"/>
    <mergeCell ref="L54:M54"/>
    <mergeCell ref="O54:P54"/>
    <mergeCell ref="R54:S54"/>
    <mergeCell ref="U54:V54"/>
    <mergeCell ref="X54:Y54"/>
    <mergeCell ref="AA54:AB54"/>
    <mergeCell ref="C55:D55"/>
    <mergeCell ref="F55:G55"/>
    <mergeCell ref="I55:J55"/>
    <mergeCell ref="L55:M55"/>
    <mergeCell ref="O55:P55"/>
    <mergeCell ref="R55:S55"/>
    <mergeCell ref="U55:V55"/>
    <mergeCell ref="X55:Y55"/>
    <mergeCell ref="AA55:AB55"/>
    <mergeCell ref="C56:D56"/>
    <mergeCell ref="F56:G56"/>
    <mergeCell ref="I56:J56"/>
    <mergeCell ref="L56:M56"/>
    <mergeCell ref="O56:P56"/>
    <mergeCell ref="R56:S56"/>
    <mergeCell ref="U56:V56"/>
    <mergeCell ref="X56:Y56"/>
    <mergeCell ref="AA56:AB56"/>
    <mergeCell ref="C57:D57"/>
    <mergeCell ref="F57:G57"/>
    <mergeCell ref="I57:J57"/>
    <mergeCell ref="L57:M57"/>
    <mergeCell ref="O57:P57"/>
    <mergeCell ref="R57:S57"/>
    <mergeCell ref="U57:V57"/>
    <mergeCell ref="X57:Y57"/>
    <mergeCell ref="AA57:AB57"/>
    <mergeCell ref="C58:D58"/>
    <mergeCell ref="F58:G58"/>
    <mergeCell ref="I58:J58"/>
    <mergeCell ref="L58:M58"/>
    <mergeCell ref="O58:P58"/>
    <mergeCell ref="R58:S58"/>
    <mergeCell ref="U58:V58"/>
    <mergeCell ref="X58:Y58"/>
    <mergeCell ref="AA58:AB58"/>
    <mergeCell ref="C59:D59"/>
    <mergeCell ref="F59:G59"/>
    <mergeCell ref="I59:J59"/>
    <mergeCell ref="L59:M59"/>
    <mergeCell ref="O59:P59"/>
    <mergeCell ref="R59:S59"/>
    <mergeCell ref="U59:V59"/>
    <mergeCell ref="X59:Y59"/>
    <mergeCell ref="AA59:AB59"/>
    <mergeCell ref="C60:D60"/>
    <mergeCell ref="F60:G60"/>
    <mergeCell ref="I60:J60"/>
    <mergeCell ref="L60:M60"/>
    <mergeCell ref="O60:P60"/>
    <mergeCell ref="R60:S60"/>
    <mergeCell ref="U60:V60"/>
    <mergeCell ref="X60:Y60"/>
    <mergeCell ref="AA60:AB60"/>
    <mergeCell ref="C61:D61"/>
    <mergeCell ref="F61:G61"/>
    <mergeCell ref="I61:J61"/>
    <mergeCell ref="L61:M61"/>
    <mergeCell ref="O61:P61"/>
    <mergeCell ref="R61:S61"/>
    <mergeCell ref="U61:V61"/>
    <mergeCell ref="X61:Y61"/>
    <mergeCell ref="AA61:AB61"/>
    <mergeCell ref="C62:D62"/>
    <mergeCell ref="F62:G62"/>
    <mergeCell ref="I62:J62"/>
    <mergeCell ref="L62:M62"/>
    <mergeCell ref="O62:P62"/>
    <mergeCell ref="R62:S62"/>
    <mergeCell ref="U62:V62"/>
    <mergeCell ref="X62:Y62"/>
    <mergeCell ref="AA62:AB62"/>
    <mergeCell ref="C63:D63"/>
    <mergeCell ref="F63:G63"/>
    <mergeCell ref="I63:J63"/>
    <mergeCell ref="L63:M63"/>
    <mergeCell ref="O63:P63"/>
    <mergeCell ref="R63:S63"/>
    <mergeCell ref="U63:V63"/>
    <mergeCell ref="X63:Y63"/>
    <mergeCell ref="AA63:AB63"/>
    <mergeCell ref="C64:D64"/>
    <mergeCell ref="F64:G64"/>
    <mergeCell ref="I64:J64"/>
    <mergeCell ref="L64:M64"/>
    <mergeCell ref="O64:P64"/>
    <mergeCell ref="R64:S64"/>
    <mergeCell ref="U64:V64"/>
    <mergeCell ref="X64:Y64"/>
    <mergeCell ref="AA64:AB64"/>
    <mergeCell ref="C65:D65"/>
    <mergeCell ref="F65:G65"/>
    <mergeCell ref="I65:J65"/>
    <mergeCell ref="L65:M65"/>
    <mergeCell ref="O65:P65"/>
    <mergeCell ref="R65:S65"/>
    <mergeCell ref="U65:V65"/>
    <mergeCell ref="X65:Y65"/>
    <mergeCell ref="AA65:AB65"/>
    <mergeCell ref="C66:D66"/>
    <mergeCell ref="F66:G66"/>
    <mergeCell ref="I66:J66"/>
    <mergeCell ref="L66:M66"/>
    <mergeCell ref="O66:P66"/>
    <mergeCell ref="R66:S66"/>
    <mergeCell ref="U66:V66"/>
    <mergeCell ref="X66:Y66"/>
    <mergeCell ref="AA66:AB66"/>
    <mergeCell ref="C67:D67"/>
    <mergeCell ref="F67:G67"/>
    <mergeCell ref="I67:J67"/>
    <mergeCell ref="L67:M67"/>
    <mergeCell ref="O67:P67"/>
    <mergeCell ref="R67:S67"/>
    <mergeCell ref="U67:V67"/>
    <mergeCell ref="X67:Y67"/>
    <mergeCell ref="AA67:AB67"/>
    <mergeCell ref="C68:D68"/>
    <mergeCell ref="F68:G68"/>
    <mergeCell ref="I68:J68"/>
    <mergeCell ref="L68:M68"/>
    <mergeCell ref="O68:P68"/>
    <mergeCell ref="R68:S68"/>
    <mergeCell ref="U68:V68"/>
    <mergeCell ref="X68:Y68"/>
    <mergeCell ref="AA68:AB68"/>
    <mergeCell ref="C69:D69"/>
    <mergeCell ref="F69:G69"/>
    <mergeCell ref="I69:J69"/>
    <mergeCell ref="L69:M69"/>
    <mergeCell ref="O69:P69"/>
    <mergeCell ref="R69:S69"/>
    <mergeCell ref="U69:V69"/>
    <mergeCell ref="X69:Y69"/>
    <mergeCell ref="AA69:AB69"/>
    <mergeCell ref="C70:D70"/>
    <mergeCell ref="F70:G70"/>
    <mergeCell ref="I70:J70"/>
    <mergeCell ref="L70:M70"/>
    <mergeCell ref="O70:P70"/>
    <mergeCell ref="R70:S70"/>
    <mergeCell ref="U70:V70"/>
    <mergeCell ref="X70:Y70"/>
    <mergeCell ref="AA70:AB70"/>
    <mergeCell ref="C71:D71"/>
    <mergeCell ref="F71:G71"/>
    <mergeCell ref="I71:J71"/>
    <mergeCell ref="L71:M71"/>
    <mergeCell ref="O71:P71"/>
    <mergeCell ref="R71:S71"/>
    <mergeCell ref="U71:V71"/>
    <mergeCell ref="X71:Y71"/>
    <mergeCell ref="AA71:AB71"/>
    <mergeCell ref="C72:D72"/>
    <mergeCell ref="F72:G72"/>
    <mergeCell ref="I72:J72"/>
    <mergeCell ref="L72:M72"/>
    <mergeCell ref="O72:P72"/>
    <mergeCell ref="R72:S72"/>
    <mergeCell ref="U72:V72"/>
    <mergeCell ref="X72:Y72"/>
    <mergeCell ref="AA72:AB72"/>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s>
  <phoneticPr fontId="8"/>
  <printOptions horizontalCentered="1" verticalCentered="1"/>
  <pageMargins left="0.39370078740157483" right="0.39370078740157483" top="0.39370078740157483" bottom="0.19685039370078741" header="0" footer="0.19685039370078741"/>
  <pageSetup paperSize="9" scale="69"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pageSetUpPr fitToPage="1"/>
  </sheetPr>
  <dimension ref="A1:S65"/>
  <sheetViews>
    <sheetView showGridLines="0" zoomScaleNormal="100" zoomScaleSheetLayoutView="55" workbookViewId="0"/>
  </sheetViews>
  <sheetFormatPr defaultColWidth="9" defaultRowHeight="12"/>
  <cols>
    <col min="1" max="1" width="1.6640625" style="215" customWidth="1"/>
    <col min="2" max="2" width="8.6640625" style="215" customWidth="1"/>
    <col min="3" max="3" width="10.6640625" style="215" customWidth="1"/>
    <col min="4" max="5" width="6.109375" style="215" customWidth="1"/>
    <col min="6" max="6" width="4.6640625" style="215" customWidth="1"/>
    <col min="7" max="7" width="10.6640625" style="215" customWidth="1"/>
    <col min="8" max="9" width="6.109375" style="215" customWidth="1"/>
    <col min="10" max="10" width="4.6640625" style="215" customWidth="1"/>
    <col min="11" max="11" width="0.33203125" style="215" customWidth="1"/>
    <col min="12" max="12" width="10.6640625" style="215" customWidth="1"/>
    <col min="13" max="14" width="6.109375" style="215" customWidth="1"/>
    <col min="15" max="15" width="4.6640625" style="215" customWidth="1"/>
    <col min="16" max="16" width="10.6640625" style="215" customWidth="1"/>
    <col min="17" max="18" width="6.109375" style="215" customWidth="1"/>
    <col min="19" max="19" width="4.6640625" style="215" customWidth="1"/>
    <col min="20" max="16384" width="9" style="215"/>
  </cols>
  <sheetData>
    <row r="1" spans="1:19" s="207" customFormat="1" ht="16.2">
      <c r="A1" s="86" t="s">
        <v>358</v>
      </c>
      <c r="C1" s="208"/>
      <c r="D1" s="208"/>
      <c r="E1" s="208"/>
      <c r="F1" s="209"/>
      <c r="G1" s="208"/>
      <c r="H1" s="208"/>
      <c r="I1" s="208"/>
      <c r="J1" s="209"/>
      <c r="L1" s="208"/>
      <c r="M1" s="208"/>
      <c r="N1" s="208"/>
      <c r="O1" s="209"/>
      <c r="P1" s="208"/>
      <c r="Q1" s="208"/>
      <c r="R1" s="208"/>
      <c r="S1" s="210"/>
    </row>
    <row r="2" spans="1:19" s="207" customFormat="1" ht="15" customHeight="1">
      <c r="C2" s="87" t="s">
        <v>359</v>
      </c>
      <c r="E2" s="208"/>
      <c r="F2" s="209"/>
      <c r="G2" s="208"/>
      <c r="H2" s="208"/>
      <c r="I2" s="208"/>
      <c r="J2" s="210"/>
      <c r="L2" s="87" t="s">
        <v>360</v>
      </c>
      <c r="N2" s="208"/>
      <c r="O2" s="209"/>
      <c r="P2" s="208"/>
      <c r="Q2" s="208"/>
      <c r="R2" s="208"/>
      <c r="S2" s="210" t="s">
        <v>100</v>
      </c>
    </row>
    <row r="3" spans="1:19" ht="24" customHeight="1">
      <c r="A3" s="211" t="s">
        <v>361</v>
      </c>
      <c r="B3" s="212"/>
      <c r="C3" s="88" t="s">
        <v>362</v>
      </c>
      <c r="D3" s="213" t="s">
        <v>114</v>
      </c>
      <c r="E3" s="213" t="s">
        <v>107</v>
      </c>
      <c r="F3" s="214" t="s">
        <v>363</v>
      </c>
      <c r="G3" s="89" t="s">
        <v>364</v>
      </c>
      <c r="H3" s="213" t="s">
        <v>114</v>
      </c>
      <c r="I3" s="213" t="s">
        <v>107</v>
      </c>
      <c r="J3" s="214" t="s">
        <v>363</v>
      </c>
      <c r="L3" s="88" t="s">
        <v>362</v>
      </c>
      <c r="M3" s="213" t="s">
        <v>114</v>
      </c>
      <c r="N3" s="213" t="s">
        <v>107</v>
      </c>
      <c r="O3" s="214" t="s">
        <v>363</v>
      </c>
      <c r="P3" s="89" t="s">
        <v>364</v>
      </c>
      <c r="Q3" s="213" t="s">
        <v>114</v>
      </c>
      <c r="R3" s="213" t="s">
        <v>107</v>
      </c>
      <c r="S3" s="214" t="s">
        <v>363</v>
      </c>
    </row>
    <row r="4" spans="1:19" ht="15" customHeight="1">
      <c r="A4" s="216" t="s">
        <v>365</v>
      </c>
      <c r="B4" s="217"/>
      <c r="C4" s="469">
        <v>9157155704</v>
      </c>
      <c r="D4" s="224">
        <v>101.97722634148612</v>
      </c>
      <c r="E4" s="224">
        <v>100</v>
      </c>
      <c r="F4" s="218" t="s">
        <v>109</v>
      </c>
      <c r="G4" s="469">
        <v>36065079043</v>
      </c>
      <c r="H4" s="224">
        <v>105.96133626205186</v>
      </c>
      <c r="I4" s="224">
        <v>100</v>
      </c>
      <c r="J4" s="218" t="s">
        <v>109</v>
      </c>
      <c r="L4" s="469">
        <v>9273003097</v>
      </c>
      <c r="M4" s="224">
        <v>97.772129572645937</v>
      </c>
      <c r="N4" s="224">
        <v>100</v>
      </c>
      <c r="O4" s="218" t="s">
        <v>109</v>
      </c>
      <c r="P4" s="469">
        <v>37777730341</v>
      </c>
      <c r="Q4" s="224">
        <v>103.79229444807174</v>
      </c>
      <c r="R4" s="224">
        <v>100</v>
      </c>
      <c r="S4" s="218" t="s">
        <v>109</v>
      </c>
    </row>
    <row r="5" spans="1:19" ht="15" customHeight="1">
      <c r="A5" s="219"/>
      <c r="B5" s="220" t="s">
        <v>366</v>
      </c>
      <c r="C5" s="470">
        <v>2202480745</v>
      </c>
      <c r="D5" s="471">
        <v>100.70731464599199</v>
      </c>
      <c r="E5" s="471">
        <v>24.052018074104815</v>
      </c>
      <c r="F5" s="147">
        <v>2</v>
      </c>
      <c r="G5" s="470">
        <v>8467241161</v>
      </c>
      <c r="H5" s="471">
        <v>104.24561535303354</v>
      </c>
      <c r="I5" s="471">
        <v>23.477672545524165</v>
      </c>
      <c r="J5" s="147">
        <v>2</v>
      </c>
      <c r="L5" s="470">
        <v>1196802552</v>
      </c>
      <c r="M5" s="471">
        <v>95.353618574666825</v>
      </c>
      <c r="N5" s="471">
        <v>12.906310280293006</v>
      </c>
      <c r="O5" s="147">
        <v>4</v>
      </c>
      <c r="P5" s="470">
        <v>4878087296</v>
      </c>
      <c r="Q5" s="471">
        <v>106.72353051317904</v>
      </c>
      <c r="R5" s="471">
        <v>12.912600232909794</v>
      </c>
      <c r="S5" s="147">
        <v>3</v>
      </c>
    </row>
    <row r="6" spans="1:19" ht="15" customHeight="1">
      <c r="A6" s="219"/>
      <c r="B6" s="221" t="s">
        <v>367</v>
      </c>
      <c r="C6" s="472">
        <v>2357188564</v>
      </c>
      <c r="D6" s="238">
        <v>107.75142355728262</v>
      </c>
      <c r="E6" s="238">
        <v>25.741492666443801</v>
      </c>
      <c r="F6" s="90">
        <v>1</v>
      </c>
      <c r="G6" s="472">
        <v>9197463471</v>
      </c>
      <c r="H6" s="238">
        <v>113.59309188261658</v>
      </c>
      <c r="I6" s="238">
        <v>25.502407633805447</v>
      </c>
      <c r="J6" s="147">
        <v>1</v>
      </c>
      <c r="L6" s="472">
        <v>3144930664</v>
      </c>
      <c r="M6" s="238">
        <v>99.722990188091003</v>
      </c>
      <c r="N6" s="238">
        <v>33.914910100886814</v>
      </c>
      <c r="O6" s="147">
        <v>1</v>
      </c>
      <c r="P6" s="472">
        <v>13181813059</v>
      </c>
      <c r="Q6" s="238">
        <v>109.40403467301888</v>
      </c>
      <c r="R6" s="238">
        <v>34.893078382461312</v>
      </c>
      <c r="S6" s="147">
        <v>1</v>
      </c>
    </row>
    <row r="7" spans="1:19" ht="15" customHeight="1">
      <c r="A7" s="219"/>
      <c r="B7" s="221" t="s">
        <v>368</v>
      </c>
      <c r="C7" s="472">
        <v>1255600294</v>
      </c>
      <c r="D7" s="238">
        <v>99.127761561637172</v>
      </c>
      <c r="E7" s="238">
        <v>13.71168444205369</v>
      </c>
      <c r="F7" s="90">
        <v>3</v>
      </c>
      <c r="G7" s="472">
        <v>4919380825</v>
      </c>
      <c r="H7" s="238">
        <v>101.35937380505926</v>
      </c>
      <c r="I7" s="238">
        <v>13.640288488303815</v>
      </c>
      <c r="J7" s="147">
        <v>3</v>
      </c>
      <c r="L7" s="472">
        <v>1723377836</v>
      </c>
      <c r="M7" s="238">
        <v>95.28206854380727</v>
      </c>
      <c r="N7" s="238">
        <v>18.58489442926582</v>
      </c>
      <c r="O7" s="147">
        <v>2</v>
      </c>
      <c r="P7" s="472">
        <v>6762136407</v>
      </c>
      <c r="Q7" s="238">
        <v>98.270574076627454</v>
      </c>
      <c r="R7" s="238">
        <v>17.89979531846328</v>
      </c>
      <c r="S7" s="147">
        <v>2</v>
      </c>
    </row>
    <row r="8" spans="1:19" ht="15" customHeight="1">
      <c r="A8" s="219"/>
      <c r="B8" s="221" t="s">
        <v>369</v>
      </c>
      <c r="C8" s="472">
        <v>1062509081</v>
      </c>
      <c r="D8" s="238">
        <v>94.588170081440452</v>
      </c>
      <c r="E8" s="238">
        <v>11.603047008754892</v>
      </c>
      <c r="F8" s="90">
        <v>5</v>
      </c>
      <c r="G8" s="472">
        <v>4360251070</v>
      </c>
      <c r="H8" s="238">
        <v>97.662801294704906</v>
      </c>
      <c r="I8" s="238">
        <v>12.089952900980254</v>
      </c>
      <c r="J8" s="147">
        <v>5</v>
      </c>
      <c r="L8" s="472">
        <v>988045735</v>
      </c>
      <c r="M8" s="238">
        <v>95.773984197017924</v>
      </c>
      <c r="N8" s="238">
        <v>10.655078238026819</v>
      </c>
      <c r="O8" s="147">
        <v>5</v>
      </c>
      <c r="P8" s="472">
        <v>3896842187</v>
      </c>
      <c r="Q8" s="238">
        <v>93.424447278640827</v>
      </c>
      <c r="R8" s="238">
        <v>10.315183447563484</v>
      </c>
      <c r="S8" s="147">
        <v>5</v>
      </c>
    </row>
    <row r="9" spans="1:19" ht="15" customHeight="1">
      <c r="A9" s="219"/>
      <c r="B9" s="221" t="s">
        <v>370</v>
      </c>
      <c r="C9" s="472">
        <v>1206184923</v>
      </c>
      <c r="D9" s="238">
        <v>107.14682882928683</v>
      </c>
      <c r="E9" s="238">
        <v>13.17204776231028</v>
      </c>
      <c r="F9" s="90">
        <v>4</v>
      </c>
      <c r="G9" s="472">
        <v>4699535684</v>
      </c>
      <c r="H9" s="238">
        <v>107.62433931810256</v>
      </c>
      <c r="I9" s="238">
        <v>13.030709508210961</v>
      </c>
      <c r="J9" s="147">
        <v>4</v>
      </c>
      <c r="L9" s="472">
        <v>1223182903</v>
      </c>
      <c r="M9" s="238">
        <v>107.60250443438564</v>
      </c>
      <c r="N9" s="238">
        <v>13.190795799429031</v>
      </c>
      <c r="O9" s="147">
        <v>3</v>
      </c>
      <c r="P9" s="472">
        <v>4765033733</v>
      </c>
      <c r="Q9" s="238">
        <v>109.23734176857825</v>
      </c>
      <c r="R9" s="238">
        <v>12.613340425664827</v>
      </c>
      <c r="S9" s="147">
        <v>4</v>
      </c>
    </row>
    <row r="10" spans="1:19" ht="15" customHeight="1">
      <c r="A10" s="219"/>
      <c r="B10" s="221" t="s">
        <v>371</v>
      </c>
      <c r="C10" s="472">
        <v>995783702</v>
      </c>
      <c r="D10" s="238">
        <v>99.227535273407682</v>
      </c>
      <c r="E10" s="238">
        <v>10.874377745537569</v>
      </c>
      <c r="F10" s="90">
        <v>6</v>
      </c>
      <c r="G10" s="472">
        <v>4029426401</v>
      </c>
      <c r="H10" s="238">
        <v>106.82839110240766</v>
      </c>
      <c r="I10" s="238">
        <v>11.172653735752966</v>
      </c>
      <c r="J10" s="147">
        <v>6</v>
      </c>
      <c r="L10" s="472">
        <v>626123397</v>
      </c>
      <c r="M10" s="238">
        <v>93.01324544242361</v>
      </c>
      <c r="N10" s="238">
        <v>6.7521102974996667</v>
      </c>
      <c r="O10" s="147">
        <v>6</v>
      </c>
      <c r="P10" s="472">
        <v>2537369872</v>
      </c>
      <c r="Q10" s="238">
        <v>96.073250538759851</v>
      </c>
      <c r="R10" s="238">
        <v>6.7165757421011705</v>
      </c>
      <c r="S10" s="147">
        <v>6</v>
      </c>
    </row>
    <row r="11" spans="1:19" ht="15" customHeight="1">
      <c r="A11" s="219"/>
      <c r="B11" s="221" t="s">
        <v>372</v>
      </c>
      <c r="C11" s="472">
        <v>27804990</v>
      </c>
      <c r="D11" s="238">
        <v>90.31754041000832</v>
      </c>
      <c r="E11" s="238">
        <v>0.30364221051580803</v>
      </c>
      <c r="F11" s="90">
        <v>8</v>
      </c>
      <c r="G11" s="472">
        <v>166348620</v>
      </c>
      <c r="H11" s="238">
        <v>119.17788628130144</v>
      </c>
      <c r="I11" s="238">
        <v>0.46124568256640824</v>
      </c>
      <c r="J11" s="147">
        <v>8</v>
      </c>
      <c r="L11" s="472">
        <v>196822696</v>
      </c>
      <c r="M11" s="238">
        <v>94.122227730808788</v>
      </c>
      <c r="N11" s="238">
        <v>2.1225345655678263</v>
      </c>
      <c r="O11" s="147">
        <v>7</v>
      </c>
      <c r="P11" s="472">
        <v>876237036</v>
      </c>
      <c r="Q11" s="238">
        <v>100.39829397395013</v>
      </c>
      <c r="R11" s="238">
        <v>2.319453890137555</v>
      </c>
      <c r="S11" s="147">
        <v>7</v>
      </c>
    </row>
    <row r="12" spans="1:19" ht="15" customHeight="1">
      <c r="A12" s="219"/>
      <c r="B12" s="221" t="s">
        <v>373</v>
      </c>
      <c r="C12" s="472">
        <v>47628405</v>
      </c>
      <c r="D12" s="238">
        <v>93.907635248085356</v>
      </c>
      <c r="E12" s="238">
        <v>0.52012225782286425</v>
      </c>
      <c r="F12" s="90">
        <v>7</v>
      </c>
      <c r="G12" s="472">
        <v>216703573</v>
      </c>
      <c r="H12" s="238">
        <v>107.47697177698777</v>
      </c>
      <c r="I12" s="238">
        <v>0.60086814932978994</v>
      </c>
      <c r="J12" s="147">
        <v>7</v>
      </c>
      <c r="L12" s="472">
        <v>152426086</v>
      </c>
      <c r="M12" s="238">
        <v>77.888316711562908</v>
      </c>
      <c r="N12" s="238">
        <v>1.6437618364358451</v>
      </c>
      <c r="O12" s="147">
        <v>8</v>
      </c>
      <c r="P12" s="472">
        <v>807841469</v>
      </c>
      <c r="Q12" s="238">
        <v>103.42128879062929</v>
      </c>
      <c r="R12" s="238">
        <v>2.1384065736825204</v>
      </c>
      <c r="S12" s="147">
        <v>8</v>
      </c>
    </row>
    <row r="13" spans="1:19" ht="15" customHeight="1">
      <c r="A13" s="222"/>
      <c r="B13" s="223" t="s">
        <v>374</v>
      </c>
      <c r="C13" s="473">
        <v>1975000</v>
      </c>
      <c r="D13" s="474">
        <v>46.357432469543753</v>
      </c>
      <c r="E13" s="474">
        <v>2.1567832456286472E-2</v>
      </c>
      <c r="F13" s="91">
        <v>9</v>
      </c>
      <c r="G13" s="473">
        <v>8728238</v>
      </c>
      <c r="H13" s="474">
        <v>45.606406543065944</v>
      </c>
      <c r="I13" s="474">
        <v>2.42013555261959E-2</v>
      </c>
      <c r="J13" s="148">
        <v>9</v>
      </c>
      <c r="L13" s="473">
        <v>21291228</v>
      </c>
      <c r="M13" s="474">
        <v>104.20779431302</v>
      </c>
      <c r="N13" s="474">
        <v>0.2296044525951699</v>
      </c>
      <c r="O13" s="148">
        <v>9</v>
      </c>
      <c r="P13" s="473">
        <v>72369282</v>
      </c>
      <c r="Q13" s="474">
        <v>105.47635859583499</v>
      </c>
      <c r="R13" s="474">
        <v>0.19156598701605412</v>
      </c>
      <c r="S13" s="148">
        <v>9</v>
      </c>
    </row>
    <row r="14" spans="1:19" s="207" customFormat="1" ht="15" customHeight="1">
      <c r="C14" s="87" t="s">
        <v>104</v>
      </c>
      <c r="E14" s="208"/>
      <c r="F14" s="209"/>
      <c r="G14" s="208"/>
      <c r="H14" s="208"/>
      <c r="I14" s="208"/>
      <c r="J14" s="210"/>
      <c r="L14" s="87" t="s">
        <v>375</v>
      </c>
      <c r="N14" s="208"/>
      <c r="O14" s="209"/>
      <c r="P14" s="208"/>
      <c r="Q14" s="208"/>
      <c r="R14" s="208"/>
      <c r="S14" s="210"/>
    </row>
    <row r="15" spans="1:19" ht="24" customHeight="1">
      <c r="A15" s="211" t="s">
        <v>361</v>
      </c>
      <c r="B15" s="212"/>
      <c r="C15" s="88" t="s">
        <v>362</v>
      </c>
      <c r="D15" s="213" t="s">
        <v>114</v>
      </c>
      <c r="E15" s="213" t="s">
        <v>107</v>
      </c>
      <c r="F15" s="214" t="s">
        <v>363</v>
      </c>
      <c r="G15" s="89" t="s">
        <v>364</v>
      </c>
      <c r="H15" s="213" t="s">
        <v>114</v>
      </c>
      <c r="I15" s="213" t="s">
        <v>107</v>
      </c>
      <c r="J15" s="214" t="s">
        <v>363</v>
      </c>
      <c r="L15" s="88" t="s">
        <v>362</v>
      </c>
      <c r="M15" s="213" t="s">
        <v>114</v>
      </c>
      <c r="N15" s="213" t="s">
        <v>107</v>
      </c>
      <c r="O15" s="214" t="s">
        <v>363</v>
      </c>
      <c r="P15" s="89" t="s">
        <v>364</v>
      </c>
      <c r="Q15" s="213" t="s">
        <v>114</v>
      </c>
      <c r="R15" s="213" t="s">
        <v>107</v>
      </c>
      <c r="S15" s="214" t="s">
        <v>363</v>
      </c>
    </row>
    <row r="16" spans="1:19" ht="15" customHeight="1">
      <c r="A16" s="216" t="s">
        <v>365</v>
      </c>
      <c r="B16" s="217"/>
      <c r="C16" s="469">
        <v>18430158801</v>
      </c>
      <c r="D16" s="224">
        <v>99.817206898131232</v>
      </c>
      <c r="E16" s="224">
        <v>100</v>
      </c>
      <c r="F16" s="218" t="s">
        <v>109</v>
      </c>
      <c r="G16" s="469">
        <v>73842809384</v>
      </c>
      <c r="H16" s="224">
        <v>104.84045563673322</v>
      </c>
      <c r="I16" s="224">
        <v>100</v>
      </c>
      <c r="J16" s="218" t="s">
        <v>109</v>
      </c>
      <c r="L16" s="469">
        <v>-115847393</v>
      </c>
      <c r="M16" s="224">
        <v>22.9540540680417</v>
      </c>
      <c r="N16" s="225" t="s">
        <v>109</v>
      </c>
      <c r="O16" s="218" t="s">
        <v>109</v>
      </c>
      <c r="P16" s="469">
        <v>-1712651298</v>
      </c>
      <c r="Q16" s="224">
        <v>72.528225988391398</v>
      </c>
      <c r="R16" s="225" t="s">
        <v>109</v>
      </c>
      <c r="S16" s="218" t="s">
        <v>109</v>
      </c>
    </row>
    <row r="17" spans="1:19" ht="15" customHeight="1">
      <c r="A17" s="219"/>
      <c r="B17" s="220" t="s">
        <v>366</v>
      </c>
      <c r="C17" s="470">
        <v>3399283297</v>
      </c>
      <c r="D17" s="471">
        <v>98.755172083881277</v>
      </c>
      <c r="E17" s="471">
        <v>18.444134604068406</v>
      </c>
      <c r="F17" s="147">
        <v>2</v>
      </c>
      <c r="G17" s="470">
        <v>13345328457</v>
      </c>
      <c r="H17" s="471">
        <v>105.13790503069822</v>
      </c>
      <c r="I17" s="471">
        <v>18.072617453652324</v>
      </c>
      <c r="J17" s="147">
        <v>2</v>
      </c>
      <c r="L17" s="470">
        <v>1005678193</v>
      </c>
      <c r="M17" s="471">
        <v>107.91795286169088</v>
      </c>
      <c r="N17" s="226" t="s">
        <v>109</v>
      </c>
      <c r="O17" s="147">
        <v>1</v>
      </c>
      <c r="P17" s="470">
        <v>3589153865</v>
      </c>
      <c r="Q17" s="471">
        <v>101.05665827888812</v>
      </c>
      <c r="R17" s="226" t="s">
        <v>109</v>
      </c>
      <c r="S17" s="147">
        <v>1</v>
      </c>
    </row>
    <row r="18" spans="1:19" ht="15" customHeight="1">
      <c r="A18" s="219"/>
      <c r="B18" s="221" t="s">
        <v>367</v>
      </c>
      <c r="C18" s="472">
        <v>5502119228</v>
      </c>
      <c r="D18" s="238">
        <v>103.01117688594191</v>
      </c>
      <c r="E18" s="238">
        <v>29.853889417933072</v>
      </c>
      <c r="F18" s="90">
        <v>1</v>
      </c>
      <c r="G18" s="472">
        <v>22379276530</v>
      </c>
      <c r="H18" s="238">
        <v>111.08768664208814</v>
      </c>
      <c r="I18" s="238">
        <v>30.306642876522332</v>
      </c>
      <c r="J18" s="90">
        <v>1</v>
      </c>
      <c r="L18" s="472">
        <v>-787742100</v>
      </c>
      <c r="M18" s="238">
        <v>81.542620030436879</v>
      </c>
      <c r="N18" s="227" t="s">
        <v>109</v>
      </c>
      <c r="O18" s="90">
        <v>9</v>
      </c>
      <c r="P18" s="472">
        <v>-3984349588</v>
      </c>
      <c r="Q18" s="238">
        <v>100.82127064342268</v>
      </c>
      <c r="R18" s="227" t="s">
        <v>109</v>
      </c>
      <c r="S18" s="90">
        <v>9</v>
      </c>
    </row>
    <row r="19" spans="1:19" ht="15" customHeight="1">
      <c r="A19" s="219"/>
      <c r="B19" s="221" t="s">
        <v>368</v>
      </c>
      <c r="C19" s="472">
        <v>2978978130</v>
      </c>
      <c r="D19" s="238">
        <v>96.865994033305554</v>
      </c>
      <c r="E19" s="238">
        <v>16.163605328448739</v>
      </c>
      <c r="F19" s="90">
        <v>3</v>
      </c>
      <c r="G19" s="472">
        <v>11681517232</v>
      </c>
      <c r="H19" s="238">
        <v>99.548100820883036</v>
      </c>
      <c r="I19" s="238">
        <v>15.819437707540837</v>
      </c>
      <c r="J19" s="90">
        <v>3</v>
      </c>
      <c r="L19" s="472">
        <v>-467777542</v>
      </c>
      <c r="M19" s="238">
        <v>86.29576960281716</v>
      </c>
      <c r="N19" s="227" t="s">
        <v>109</v>
      </c>
      <c r="O19" s="90">
        <v>8</v>
      </c>
      <c r="P19" s="472">
        <v>-1842755582</v>
      </c>
      <c r="Q19" s="238">
        <v>90.87750230284324</v>
      </c>
      <c r="R19" s="227" t="s">
        <v>109</v>
      </c>
      <c r="S19" s="90">
        <v>8</v>
      </c>
    </row>
    <row r="20" spans="1:19" ht="15" customHeight="1">
      <c r="A20" s="219"/>
      <c r="B20" s="221" t="s">
        <v>369</v>
      </c>
      <c r="C20" s="472">
        <v>2050554816</v>
      </c>
      <c r="D20" s="238">
        <v>95.155858793581174</v>
      </c>
      <c r="E20" s="238">
        <v>11.126083275466618</v>
      </c>
      <c r="F20" s="90">
        <v>5</v>
      </c>
      <c r="G20" s="472">
        <v>8257093257</v>
      </c>
      <c r="H20" s="238">
        <v>95.615643714703154</v>
      </c>
      <c r="I20" s="238">
        <v>11.181986879807308</v>
      </c>
      <c r="J20" s="90">
        <v>5</v>
      </c>
      <c r="L20" s="472">
        <v>74463346</v>
      </c>
      <c r="M20" s="238">
        <v>81.241273788039351</v>
      </c>
      <c r="N20" s="227" t="s">
        <v>109</v>
      </c>
      <c r="O20" s="90">
        <v>3</v>
      </c>
      <c r="P20" s="472">
        <v>463408883</v>
      </c>
      <c r="Q20" s="238">
        <v>157.90056482613929</v>
      </c>
      <c r="R20" s="227" t="s">
        <v>109</v>
      </c>
      <c r="S20" s="90">
        <v>3</v>
      </c>
    </row>
    <row r="21" spans="1:19" ht="15" customHeight="1">
      <c r="A21" s="219"/>
      <c r="B21" s="221" t="s">
        <v>370</v>
      </c>
      <c r="C21" s="472">
        <v>2429367826</v>
      </c>
      <c r="D21" s="238">
        <v>107.37577735270254</v>
      </c>
      <c r="E21" s="238">
        <v>13.181480703618165</v>
      </c>
      <c r="F21" s="90">
        <v>4</v>
      </c>
      <c r="G21" s="472">
        <v>9464569417</v>
      </c>
      <c r="H21" s="238">
        <v>108.43042308413158</v>
      </c>
      <c r="I21" s="238">
        <v>12.81718490392478</v>
      </c>
      <c r="J21" s="90">
        <v>4</v>
      </c>
      <c r="L21" s="472">
        <v>-16997980</v>
      </c>
      <c r="M21" s="238">
        <v>154.11013892322779</v>
      </c>
      <c r="N21" s="227" t="s">
        <v>109</v>
      </c>
      <c r="O21" s="90">
        <v>4</v>
      </c>
      <c r="P21" s="472">
        <v>-65498049</v>
      </c>
      <c r="Q21" s="238" t="s">
        <v>378</v>
      </c>
      <c r="R21" s="227" t="s">
        <v>109</v>
      </c>
      <c r="S21" s="90">
        <v>5</v>
      </c>
    </row>
    <row r="22" spans="1:19" ht="15" customHeight="1">
      <c r="A22" s="219"/>
      <c r="B22" s="221" t="s">
        <v>371</v>
      </c>
      <c r="C22" s="472">
        <v>1621907099</v>
      </c>
      <c r="D22" s="238">
        <v>96.732632243921387</v>
      </c>
      <c r="E22" s="238">
        <v>8.8002882477170896</v>
      </c>
      <c r="F22" s="90">
        <v>6</v>
      </c>
      <c r="G22" s="472">
        <v>6566796273</v>
      </c>
      <c r="H22" s="238">
        <v>102.39904371613855</v>
      </c>
      <c r="I22" s="238">
        <v>8.892939377280614</v>
      </c>
      <c r="J22" s="90">
        <v>6</v>
      </c>
      <c r="L22" s="472">
        <v>369660305</v>
      </c>
      <c r="M22" s="238">
        <v>111.88923882539461</v>
      </c>
      <c r="N22" s="227" t="s">
        <v>109</v>
      </c>
      <c r="O22" s="90">
        <v>2</v>
      </c>
      <c r="P22" s="472">
        <v>1492056529</v>
      </c>
      <c r="Q22" s="238">
        <v>131.94814615571622</v>
      </c>
      <c r="R22" s="227" t="s">
        <v>109</v>
      </c>
      <c r="S22" s="90">
        <v>2</v>
      </c>
    </row>
    <row r="23" spans="1:19" ht="15" customHeight="1">
      <c r="A23" s="219"/>
      <c r="B23" s="221" t="s">
        <v>372</v>
      </c>
      <c r="C23" s="472">
        <v>224627686</v>
      </c>
      <c r="D23" s="238">
        <v>93.633980470450766</v>
      </c>
      <c r="E23" s="238">
        <v>1.2188049404534265</v>
      </c>
      <c r="F23" s="90">
        <v>7</v>
      </c>
      <c r="G23" s="472">
        <v>1042585656</v>
      </c>
      <c r="H23" s="238">
        <v>102.98759690247769</v>
      </c>
      <c r="I23" s="238">
        <v>1.4118986868150005</v>
      </c>
      <c r="J23" s="90">
        <v>7</v>
      </c>
      <c r="L23" s="472">
        <v>-169017706</v>
      </c>
      <c r="M23" s="238">
        <v>94.779052881075856</v>
      </c>
      <c r="N23" s="227" t="s">
        <v>109</v>
      </c>
      <c r="O23" s="90">
        <v>7</v>
      </c>
      <c r="P23" s="472">
        <v>-709888416</v>
      </c>
      <c r="Q23" s="238">
        <v>96.823108193442323</v>
      </c>
      <c r="R23" s="227" t="s">
        <v>109</v>
      </c>
      <c r="S23" s="90">
        <v>7</v>
      </c>
    </row>
    <row r="24" spans="1:19" ht="15" customHeight="1">
      <c r="A24" s="219"/>
      <c r="B24" s="221" t="s">
        <v>373</v>
      </c>
      <c r="C24" s="472">
        <v>200054491</v>
      </c>
      <c r="D24" s="238">
        <v>81.185470286807231</v>
      </c>
      <c r="E24" s="238">
        <v>1.0854735065502814</v>
      </c>
      <c r="F24" s="90">
        <v>8</v>
      </c>
      <c r="G24" s="472">
        <v>1024545042</v>
      </c>
      <c r="H24" s="238">
        <v>104.25338541879586</v>
      </c>
      <c r="I24" s="238">
        <v>1.3874675822152494</v>
      </c>
      <c r="J24" s="90">
        <v>8</v>
      </c>
      <c r="L24" s="472">
        <v>-104797681</v>
      </c>
      <c r="M24" s="238">
        <v>72.284275377041013</v>
      </c>
      <c r="N24" s="227" t="s">
        <v>109</v>
      </c>
      <c r="O24" s="90">
        <v>6</v>
      </c>
      <c r="P24" s="472">
        <v>-591137896</v>
      </c>
      <c r="Q24" s="238">
        <v>102.01015158376967</v>
      </c>
      <c r="R24" s="227" t="s">
        <v>109</v>
      </c>
      <c r="S24" s="90">
        <v>6</v>
      </c>
    </row>
    <row r="25" spans="1:19" ht="15" customHeight="1">
      <c r="A25" s="222"/>
      <c r="B25" s="223" t="s">
        <v>374</v>
      </c>
      <c r="C25" s="473">
        <v>23266228</v>
      </c>
      <c r="D25" s="474">
        <v>94.226208560982343</v>
      </c>
      <c r="E25" s="474">
        <v>0.12623997574420032</v>
      </c>
      <c r="F25" s="91">
        <v>9</v>
      </c>
      <c r="G25" s="473">
        <v>81097520</v>
      </c>
      <c r="H25" s="474">
        <v>92.418789348631023</v>
      </c>
      <c r="I25" s="474">
        <v>0.10982453224155353</v>
      </c>
      <c r="J25" s="91">
        <v>9</v>
      </c>
      <c r="L25" s="473">
        <v>-19316228</v>
      </c>
      <c r="M25" s="474">
        <v>119.44878585539249</v>
      </c>
      <c r="N25" s="228" t="s">
        <v>109</v>
      </c>
      <c r="O25" s="91">
        <v>5</v>
      </c>
      <c r="P25" s="473">
        <v>-63641044</v>
      </c>
      <c r="Q25" s="474">
        <v>128.63619751493255</v>
      </c>
      <c r="R25" s="228" t="s">
        <v>109</v>
      </c>
      <c r="S25" s="91">
        <v>4</v>
      </c>
    </row>
    <row r="26" spans="1:19" ht="15" customHeight="1">
      <c r="A26" s="229"/>
      <c r="B26" s="230"/>
      <c r="C26" s="231"/>
      <c r="D26" s="231"/>
      <c r="E26" s="231"/>
      <c r="F26" s="231"/>
      <c r="G26" s="231"/>
      <c r="H26" s="231"/>
      <c r="I26" s="231"/>
      <c r="J26" s="231"/>
      <c r="L26" s="231"/>
      <c r="M26" s="231"/>
      <c r="N26" s="231"/>
      <c r="O26" s="231"/>
      <c r="P26" s="231"/>
      <c r="Q26" s="231"/>
      <c r="R26" s="231"/>
      <c r="S26" s="231"/>
    </row>
    <row r="27" spans="1:19" ht="15" customHeight="1"/>
    <row r="28" spans="1:19" s="207" customFormat="1" ht="16.2">
      <c r="A28" s="86" t="s">
        <v>376</v>
      </c>
      <c r="C28" s="208"/>
      <c r="D28" s="208"/>
      <c r="E28" s="208"/>
      <c r="F28" s="209"/>
      <c r="G28" s="208"/>
      <c r="H28" s="208"/>
      <c r="I28" s="208"/>
      <c r="J28" s="209"/>
      <c r="L28" s="208"/>
      <c r="M28" s="208"/>
      <c r="N28" s="208"/>
      <c r="O28" s="209"/>
      <c r="P28" s="208"/>
      <c r="Q28" s="208"/>
      <c r="R28" s="208"/>
      <c r="S28" s="209"/>
    </row>
    <row r="29" spans="1:19" s="207" customFormat="1" ht="15" customHeight="1">
      <c r="C29" s="87" t="s">
        <v>359</v>
      </c>
      <c r="E29" s="208"/>
      <c r="F29" s="209"/>
      <c r="G29" s="208"/>
      <c r="H29" s="208"/>
      <c r="I29" s="208"/>
      <c r="J29" s="210"/>
      <c r="L29" s="87" t="s">
        <v>360</v>
      </c>
      <c r="N29" s="208"/>
      <c r="O29" s="209"/>
      <c r="P29" s="208"/>
      <c r="Q29" s="208"/>
      <c r="R29" s="208"/>
      <c r="S29" s="210"/>
    </row>
    <row r="30" spans="1:19" ht="24" customHeight="1">
      <c r="A30" s="211" t="s">
        <v>361</v>
      </c>
      <c r="B30" s="212"/>
      <c r="C30" s="88" t="s">
        <v>362</v>
      </c>
      <c r="D30" s="213" t="s">
        <v>114</v>
      </c>
      <c r="E30" s="213" t="s">
        <v>107</v>
      </c>
      <c r="F30" s="214" t="s">
        <v>363</v>
      </c>
      <c r="G30" s="89" t="s">
        <v>364</v>
      </c>
      <c r="H30" s="213" t="s">
        <v>114</v>
      </c>
      <c r="I30" s="213" t="s">
        <v>107</v>
      </c>
      <c r="J30" s="214" t="s">
        <v>363</v>
      </c>
      <c r="L30" s="88" t="s">
        <v>362</v>
      </c>
      <c r="M30" s="213" t="s">
        <v>114</v>
      </c>
      <c r="N30" s="213" t="s">
        <v>107</v>
      </c>
      <c r="O30" s="214" t="s">
        <v>363</v>
      </c>
      <c r="P30" s="89" t="s">
        <v>364</v>
      </c>
      <c r="Q30" s="213" t="s">
        <v>114</v>
      </c>
      <c r="R30" s="213" t="s">
        <v>107</v>
      </c>
      <c r="S30" s="214" t="s">
        <v>363</v>
      </c>
    </row>
    <row r="31" spans="1:19" ht="15" customHeight="1">
      <c r="A31" s="216" t="s">
        <v>365</v>
      </c>
      <c r="B31" s="217"/>
      <c r="C31" s="469">
        <v>9157155704</v>
      </c>
      <c r="D31" s="224">
        <v>101.97722634148612</v>
      </c>
      <c r="E31" s="224">
        <v>100</v>
      </c>
      <c r="F31" s="218" t="s">
        <v>109</v>
      </c>
      <c r="G31" s="469">
        <v>36065079043</v>
      </c>
      <c r="H31" s="224">
        <v>105.96133626205186</v>
      </c>
      <c r="I31" s="224">
        <v>100</v>
      </c>
      <c r="J31" s="218" t="s">
        <v>109</v>
      </c>
      <c r="L31" s="469">
        <v>9273003097</v>
      </c>
      <c r="M31" s="224">
        <v>97.772129572645937</v>
      </c>
      <c r="N31" s="224">
        <v>100</v>
      </c>
      <c r="O31" s="218" t="s">
        <v>109</v>
      </c>
      <c r="P31" s="469">
        <v>37777730341</v>
      </c>
      <c r="Q31" s="224">
        <v>103.79229444807174</v>
      </c>
      <c r="R31" s="224">
        <v>100</v>
      </c>
      <c r="S31" s="218" t="s">
        <v>109</v>
      </c>
    </row>
    <row r="32" spans="1:19" ht="15" customHeight="1">
      <c r="A32" s="219"/>
      <c r="B32" s="220" t="s">
        <v>366</v>
      </c>
      <c r="C32" s="470">
        <v>1413680359</v>
      </c>
      <c r="D32" s="471">
        <v>102.40461161674801</v>
      </c>
      <c r="E32" s="471">
        <v>15.437985382103752</v>
      </c>
      <c r="F32" s="149">
        <v>1</v>
      </c>
      <c r="G32" s="470">
        <v>5504210193</v>
      </c>
      <c r="H32" s="471">
        <v>107.10140017657427</v>
      </c>
      <c r="I32" s="471">
        <v>15.261883070982293</v>
      </c>
      <c r="J32" s="149">
        <v>1</v>
      </c>
      <c r="L32" s="470">
        <v>644659032</v>
      </c>
      <c r="M32" s="471">
        <v>94.73304841242971</v>
      </c>
      <c r="N32" s="471">
        <v>6.9519984546167128</v>
      </c>
      <c r="O32" s="149">
        <v>2</v>
      </c>
      <c r="P32" s="470">
        <v>2645004059</v>
      </c>
      <c r="Q32" s="471">
        <v>108.05986376531894</v>
      </c>
      <c r="R32" s="471">
        <v>7.0014901242740599</v>
      </c>
      <c r="S32" s="149">
        <v>2</v>
      </c>
    </row>
    <row r="33" spans="1:19" ht="15" customHeight="1">
      <c r="A33" s="219"/>
      <c r="B33" s="221" t="s">
        <v>367</v>
      </c>
      <c r="C33" s="472">
        <v>669302247</v>
      </c>
      <c r="D33" s="238">
        <v>96.288710218998901</v>
      </c>
      <c r="E33" s="238">
        <v>7.3090626460314247</v>
      </c>
      <c r="F33" s="90">
        <v>3</v>
      </c>
      <c r="G33" s="472">
        <v>2616978732</v>
      </c>
      <c r="H33" s="238">
        <v>103.77149792649658</v>
      </c>
      <c r="I33" s="238">
        <v>7.2562678398120379</v>
      </c>
      <c r="J33" s="90">
        <v>3</v>
      </c>
      <c r="L33" s="472">
        <v>1425219329</v>
      </c>
      <c r="M33" s="238">
        <v>105.36135930053557</v>
      </c>
      <c r="N33" s="238">
        <v>15.369555192546919</v>
      </c>
      <c r="O33" s="90">
        <v>1</v>
      </c>
      <c r="P33" s="472">
        <v>5592214191</v>
      </c>
      <c r="Q33" s="238">
        <v>108.60622113671053</v>
      </c>
      <c r="R33" s="238">
        <v>14.802938505098057</v>
      </c>
      <c r="S33" s="90">
        <v>1</v>
      </c>
    </row>
    <row r="34" spans="1:19" ht="15" customHeight="1">
      <c r="A34" s="219"/>
      <c r="B34" s="221" t="s">
        <v>368</v>
      </c>
      <c r="C34" s="472">
        <v>749180018</v>
      </c>
      <c r="D34" s="238">
        <v>103.13948983622979</v>
      </c>
      <c r="E34" s="238">
        <v>8.1813615735805989</v>
      </c>
      <c r="F34" s="90">
        <v>2</v>
      </c>
      <c r="G34" s="472">
        <v>2853901869</v>
      </c>
      <c r="H34" s="238">
        <v>102.93318406137874</v>
      </c>
      <c r="I34" s="238">
        <v>7.9132000947435168</v>
      </c>
      <c r="J34" s="90">
        <v>2</v>
      </c>
      <c r="L34" s="472">
        <v>561785716</v>
      </c>
      <c r="M34" s="238">
        <v>110.17244736598121</v>
      </c>
      <c r="N34" s="238">
        <v>6.0582931993385056</v>
      </c>
      <c r="O34" s="90">
        <v>4</v>
      </c>
      <c r="P34" s="472">
        <v>2118843184</v>
      </c>
      <c r="Q34" s="238">
        <v>105.20016549553335</v>
      </c>
      <c r="R34" s="238">
        <v>5.6087095886235101</v>
      </c>
      <c r="S34" s="90">
        <v>3</v>
      </c>
    </row>
    <row r="35" spans="1:19" ht="15" customHeight="1">
      <c r="A35" s="219"/>
      <c r="B35" s="221" t="s">
        <v>369</v>
      </c>
      <c r="C35" s="472">
        <v>627151792</v>
      </c>
      <c r="D35" s="238">
        <v>106.12011706381834</v>
      </c>
      <c r="E35" s="238">
        <v>6.8487619111472524</v>
      </c>
      <c r="F35" s="90">
        <v>4</v>
      </c>
      <c r="G35" s="472">
        <v>2476241213</v>
      </c>
      <c r="H35" s="238">
        <v>104.23305766338686</v>
      </c>
      <c r="I35" s="238">
        <v>6.8660357295976109</v>
      </c>
      <c r="J35" s="90">
        <v>4</v>
      </c>
      <c r="L35" s="472">
        <v>427351003</v>
      </c>
      <c r="M35" s="238">
        <v>113.85521553639555</v>
      </c>
      <c r="N35" s="238">
        <v>4.6085502024501261</v>
      </c>
      <c r="O35" s="90">
        <v>5</v>
      </c>
      <c r="P35" s="472">
        <v>1610084356</v>
      </c>
      <c r="Q35" s="238">
        <v>112.34215250033768</v>
      </c>
      <c r="R35" s="238">
        <v>4.2619933528737768</v>
      </c>
      <c r="S35" s="90">
        <v>5</v>
      </c>
    </row>
    <row r="36" spans="1:19" ht="15" customHeight="1" thickBot="1">
      <c r="A36" s="219"/>
      <c r="B36" s="232" t="s">
        <v>370</v>
      </c>
      <c r="C36" s="475">
        <v>397852548</v>
      </c>
      <c r="D36" s="476">
        <v>99.105235043766299</v>
      </c>
      <c r="E36" s="476">
        <v>4.3447175177573021</v>
      </c>
      <c r="F36" s="92">
        <v>5</v>
      </c>
      <c r="G36" s="475">
        <v>1494396638</v>
      </c>
      <c r="H36" s="476">
        <v>102.87606265811216</v>
      </c>
      <c r="I36" s="476">
        <v>4.1436111542088883</v>
      </c>
      <c r="J36" s="92">
        <v>5</v>
      </c>
      <c r="L36" s="475">
        <v>588449626</v>
      </c>
      <c r="M36" s="476">
        <v>108.86807024922381</v>
      </c>
      <c r="N36" s="476">
        <v>6.3458366167307236</v>
      </c>
      <c r="O36" s="92">
        <v>3</v>
      </c>
      <c r="P36" s="475">
        <v>2105497114</v>
      </c>
      <c r="Q36" s="476">
        <v>106.14329642835001</v>
      </c>
      <c r="R36" s="476">
        <v>5.5733817119100815</v>
      </c>
      <c r="S36" s="92">
        <v>4</v>
      </c>
    </row>
    <row r="37" spans="1:19" ht="15" customHeight="1" thickTop="1">
      <c r="A37" s="233"/>
      <c r="B37" s="234" t="s">
        <v>377</v>
      </c>
      <c r="C37" s="477">
        <v>3857166964</v>
      </c>
      <c r="D37" s="478">
        <v>101.6545358268135</v>
      </c>
      <c r="E37" s="478">
        <v>42.121889030620331</v>
      </c>
      <c r="F37" s="235" t="s">
        <v>109</v>
      </c>
      <c r="G37" s="477">
        <v>14945728645</v>
      </c>
      <c r="H37" s="478">
        <v>104.79412557599885</v>
      </c>
      <c r="I37" s="478">
        <v>41.440997889344345</v>
      </c>
      <c r="J37" s="235" t="s">
        <v>109</v>
      </c>
      <c r="L37" s="477">
        <v>3647464706</v>
      </c>
      <c r="M37" s="478">
        <v>105.44931660329608</v>
      </c>
      <c r="N37" s="478">
        <v>39.334233665682987</v>
      </c>
      <c r="O37" s="235" t="s">
        <v>109</v>
      </c>
      <c r="P37" s="477">
        <v>14071642904</v>
      </c>
      <c r="Q37" s="478">
        <v>108.012970611705</v>
      </c>
      <c r="R37" s="478">
        <v>37.248513282779484</v>
      </c>
      <c r="S37" s="235" t="s">
        <v>109</v>
      </c>
    </row>
    <row r="38" spans="1:19" s="207" customFormat="1" ht="15" customHeight="1">
      <c r="C38" s="87" t="s">
        <v>104</v>
      </c>
      <c r="E38" s="208"/>
      <c r="F38" s="209"/>
      <c r="G38" s="208"/>
      <c r="H38" s="208"/>
      <c r="I38" s="208"/>
      <c r="J38" s="210"/>
      <c r="L38" s="87" t="s">
        <v>375</v>
      </c>
      <c r="N38" s="208"/>
      <c r="O38" s="209"/>
      <c r="P38" s="208"/>
      <c r="Q38" s="208"/>
      <c r="R38" s="208"/>
      <c r="S38" s="210"/>
    </row>
    <row r="39" spans="1:19" ht="24" customHeight="1">
      <c r="A39" s="211" t="s">
        <v>361</v>
      </c>
      <c r="B39" s="212"/>
      <c r="C39" s="88" t="s">
        <v>362</v>
      </c>
      <c r="D39" s="213" t="s">
        <v>114</v>
      </c>
      <c r="E39" s="213" t="s">
        <v>107</v>
      </c>
      <c r="F39" s="214" t="s">
        <v>363</v>
      </c>
      <c r="G39" s="89" t="s">
        <v>364</v>
      </c>
      <c r="H39" s="213" t="s">
        <v>114</v>
      </c>
      <c r="I39" s="213" t="s">
        <v>107</v>
      </c>
      <c r="J39" s="214" t="s">
        <v>363</v>
      </c>
      <c r="L39" s="88" t="s">
        <v>362</v>
      </c>
      <c r="M39" s="213" t="s">
        <v>114</v>
      </c>
      <c r="N39" s="213" t="s">
        <v>107</v>
      </c>
      <c r="O39" s="214" t="s">
        <v>363</v>
      </c>
      <c r="P39" s="89" t="s">
        <v>364</v>
      </c>
      <c r="Q39" s="213" t="s">
        <v>114</v>
      </c>
      <c r="R39" s="213" t="s">
        <v>107</v>
      </c>
      <c r="S39" s="214" t="s">
        <v>363</v>
      </c>
    </row>
    <row r="40" spans="1:19" ht="15" customHeight="1">
      <c r="A40" s="216" t="s">
        <v>365</v>
      </c>
      <c r="B40" s="217"/>
      <c r="C40" s="469">
        <v>18430158801</v>
      </c>
      <c r="D40" s="224">
        <v>99.817206898131232</v>
      </c>
      <c r="E40" s="224">
        <v>100</v>
      </c>
      <c r="F40" s="218" t="s">
        <v>109</v>
      </c>
      <c r="G40" s="469">
        <v>73842809384</v>
      </c>
      <c r="H40" s="224">
        <v>104.84045563673322</v>
      </c>
      <c r="I40" s="224">
        <v>100</v>
      </c>
      <c r="J40" s="218" t="s">
        <v>109</v>
      </c>
      <c r="L40" s="469">
        <v>-115847393</v>
      </c>
      <c r="M40" s="224">
        <v>22.9540540680417</v>
      </c>
      <c r="N40" s="225" t="s">
        <v>109</v>
      </c>
      <c r="O40" s="218" t="s">
        <v>109</v>
      </c>
      <c r="P40" s="469">
        <v>-1712651298</v>
      </c>
      <c r="Q40" s="224">
        <v>72.528225988391398</v>
      </c>
      <c r="R40" s="225" t="s">
        <v>109</v>
      </c>
      <c r="S40" s="218" t="s">
        <v>109</v>
      </c>
    </row>
    <row r="41" spans="1:19" ht="15" customHeight="1">
      <c r="A41" s="219"/>
      <c r="B41" s="220" t="s">
        <v>366</v>
      </c>
      <c r="C41" s="470">
        <v>2058339391</v>
      </c>
      <c r="D41" s="471">
        <v>99.871598480084188</v>
      </c>
      <c r="E41" s="471">
        <v>11.168321517057773</v>
      </c>
      <c r="F41" s="149">
        <v>2</v>
      </c>
      <c r="G41" s="470">
        <v>8149214252</v>
      </c>
      <c r="H41" s="471">
        <v>107.41062121801737</v>
      </c>
      <c r="I41" s="471">
        <v>11.035894110721284</v>
      </c>
      <c r="J41" s="149">
        <v>2</v>
      </c>
      <c r="L41" s="470">
        <v>769021327</v>
      </c>
      <c r="M41" s="471">
        <v>109.86264076389065</v>
      </c>
      <c r="N41" s="226" t="s">
        <v>109</v>
      </c>
      <c r="O41" s="149">
        <v>1</v>
      </c>
      <c r="P41" s="470">
        <v>2859206134</v>
      </c>
      <c r="Q41" s="471">
        <v>106.22975793045045</v>
      </c>
      <c r="R41" s="226" t="s">
        <v>109</v>
      </c>
      <c r="S41" s="149">
        <v>1</v>
      </c>
    </row>
    <row r="42" spans="1:19" ht="15" customHeight="1">
      <c r="A42" s="219"/>
      <c r="B42" s="221" t="s">
        <v>367</v>
      </c>
      <c r="C42" s="472">
        <v>2094521576</v>
      </c>
      <c r="D42" s="238">
        <v>102.28175883945821</v>
      </c>
      <c r="E42" s="238">
        <v>11.364642044681425</v>
      </c>
      <c r="F42" s="90">
        <v>1</v>
      </c>
      <c r="G42" s="472">
        <v>8209192923</v>
      </c>
      <c r="H42" s="238">
        <v>107.01677750627083</v>
      </c>
      <c r="I42" s="238">
        <v>11.117118906338277</v>
      </c>
      <c r="J42" s="90">
        <v>1</v>
      </c>
      <c r="L42" s="472">
        <v>-755917082</v>
      </c>
      <c r="M42" s="238">
        <v>114.9514164308538</v>
      </c>
      <c r="N42" s="227" t="s">
        <v>109</v>
      </c>
      <c r="O42" s="90">
        <v>5</v>
      </c>
      <c r="P42" s="472">
        <v>-2975235459</v>
      </c>
      <c r="Q42" s="238">
        <v>113.24709151671513</v>
      </c>
      <c r="R42" s="227" t="s">
        <v>109</v>
      </c>
      <c r="S42" s="90">
        <v>5</v>
      </c>
    </row>
    <row r="43" spans="1:19" ht="15" customHeight="1">
      <c r="A43" s="219"/>
      <c r="B43" s="221" t="s">
        <v>368</v>
      </c>
      <c r="C43" s="472">
        <v>1310965734</v>
      </c>
      <c r="D43" s="238">
        <v>106.04027245947512</v>
      </c>
      <c r="E43" s="238">
        <v>7.113154846657471</v>
      </c>
      <c r="F43" s="90">
        <v>3</v>
      </c>
      <c r="G43" s="472">
        <v>4972745053</v>
      </c>
      <c r="H43" s="238">
        <v>103.88706825528212</v>
      </c>
      <c r="I43" s="238">
        <v>6.7342305831574674</v>
      </c>
      <c r="J43" s="90">
        <v>3</v>
      </c>
      <c r="L43" s="472">
        <v>187394302</v>
      </c>
      <c r="M43" s="238">
        <v>86.571998493582953</v>
      </c>
      <c r="N43" s="227" t="s">
        <v>109</v>
      </c>
      <c r="O43" s="90">
        <v>3</v>
      </c>
      <c r="P43" s="472">
        <v>735058685</v>
      </c>
      <c r="Q43" s="238">
        <v>96.913253048576991</v>
      </c>
      <c r="R43" s="227" t="s">
        <v>109</v>
      </c>
      <c r="S43" s="90">
        <v>3</v>
      </c>
    </row>
    <row r="44" spans="1:19" ht="15" customHeight="1">
      <c r="A44" s="219"/>
      <c r="B44" s="221" t="s">
        <v>369</v>
      </c>
      <c r="C44" s="472">
        <v>1054502795</v>
      </c>
      <c r="D44" s="238">
        <v>109.12462015044113</v>
      </c>
      <c r="E44" s="238">
        <v>5.7216153500684097</v>
      </c>
      <c r="F44" s="90">
        <v>4</v>
      </c>
      <c r="G44" s="472">
        <v>4086325569</v>
      </c>
      <c r="H44" s="238">
        <v>107.28433452432429</v>
      </c>
      <c r="I44" s="238">
        <v>5.5338164989770968</v>
      </c>
      <c r="J44" s="90">
        <v>4</v>
      </c>
      <c r="L44" s="472">
        <v>199800789</v>
      </c>
      <c r="M44" s="238">
        <v>92.656105176859327</v>
      </c>
      <c r="N44" s="227" t="s">
        <v>109</v>
      </c>
      <c r="O44" s="90">
        <v>2</v>
      </c>
      <c r="P44" s="472">
        <v>866156857</v>
      </c>
      <c r="Q44" s="238">
        <v>91.901840897764387</v>
      </c>
      <c r="R44" s="227" t="s">
        <v>109</v>
      </c>
      <c r="S44" s="90">
        <v>2</v>
      </c>
    </row>
    <row r="45" spans="1:19" ht="15" customHeight="1" thickBot="1">
      <c r="A45" s="219"/>
      <c r="B45" s="232" t="s">
        <v>370</v>
      </c>
      <c r="C45" s="475">
        <v>986302174</v>
      </c>
      <c r="D45" s="476">
        <v>104.70734845242184</v>
      </c>
      <c r="E45" s="476">
        <v>5.3515663356437511</v>
      </c>
      <c r="F45" s="92">
        <v>5</v>
      </c>
      <c r="G45" s="475">
        <v>3599893752</v>
      </c>
      <c r="H45" s="476">
        <v>104.76212880704105</v>
      </c>
      <c r="I45" s="476">
        <v>4.8750769127427214</v>
      </c>
      <c r="J45" s="92">
        <v>5</v>
      </c>
      <c r="L45" s="475">
        <v>-190597078</v>
      </c>
      <c r="M45" s="476">
        <v>137.04947556883434</v>
      </c>
      <c r="N45" s="236" t="s">
        <v>109</v>
      </c>
      <c r="O45" s="92">
        <v>4</v>
      </c>
      <c r="P45" s="475">
        <v>-611100476</v>
      </c>
      <c r="Q45" s="476">
        <v>115.08092893833499</v>
      </c>
      <c r="R45" s="236" t="s">
        <v>109</v>
      </c>
      <c r="S45" s="92">
        <v>4</v>
      </c>
    </row>
    <row r="46" spans="1:19" ht="15" customHeight="1" thickTop="1">
      <c r="A46" s="233"/>
      <c r="B46" s="234" t="s">
        <v>377</v>
      </c>
      <c r="C46" s="477">
        <v>7504631670</v>
      </c>
      <c r="D46" s="478">
        <v>103.46418623497429</v>
      </c>
      <c r="E46" s="478">
        <v>40.719300094108831</v>
      </c>
      <c r="F46" s="235" t="s">
        <v>109</v>
      </c>
      <c r="G46" s="477">
        <v>29017371549</v>
      </c>
      <c r="H46" s="478">
        <v>106.3307573197248</v>
      </c>
      <c r="I46" s="478">
        <v>39.29613701193685</v>
      </c>
      <c r="J46" s="235" t="s">
        <v>109</v>
      </c>
      <c r="L46" s="477">
        <v>209702258</v>
      </c>
      <c r="M46" s="478">
        <v>62.520571043926907</v>
      </c>
      <c r="N46" s="237" t="s">
        <v>109</v>
      </c>
      <c r="O46" s="235" t="s">
        <v>109</v>
      </c>
      <c r="P46" s="477">
        <v>874085741</v>
      </c>
      <c r="Q46" s="478">
        <v>70.818807142371057</v>
      </c>
      <c r="R46" s="237" t="s">
        <v>109</v>
      </c>
      <c r="S46" s="235" t="s">
        <v>109</v>
      </c>
    </row>
    <row r="47" spans="1:19" ht="15" customHeight="1">
      <c r="A47" s="229"/>
      <c r="B47" s="230"/>
      <c r="C47" s="231"/>
      <c r="D47" s="231"/>
      <c r="E47" s="231"/>
      <c r="F47" s="231"/>
      <c r="G47" s="231"/>
      <c r="H47" s="231"/>
      <c r="I47" s="231"/>
      <c r="J47" s="231"/>
      <c r="L47" s="231"/>
      <c r="M47" s="231"/>
      <c r="N47" s="231"/>
      <c r="O47" s="231"/>
      <c r="P47" s="231"/>
      <c r="Q47" s="231"/>
      <c r="R47" s="231"/>
      <c r="S47" s="231"/>
    </row>
    <row r="48" spans="1:19" ht="15" customHeight="1"/>
    <row r="49" spans="1:19" s="207" customFormat="1" ht="16.2">
      <c r="A49" s="86" t="s">
        <v>379</v>
      </c>
      <c r="C49" s="208"/>
      <c r="D49" s="208"/>
      <c r="E49" s="208"/>
      <c r="F49" s="209"/>
      <c r="G49" s="208"/>
      <c r="H49" s="208"/>
      <c r="I49" s="208"/>
      <c r="J49" s="209"/>
      <c r="L49" s="208"/>
      <c r="M49" s="208"/>
      <c r="N49" s="208"/>
      <c r="O49" s="209"/>
      <c r="P49" s="208"/>
      <c r="Q49" s="208"/>
      <c r="R49" s="208"/>
      <c r="S49" s="209"/>
    </row>
    <row r="50" spans="1:19" s="207" customFormat="1" ht="15" customHeight="1">
      <c r="C50" s="87" t="s">
        <v>359</v>
      </c>
      <c r="E50" s="208"/>
      <c r="F50" s="209"/>
      <c r="G50" s="208"/>
      <c r="H50" s="208"/>
      <c r="I50" s="208"/>
      <c r="J50" s="210"/>
      <c r="L50" s="87" t="s">
        <v>360</v>
      </c>
      <c r="N50" s="208"/>
      <c r="O50" s="209"/>
      <c r="P50" s="208"/>
      <c r="Q50" s="208"/>
      <c r="R50" s="208"/>
      <c r="S50" s="210"/>
    </row>
    <row r="51" spans="1:19" ht="24" customHeight="1">
      <c r="A51" s="211" t="s">
        <v>361</v>
      </c>
      <c r="B51" s="212"/>
      <c r="C51" s="88" t="s">
        <v>362</v>
      </c>
      <c r="D51" s="213" t="s">
        <v>114</v>
      </c>
      <c r="E51" s="213" t="s">
        <v>380</v>
      </c>
      <c r="F51" s="214" t="s">
        <v>363</v>
      </c>
      <c r="G51" s="89" t="s">
        <v>364</v>
      </c>
      <c r="H51" s="213" t="s">
        <v>114</v>
      </c>
      <c r="I51" s="213" t="s">
        <v>380</v>
      </c>
      <c r="J51" s="214" t="s">
        <v>363</v>
      </c>
      <c r="L51" s="88" t="s">
        <v>362</v>
      </c>
      <c r="M51" s="213" t="s">
        <v>114</v>
      </c>
      <c r="N51" s="213" t="s">
        <v>380</v>
      </c>
      <c r="O51" s="214" t="s">
        <v>363</v>
      </c>
      <c r="P51" s="89" t="s">
        <v>364</v>
      </c>
      <c r="Q51" s="213" t="s">
        <v>114</v>
      </c>
      <c r="R51" s="213" t="s">
        <v>380</v>
      </c>
      <c r="S51" s="214" t="s">
        <v>363</v>
      </c>
    </row>
    <row r="52" spans="1:19" ht="15" customHeight="1">
      <c r="A52" s="216" t="s">
        <v>381</v>
      </c>
      <c r="B52" s="217"/>
      <c r="C52" s="469">
        <v>2427238093</v>
      </c>
      <c r="D52" s="224">
        <v>113.2411869626165</v>
      </c>
      <c r="E52" s="224">
        <v>100</v>
      </c>
      <c r="F52" s="218" t="s">
        <v>109</v>
      </c>
      <c r="G52" s="469">
        <v>9461520059</v>
      </c>
      <c r="H52" s="224">
        <v>115.79792481262055</v>
      </c>
      <c r="I52" s="224">
        <v>100</v>
      </c>
      <c r="J52" s="218" t="s">
        <v>109</v>
      </c>
      <c r="L52" s="469">
        <v>2250762938</v>
      </c>
      <c r="M52" s="224">
        <v>98.71254707029162</v>
      </c>
      <c r="N52" s="224">
        <v>100</v>
      </c>
      <c r="O52" s="218" t="s">
        <v>109</v>
      </c>
      <c r="P52" s="469">
        <v>9715113499</v>
      </c>
      <c r="Q52" s="224">
        <v>111.94880411846873</v>
      </c>
      <c r="R52" s="224">
        <v>100</v>
      </c>
      <c r="S52" s="218" t="s">
        <v>109</v>
      </c>
    </row>
    <row r="53" spans="1:19" ht="15" customHeight="1">
      <c r="A53" s="219"/>
      <c r="B53" s="220" t="s">
        <v>382</v>
      </c>
      <c r="C53" s="470">
        <v>117057640</v>
      </c>
      <c r="D53" s="471">
        <v>108.30880861026679</v>
      </c>
      <c r="E53" s="471">
        <v>4.8226682144445068</v>
      </c>
      <c r="F53" s="149">
        <v>3</v>
      </c>
      <c r="G53" s="470">
        <v>452816559</v>
      </c>
      <c r="H53" s="471">
        <v>111.17561420654052</v>
      </c>
      <c r="I53" s="471">
        <v>4.7858753791815003</v>
      </c>
      <c r="J53" s="149">
        <v>3</v>
      </c>
      <c r="L53" s="470">
        <v>130061294</v>
      </c>
      <c r="M53" s="471">
        <v>120.40640525337751</v>
      </c>
      <c r="N53" s="471">
        <v>5.7785425468028571</v>
      </c>
      <c r="O53" s="149">
        <v>3</v>
      </c>
      <c r="P53" s="470">
        <v>462978688</v>
      </c>
      <c r="Q53" s="471">
        <v>113.67007854396844</v>
      </c>
      <c r="R53" s="471">
        <v>4.7655509948252845</v>
      </c>
      <c r="S53" s="149">
        <v>3</v>
      </c>
    </row>
    <row r="54" spans="1:19" ht="15" customHeight="1">
      <c r="A54" s="219"/>
      <c r="B54" s="221" t="s">
        <v>383</v>
      </c>
      <c r="C54" s="472">
        <v>1633980603</v>
      </c>
      <c r="D54" s="238">
        <v>114.28083563108207</v>
      </c>
      <c r="E54" s="238">
        <v>67.318513487090371</v>
      </c>
      <c r="F54" s="147">
        <v>1</v>
      </c>
      <c r="G54" s="472">
        <v>6373835422</v>
      </c>
      <c r="H54" s="238">
        <v>119.46937035174399</v>
      </c>
      <c r="I54" s="238">
        <v>67.365871258044535</v>
      </c>
      <c r="J54" s="147">
        <v>1</v>
      </c>
      <c r="L54" s="472">
        <v>1518237962</v>
      </c>
      <c r="M54" s="238">
        <v>97.891853574264459</v>
      </c>
      <c r="N54" s="238">
        <v>67.454370087908387</v>
      </c>
      <c r="O54" s="147">
        <v>1</v>
      </c>
      <c r="P54" s="472">
        <v>6761677244</v>
      </c>
      <c r="Q54" s="238">
        <v>113.45395991838194</v>
      </c>
      <c r="R54" s="238">
        <v>69.599570243785578</v>
      </c>
      <c r="S54" s="147">
        <v>1</v>
      </c>
    </row>
    <row r="55" spans="1:19" ht="15" customHeight="1">
      <c r="A55" s="219"/>
      <c r="B55" s="221" t="s">
        <v>384</v>
      </c>
      <c r="C55" s="472">
        <v>34351914</v>
      </c>
      <c r="D55" s="238">
        <v>79.455610207638202</v>
      </c>
      <c r="E55" s="238">
        <v>1.4152675874306988</v>
      </c>
      <c r="F55" s="147">
        <v>4</v>
      </c>
      <c r="G55" s="472">
        <v>134290265</v>
      </c>
      <c r="H55" s="238">
        <v>77.840699997097147</v>
      </c>
      <c r="I55" s="238">
        <v>1.4193307646402995</v>
      </c>
      <c r="J55" s="147">
        <v>4</v>
      </c>
      <c r="L55" s="472">
        <v>112079572</v>
      </c>
      <c r="M55" s="238">
        <v>71.470282991772777</v>
      </c>
      <c r="N55" s="238">
        <v>4.9796258018888704</v>
      </c>
      <c r="O55" s="147">
        <v>4</v>
      </c>
      <c r="P55" s="472">
        <v>450385517</v>
      </c>
      <c r="Q55" s="238">
        <v>85.074090449865963</v>
      </c>
      <c r="R55" s="238">
        <v>4.6359264567146772</v>
      </c>
      <c r="S55" s="147">
        <v>4</v>
      </c>
    </row>
    <row r="56" spans="1:19" ht="15" customHeight="1">
      <c r="A56" s="219"/>
      <c r="B56" s="221" t="s">
        <v>385</v>
      </c>
      <c r="C56" s="472">
        <v>597460403</v>
      </c>
      <c r="D56" s="238">
        <v>113.83558730699038</v>
      </c>
      <c r="E56" s="238">
        <v>24.614824755883557</v>
      </c>
      <c r="F56" s="147">
        <v>2</v>
      </c>
      <c r="G56" s="472">
        <v>2340468765</v>
      </c>
      <c r="H56" s="238">
        <v>110.39252026522774</v>
      </c>
      <c r="I56" s="238">
        <v>24.736709856400889</v>
      </c>
      <c r="J56" s="147">
        <v>2</v>
      </c>
      <c r="L56" s="472">
        <v>405950266</v>
      </c>
      <c r="M56" s="238">
        <v>112.81274049982011</v>
      </c>
      <c r="N56" s="238">
        <v>18.036118293325124</v>
      </c>
      <c r="O56" s="147">
        <v>2</v>
      </c>
      <c r="P56" s="472">
        <v>1666466638</v>
      </c>
      <c r="Q56" s="238">
        <v>116.47380714397566</v>
      </c>
      <c r="R56" s="238">
        <v>17.153341936473858</v>
      </c>
      <c r="S56" s="147">
        <v>2</v>
      </c>
    </row>
    <row r="57" spans="1:19" s="207" customFormat="1" ht="15" customHeight="1">
      <c r="A57" s="222"/>
      <c r="B57" s="223" t="s">
        <v>386</v>
      </c>
      <c r="C57" s="473">
        <v>31443600</v>
      </c>
      <c r="D57" s="474">
        <v>128.88030186016434</v>
      </c>
      <c r="E57" s="474">
        <v>1.2954476979691996</v>
      </c>
      <c r="F57" s="148">
        <v>5</v>
      </c>
      <c r="G57" s="473">
        <v>109616814</v>
      </c>
      <c r="H57" s="474">
        <v>130.87446238367363</v>
      </c>
      <c r="I57" s="474">
        <v>1.1585539460515137</v>
      </c>
      <c r="J57" s="148">
        <v>5</v>
      </c>
      <c r="K57" s="215"/>
      <c r="L57" s="473">
        <v>79425031</v>
      </c>
      <c r="M57" s="474">
        <v>87.498743979017419</v>
      </c>
      <c r="N57" s="474">
        <v>3.5288048180931972</v>
      </c>
      <c r="O57" s="148">
        <v>5</v>
      </c>
      <c r="P57" s="473">
        <v>310340338</v>
      </c>
      <c r="Q57" s="474">
        <v>96.633253655357308</v>
      </c>
      <c r="R57" s="474">
        <v>3.1944077445100776</v>
      </c>
      <c r="S57" s="148">
        <v>5</v>
      </c>
    </row>
    <row r="58" spans="1:19" ht="15" customHeight="1">
      <c r="A58" s="207"/>
      <c r="B58" s="207"/>
      <c r="C58" s="87" t="s">
        <v>104</v>
      </c>
      <c r="D58" s="207"/>
      <c r="E58" s="208"/>
      <c r="F58" s="209"/>
      <c r="G58" s="208"/>
      <c r="H58" s="208"/>
      <c r="I58" s="208"/>
      <c r="J58" s="210"/>
      <c r="K58" s="207"/>
      <c r="L58" s="87" t="s">
        <v>375</v>
      </c>
      <c r="M58" s="207"/>
      <c r="N58" s="208"/>
      <c r="O58" s="209"/>
      <c r="P58" s="208"/>
      <c r="Q58" s="208"/>
      <c r="R58" s="208"/>
      <c r="S58" s="210"/>
    </row>
    <row r="59" spans="1:19" ht="24.75" customHeight="1">
      <c r="A59" s="211" t="s">
        <v>361</v>
      </c>
      <c r="B59" s="212"/>
      <c r="C59" s="88" t="s">
        <v>362</v>
      </c>
      <c r="D59" s="213" t="s">
        <v>114</v>
      </c>
      <c r="E59" s="213" t="s">
        <v>380</v>
      </c>
      <c r="F59" s="214" t="s">
        <v>363</v>
      </c>
      <c r="G59" s="89" t="s">
        <v>364</v>
      </c>
      <c r="H59" s="213" t="s">
        <v>114</v>
      </c>
      <c r="I59" s="213" t="s">
        <v>380</v>
      </c>
      <c r="J59" s="214" t="s">
        <v>363</v>
      </c>
      <c r="L59" s="88" t="s">
        <v>362</v>
      </c>
      <c r="M59" s="213" t="s">
        <v>114</v>
      </c>
      <c r="N59" s="213" t="s">
        <v>380</v>
      </c>
      <c r="O59" s="214" t="s">
        <v>363</v>
      </c>
      <c r="P59" s="89" t="s">
        <v>364</v>
      </c>
      <c r="Q59" s="213" t="s">
        <v>114</v>
      </c>
      <c r="R59" s="213" t="s">
        <v>380</v>
      </c>
      <c r="S59" s="214" t="s">
        <v>363</v>
      </c>
    </row>
    <row r="60" spans="1:19" ht="15" customHeight="1">
      <c r="A60" s="216" t="s">
        <v>381</v>
      </c>
      <c r="B60" s="217"/>
      <c r="C60" s="469">
        <v>4678001031</v>
      </c>
      <c r="D60" s="224">
        <v>105.75238712512913</v>
      </c>
      <c r="E60" s="224">
        <v>100</v>
      </c>
      <c r="F60" s="218" t="s">
        <v>109</v>
      </c>
      <c r="G60" s="469">
        <v>19176633558</v>
      </c>
      <c r="H60" s="224">
        <v>113.81540010190878</v>
      </c>
      <c r="I60" s="224">
        <v>100</v>
      </c>
      <c r="J60" s="218" t="s">
        <v>109</v>
      </c>
      <c r="L60" s="469">
        <v>176475155</v>
      </c>
      <c r="M60" s="224" t="s">
        <v>378</v>
      </c>
      <c r="N60" s="225" t="s">
        <v>109</v>
      </c>
      <c r="O60" s="218" t="s">
        <v>109</v>
      </c>
      <c r="P60" s="469">
        <v>-253593440</v>
      </c>
      <c r="Q60" s="224">
        <v>49.973197238556303</v>
      </c>
      <c r="R60" s="225" t="s">
        <v>109</v>
      </c>
      <c r="S60" s="218" t="s">
        <v>109</v>
      </c>
    </row>
    <row r="61" spans="1:19" ht="15" customHeight="1">
      <c r="A61" s="219"/>
      <c r="B61" s="220" t="s">
        <v>382</v>
      </c>
      <c r="C61" s="470">
        <v>247118934</v>
      </c>
      <c r="D61" s="471">
        <v>114.35595295850034</v>
      </c>
      <c r="E61" s="471">
        <v>5.2825754496931836</v>
      </c>
      <c r="F61" s="149">
        <v>3</v>
      </c>
      <c r="G61" s="470">
        <v>915795247</v>
      </c>
      <c r="H61" s="471">
        <v>112.42284935783692</v>
      </c>
      <c r="I61" s="471">
        <v>4.7755788013061018</v>
      </c>
      <c r="J61" s="149">
        <v>3</v>
      </c>
      <c r="L61" s="470">
        <v>-13003654</v>
      </c>
      <c r="M61" s="471" t="s">
        <v>378</v>
      </c>
      <c r="N61" s="226" t="s">
        <v>109</v>
      </c>
      <c r="O61" s="149">
        <v>3</v>
      </c>
      <c r="P61" s="470">
        <v>-10162129</v>
      </c>
      <c r="Q61" s="471" t="s">
        <v>437</v>
      </c>
      <c r="R61" s="226" t="s">
        <v>109</v>
      </c>
      <c r="S61" s="149">
        <v>2</v>
      </c>
    </row>
    <row r="62" spans="1:19" ht="15" customHeight="1">
      <c r="A62" s="219"/>
      <c r="B62" s="221" t="s">
        <v>383</v>
      </c>
      <c r="C62" s="472">
        <v>3152218565</v>
      </c>
      <c r="D62" s="238">
        <v>105.75331204249643</v>
      </c>
      <c r="E62" s="238">
        <v>67.383879227708533</v>
      </c>
      <c r="F62" s="147">
        <v>1</v>
      </c>
      <c r="G62" s="472">
        <v>13135512666</v>
      </c>
      <c r="H62" s="238">
        <v>116.29530974677409</v>
      </c>
      <c r="I62" s="238">
        <v>68.497490063996153</v>
      </c>
      <c r="J62" s="147">
        <v>1</v>
      </c>
      <c r="L62" s="472">
        <v>115742641</v>
      </c>
      <c r="M62" s="238" t="s">
        <v>378</v>
      </c>
      <c r="N62" s="227" t="s">
        <v>109</v>
      </c>
      <c r="O62" s="147">
        <v>2</v>
      </c>
      <c r="P62" s="472">
        <v>-387841822</v>
      </c>
      <c r="Q62" s="238">
        <v>62.082358498231791</v>
      </c>
      <c r="R62" s="227" t="s">
        <v>109</v>
      </c>
      <c r="S62" s="147">
        <v>5</v>
      </c>
    </row>
    <row r="63" spans="1:19" ht="15" customHeight="1">
      <c r="A63" s="219"/>
      <c r="B63" s="221" t="s">
        <v>384</v>
      </c>
      <c r="C63" s="472">
        <v>146431486</v>
      </c>
      <c r="D63" s="238">
        <v>73.196009721759054</v>
      </c>
      <c r="E63" s="238">
        <v>3.1302149150808942</v>
      </c>
      <c r="F63" s="147">
        <v>4</v>
      </c>
      <c r="G63" s="472">
        <v>584675782</v>
      </c>
      <c r="H63" s="238">
        <v>83.296260949071737</v>
      </c>
      <c r="I63" s="238">
        <v>3.0488968787542392</v>
      </c>
      <c r="J63" s="147">
        <v>4</v>
      </c>
      <c r="L63" s="472">
        <v>-77727658</v>
      </c>
      <c r="M63" s="239">
        <v>68.430830778046072</v>
      </c>
      <c r="N63" s="227" t="s">
        <v>109</v>
      </c>
      <c r="O63" s="147">
        <v>5</v>
      </c>
      <c r="P63" s="472">
        <v>-316095252</v>
      </c>
      <c r="Q63" s="238">
        <v>88.570739160735897</v>
      </c>
      <c r="R63" s="227" t="s">
        <v>109</v>
      </c>
      <c r="S63" s="147">
        <v>4</v>
      </c>
    </row>
    <row r="64" spans="1:19" ht="15" customHeight="1">
      <c r="A64" s="219"/>
      <c r="B64" s="221" t="s">
        <v>385</v>
      </c>
      <c r="C64" s="472">
        <v>1003410669</v>
      </c>
      <c r="D64" s="238">
        <v>113.41954789674269</v>
      </c>
      <c r="E64" s="238">
        <v>21.449560663852704</v>
      </c>
      <c r="F64" s="147">
        <v>2</v>
      </c>
      <c r="G64" s="472">
        <v>4006935403</v>
      </c>
      <c r="H64" s="238">
        <v>112.84285587481595</v>
      </c>
      <c r="I64" s="238">
        <v>20.894884343912434</v>
      </c>
      <c r="J64" s="147">
        <v>2</v>
      </c>
      <c r="L64" s="472">
        <v>191510137</v>
      </c>
      <c r="M64" s="239">
        <v>116.06627910096535</v>
      </c>
      <c r="N64" s="227" t="s">
        <v>109</v>
      </c>
      <c r="O64" s="147">
        <v>1</v>
      </c>
      <c r="P64" s="472">
        <v>674002127</v>
      </c>
      <c r="Q64" s="238">
        <v>97.770975166862826</v>
      </c>
      <c r="R64" s="227" t="s">
        <v>109</v>
      </c>
      <c r="S64" s="147">
        <v>1</v>
      </c>
    </row>
    <row r="65" spans="1:19" ht="15" customHeight="1">
      <c r="A65" s="222"/>
      <c r="B65" s="223" t="s">
        <v>386</v>
      </c>
      <c r="C65" s="473">
        <v>110868631</v>
      </c>
      <c r="D65" s="474">
        <v>96.264958577988807</v>
      </c>
      <c r="E65" s="474">
        <v>2.3700001403441329</v>
      </c>
      <c r="F65" s="148">
        <v>5</v>
      </c>
      <c r="G65" s="473">
        <v>419957152</v>
      </c>
      <c r="H65" s="474">
        <v>103.71618274698</v>
      </c>
      <c r="I65" s="474">
        <v>2.1899419975348313</v>
      </c>
      <c r="J65" s="148">
        <v>5</v>
      </c>
      <c r="L65" s="473">
        <v>-47981431</v>
      </c>
      <c r="M65" s="474">
        <v>72.288141459967491</v>
      </c>
      <c r="N65" s="228" t="s">
        <v>109</v>
      </c>
      <c r="O65" s="148">
        <v>4</v>
      </c>
      <c r="P65" s="473">
        <v>-200723524</v>
      </c>
      <c r="Q65" s="474">
        <v>84.552366056925578</v>
      </c>
      <c r="R65" s="228" t="s">
        <v>109</v>
      </c>
      <c r="S65" s="148">
        <v>3</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L60"/>
  <sheetViews>
    <sheetView showGridLines="0" zoomScaleNormal="100" zoomScaleSheetLayoutView="55" workbookViewId="0">
      <selection sqref="A1:K1"/>
    </sheetView>
  </sheetViews>
  <sheetFormatPr defaultColWidth="9" defaultRowHeight="13.2"/>
  <cols>
    <col min="1" max="2" width="9" style="93"/>
    <col min="3" max="4" width="6.88671875" style="93" customWidth="1"/>
    <col min="5" max="10" width="9" style="93"/>
    <col min="11" max="11" width="8.33203125" style="93" customWidth="1"/>
    <col min="12" max="12" width="6.77734375" style="93" customWidth="1"/>
    <col min="13" max="16384" width="9" style="93"/>
  </cols>
  <sheetData>
    <row r="1" spans="1:12" ht="16.2">
      <c r="A1" s="577" t="s">
        <v>8</v>
      </c>
      <c r="B1" s="577"/>
      <c r="C1" s="577"/>
      <c r="D1" s="577"/>
      <c r="E1" s="577"/>
      <c r="F1" s="577"/>
      <c r="G1" s="577"/>
      <c r="H1" s="577"/>
      <c r="I1" s="577"/>
      <c r="J1" s="577"/>
      <c r="K1" s="577"/>
    </row>
    <row r="2" spans="1:12" ht="14.4">
      <c r="A2" s="333"/>
      <c r="B2" s="333"/>
      <c r="C2" s="333"/>
      <c r="E2" s="333"/>
      <c r="F2" s="333"/>
      <c r="G2" s="333"/>
      <c r="I2" s="333"/>
      <c r="J2" s="333"/>
      <c r="K2" s="333"/>
    </row>
    <row r="3" spans="1:12" ht="14.4">
      <c r="A3" s="334" t="s">
        <v>9</v>
      </c>
      <c r="B3" s="333"/>
      <c r="C3" s="333"/>
      <c r="D3" s="333"/>
      <c r="E3" s="333"/>
      <c r="F3" s="333"/>
      <c r="G3" s="333"/>
      <c r="H3" s="333"/>
      <c r="I3" s="333"/>
      <c r="J3" s="333"/>
      <c r="K3" s="333"/>
      <c r="L3" s="333"/>
    </row>
    <row r="4" spans="1:12" ht="14.4">
      <c r="A4" s="335" t="s">
        <v>10</v>
      </c>
      <c r="B4" s="335"/>
      <c r="C4" s="335"/>
      <c r="D4" s="335"/>
      <c r="E4" s="335"/>
      <c r="F4" s="335"/>
      <c r="G4" s="335"/>
      <c r="H4" s="335"/>
      <c r="I4" s="335"/>
      <c r="J4" s="335"/>
      <c r="K4" s="335"/>
      <c r="L4" s="333"/>
    </row>
    <row r="5" spans="1:12" ht="14.4">
      <c r="A5" s="333" t="s">
        <v>11</v>
      </c>
      <c r="B5" s="333"/>
      <c r="C5" s="333"/>
      <c r="D5" s="333"/>
      <c r="E5" s="333"/>
      <c r="F5" s="333"/>
      <c r="G5" s="333"/>
      <c r="H5" s="333"/>
      <c r="I5" s="333"/>
      <c r="J5" s="333"/>
      <c r="K5" s="333"/>
      <c r="L5" s="333"/>
    </row>
    <row r="6" spans="1:12" ht="14.4">
      <c r="A6" s="336" t="s">
        <v>12</v>
      </c>
      <c r="B6" s="333"/>
      <c r="C6" s="333"/>
      <c r="D6" s="333"/>
      <c r="E6" s="333"/>
      <c r="F6" s="333"/>
      <c r="G6" s="333"/>
      <c r="H6" s="333"/>
      <c r="I6" s="333"/>
      <c r="J6" s="333"/>
      <c r="K6" s="333"/>
      <c r="L6" s="333"/>
    </row>
    <row r="7" spans="1:12" ht="14.4">
      <c r="A7" s="333" t="s">
        <v>13</v>
      </c>
      <c r="B7" s="333"/>
      <c r="C7" s="333"/>
      <c r="D7" s="333"/>
      <c r="E7" s="333"/>
      <c r="F7" s="333"/>
      <c r="G7" s="333"/>
      <c r="H7" s="333"/>
      <c r="I7" s="333"/>
      <c r="J7" s="333"/>
      <c r="K7" s="333"/>
      <c r="L7" s="333"/>
    </row>
    <row r="8" spans="1:12" ht="14.4">
      <c r="A8" s="333" t="s">
        <v>14</v>
      </c>
      <c r="B8" s="333"/>
      <c r="C8" s="333"/>
      <c r="D8" s="333"/>
      <c r="E8" s="333"/>
      <c r="F8" s="333"/>
      <c r="G8" s="333"/>
      <c r="H8" s="333"/>
      <c r="I8" s="333"/>
      <c r="J8" s="333"/>
      <c r="K8" s="333"/>
      <c r="L8" s="333"/>
    </row>
    <row r="9" spans="1:12" ht="14.4">
      <c r="A9" s="333" t="s">
        <v>15</v>
      </c>
      <c r="B9" s="333"/>
      <c r="C9" s="333"/>
      <c r="D9" s="333"/>
      <c r="E9" s="333"/>
      <c r="F9" s="333"/>
      <c r="G9" s="333"/>
      <c r="H9" s="333"/>
      <c r="I9" s="333"/>
      <c r="J9" s="333"/>
      <c r="K9" s="333"/>
      <c r="L9" s="333"/>
    </row>
    <row r="10" spans="1:12" ht="14.4">
      <c r="A10" s="333" t="s">
        <v>16</v>
      </c>
      <c r="B10" s="333"/>
      <c r="C10" s="333"/>
      <c r="D10" s="333"/>
      <c r="E10" s="333"/>
      <c r="F10" s="333"/>
      <c r="G10" s="333"/>
      <c r="H10" s="333"/>
      <c r="I10" s="333"/>
      <c r="J10" s="333"/>
      <c r="K10" s="333"/>
      <c r="L10" s="333"/>
    </row>
    <row r="11" spans="1:12" ht="14.4">
      <c r="A11" s="336" t="s">
        <v>17</v>
      </c>
      <c r="B11" s="333"/>
      <c r="C11" s="333"/>
      <c r="D11" s="333"/>
      <c r="E11" s="333"/>
      <c r="F11" s="333"/>
      <c r="G11" s="333"/>
      <c r="H11" s="333"/>
      <c r="I11" s="333"/>
      <c r="J11" s="333"/>
      <c r="K11" s="333"/>
      <c r="L11" s="333"/>
    </row>
    <row r="12" spans="1:12" ht="14.4">
      <c r="A12" s="333" t="s">
        <v>18</v>
      </c>
      <c r="B12" s="333"/>
      <c r="C12" s="333"/>
      <c r="D12" s="333"/>
      <c r="E12" s="333"/>
      <c r="F12" s="333"/>
      <c r="G12" s="333"/>
      <c r="H12" s="333"/>
      <c r="I12" s="333"/>
      <c r="J12" s="333"/>
      <c r="K12" s="333"/>
      <c r="L12" s="333"/>
    </row>
    <row r="13" spans="1:12" ht="14.4">
      <c r="A13" s="333" t="s">
        <v>19</v>
      </c>
      <c r="B13" s="333"/>
      <c r="C13" s="333"/>
      <c r="D13" s="333"/>
      <c r="E13" s="333"/>
      <c r="F13" s="333"/>
      <c r="G13" s="333"/>
      <c r="H13" s="333"/>
      <c r="I13" s="333"/>
      <c r="J13" s="333"/>
      <c r="K13" s="333"/>
      <c r="L13" s="333"/>
    </row>
    <row r="14" spans="1:12" ht="14.4">
      <c r="A14" s="333" t="s">
        <v>20</v>
      </c>
      <c r="B14" s="333"/>
      <c r="C14" s="333"/>
      <c r="D14" s="333"/>
      <c r="E14" s="333"/>
      <c r="F14" s="333"/>
      <c r="G14" s="333"/>
      <c r="H14" s="333"/>
      <c r="I14" s="333"/>
      <c r="J14" s="333"/>
      <c r="K14" s="333"/>
      <c r="L14" s="333"/>
    </row>
    <row r="15" spans="1:12" ht="14.4">
      <c r="A15" s="333"/>
      <c r="B15" s="333"/>
      <c r="C15" s="333"/>
      <c r="D15" s="333"/>
      <c r="E15" s="333"/>
      <c r="F15" s="333"/>
      <c r="G15" s="333"/>
      <c r="H15" s="333"/>
      <c r="I15" s="333"/>
      <c r="J15" s="333"/>
      <c r="K15" s="333"/>
      <c r="L15" s="333"/>
    </row>
    <row r="16" spans="1:12" ht="14.4">
      <c r="A16" s="334" t="s">
        <v>21</v>
      </c>
      <c r="B16" s="333"/>
      <c r="C16" s="333"/>
      <c r="D16" s="333"/>
      <c r="E16" s="333"/>
      <c r="F16" s="333"/>
      <c r="G16" s="333"/>
      <c r="H16" s="333"/>
      <c r="I16" s="333"/>
      <c r="J16" s="333"/>
      <c r="K16" s="333"/>
      <c r="L16" s="333"/>
    </row>
    <row r="17" spans="1:12" ht="14.4">
      <c r="A17" s="333" t="s">
        <v>22</v>
      </c>
      <c r="B17" s="333"/>
      <c r="C17" s="333"/>
      <c r="D17" s="333"/>
      <c r="E17" s="333"/>
      <c r="F17" s="333"/>
      <c r="G17" s="333"/>
      <c r="H17" s="333"/>
      <c r="I17" s="333"/>
      <c r="J17" s="333"/>
      <c r="K17" s="333"/>
      <c r="L17" s="333"/>
    </row>
    <row r="18" spans="1:12" ht="14.4">
      <c r="A18" s="336" t="s">
        <v>389</v>
      </c>
      <c r="B18" s="333"/>
      <c r="C18" s="333"/>
      <c r="D18" s="333"/>
      <c r="E18" s="333"/>
      <c r="F18" s="333"/>
      <c r="G18" s="333"/>
      <c r="H18" s="333"/>
      <c r="I18" s="333"/>
      <c r="J18" s="333"/>
      <c r="K18" s="333"/>
      <c r="L18" s="333"/>
    </row>
    <row r="19" spans="1:12" ht="14.4">
      <c r="A19" s="333" t="s">
        <v>410</v>
      </c>
      <c r="B19" s="333"/>
      <c r="C19" s="333"/>
      <c r="D19" s="333"/>
      <c r="E19" s="333"/>
      <c r="F19" s="333"/>
      <c r="G19" s="333"/>
      <c r="H19" s="333"/>
      <c r="I19" s="333"/>
      <c r="J19" s="333"/>
      <c r="K19" s="333"/>
      <c r="L19" s="333"/>
    </row>
    <row r="20" spans="1:12" ht="14.4">
      <c r="A20" s="333" t="s">
        <v>411</v>
      </c>
      <c r="B20" s="333"/>
      <c r="C20" s="333"/>
      <c r="D20" s="333"/>
      <c r="E20" s="333"/>
      <c r="F20" s="333"/>
      <c r="G20" s="333"/>
      <c r="H20" s="333"/>
      <c r="I20" s="333"/>
      <c r="J20" s="333"/>
      <c r="K20" s="333"/>
      <c r="L20" s="333"/>
    </row>
    <row r="21" spans="1:12" ht="14.4">
      <c r="A21" s="333" t="s">
        <v>23</v>
      </c>
      <c r="B21" s="333"/>
      <c r="C21" s="333"/>
      <c r="D21" s="333"/>
      <c r="E21" s="333"/>
      <c r="F21" s="333"/>
      <c r="G21" s="333"/>
      <c r="H21" s="333"/>
      <c r="I21" s="333"/>
      <c r="J21" s="333"/>
      <c r="K21" s="333"/>
      <c r="L21" s="333"/>
    </row>
    <row r="22" spans="1:12" ht="14.4">
      <c r="A22" s="333" t="s">
        <v>24</v>
      </c>
      <c r="B22" s="333"/>
      <c r="C22" s="333"/>
      <c r="D22" s="333"/>
      <c r="E22" s="333"/>
      <c r="F22" s="333"/>
      <c r="G22" s="333"/>
      <c r="H22" s="333"/>
      <c r="I22" s="333"/>
      <c r="J22" s="333"/>
      <c r="K22" s="333"/>
      <c r="L22" s="333"/>
    </row>
    <row r="23" spans="1:12" ht="14.4">
      <c r="A23" s="333"/>
      <c r="B23" s="333"/>
      <c r="C23" s="333"/>
      <c r="D23" s="333"/>
      <c r="E23" s="333"/>
      <c r="F23" s="333"/>
      <c r="G23" s="333"/>
      <c r="H23" s="333"/>
      <c r="I23" s="333"/>
      <c r="J23" s="333"/>
      <c r="K23" s="333"/>
      <c r="L23" s="333"/>
    </row>
    <row r="24" spans="1:12" ht="16.5" customHeight="1">
      <c r="A24" s="336" t="s">
        <v>25</v>
      </c>
      <c r="B24" s="333"/>
      <c r="C24" s="333"/>
      <c r="D24" s="333"/>
      <c r="E24" s="333"/>
      <c r="F24" s="333"/>
      <c r="G24" s="333"/>
      <c r="H24" s="333"/>
      <c r="I24" s="333"/>
      <c r="J24" s="333"/>
      <c r="K24" s="333"/>
      <c r="L24" s="333"/>
    </row>
    <row r="25" spans="1:12" ht="14.4">
      <c r="A25" s="333" t="s">
        <v>26</v>
      </c>
      <c r="B25" s="333"/>
      <c r="C25" s="333"/>
      <c r="D25" s="333"/>
      <c r="E25" s="333"/>
      <c r="F25" s="333"/>
      <c r="G25" s="333"/>
      <c r="H25" s="333"/>
      <c r="I25" s="333"/>
      <c r="J25" s="333"/>
      <c r="K25" s="333"/>
      <c r="L25" s="333"/>
    </row>
    <row r="26" spans="1:12" ht="14.4">
      <c r="A26" s="333" t="s">
        <v>27</v>
      </c>
      <c r="B26" s="333"/>
      <c r="C26" s="333"/>
      <c r="D26" s="333"/>
      <c r="E26" s="333"/>
      <c r="F26" s="333"/>
      <c r="G26" s="333"/>
      <c r="H26" s="333"/>
      <c r="I26" s="333"/>
      <c r="J26" s="333"/>
      <c r="K26" s="333"/>
      <c r="L26" s="333"/>
    </row>
    <row r="27" spans="1:12" ht="14.4">
      <c r="A27" s="333"/>
      <c r="B27" s="333"/>
      <c r="C27" s="333"/>
      <c r="D27" s="333"/>
      <c r="E27" s="333"/>
      <c r="F27" s="333"/>
      <c r="G27" s="333"/>
      <c r="H27" s="333"/>
      <c r="I27" s="333"/>
      <c r="J27" s="333"/>
      <c r="K27" s="333"/>
      <c r="L27" s="333"/>
    </row>
    <row r="28" spans="1:12" ht="14.4">
      <c r="A28" s="333"/>
      <c r="B28" s="333"/>
      <c r="C28" s="333"/>
      <c r="D28" s="333"/>
      <c r="E28" s="333"/>
      <c r="F28" s="333"/>
      <c r="G28" s="333"/>
      <c r="H28" s="333"/>
      <c r="I28" s="333"/>
      <c r="J28" s="333"/>
      <c r="K28" s="333"/>
      <c r="L28" s="333"/>
    </row>
    <row r="29" spans="1:12" ht="14.4">
      <c r="A29" s="333"/>
      <c r="B29" s="333"/>
      <c r="C29" s="333"/>
      <c r="D29" s="333"/>
      <c r="E29" s="333"/>
      <c r="F29" s="333"/>
      <c r="G29" s="333"/>
      <c r="H29" s="333"/>
      <c r="I29" s="333"/>
      <c r="J29" s="333"/>
      <c r="K29" s="333"/>
      <c r="L29" s="333"/>
    </row>
    <row r="30" spans="1:12" ht="16.2">
      <c r="A30" s="577" t="s">
        <v>28</v>
      </c>
      <c r="B30" s="577"/>
      <c r="C30" s="577"/>
      <c r="D30" s="577"/>
      <c r="E30" s="577"/>
      <c r="F30" s="577"/>
      <c r="G30" s="577"/>
      <c r="H30" s="577"/>
      <c r="I30" s="577"/>
      <c r="J30" s="577"/>
      <c r="K30" s="577"/>
    </row>
    <row r="31" spans="1:12" ht="17.25" customHeight="1">
      <c r="A31" s="333"/>
      <c r="B31" s="333"/>
      <c r="C31" s="333"/>
      <c r="D31" s="333"/>
      <c r="E31" s="333"/>
      <c r="F31" s="333"/>
      <c r="G31" s="333"/>
      <c r="H31" s="333"/>
      <c r="I31" s="333"/>
      <c r="J31" s="333"/>
      <c r="K31" s="333"/>
    </row>
    <row r="32" spans="1:12" ht="14.4">
      <c r="A32" s="334" t="s">
        <v>29</v>
      </c>
      <c r="B32" s="333"/>
      <c r="C32" s="333"/>
      <c r="D32" s="333"/>
      <c r="E32" s="333"/>
      <c r="F32" s="333"/>
      <c r="G32" s="333"/>
      <c r="H32" s="333"/>
      <c r="I32" s="333"/>
      <c r="J32" s="333"/>
      <c r="K32" s="333"/>
      <c r="L32" s="333"/>
    </row>
    <row r="33" spans="1:12" ht="14.4">
      <c r="A33" s="333" t="s">
        <v>30</v>
      </c>
      <c r="B33" s="333"/>
      <c r="C33" s="333"/>
      <c r="D33" s="333"/>
      <c r="E33" s="333" t="s">
        <v>396</v>
      </c>
      <c r="F33" s="333"/>
      <c r="G33" s="333"/>
      <c r="H33" s="333"/>
      <c r="I33" s="333"/>
      <c r="J33" s="333"/>
      <c r="K33" s="333"/>
      <c r="L33" s="333"/>
    </row>
    <row r="34" spans="1:12" ht="14.4">
      <c r="A34" s="333" t="s">
        <v>31</v>
      </c>
      <c r="B34" s="333"/>
      <c r="C34" s="333"/>
      <c r="D34" s="333"/>
      <c r="E34" s="333" t="s">
        <v>397</v>
      </c>
      <c r="F34" s="333"/>
      <c r="G34" s="333"/>
      <c r="H34" s="333"/>
      <c r="I34" s="333"/>
      <c r="J34" s="333"/>
      <c r="K34" s="333"/>
      <c r="L34" s="333"/>
    </row>
    <row r="35" spans="1:12" ht="14.4">
      <c r="A35" s="333" t="s">
        <v>32</v>
      </c>
      <c r="B35" s="333"/>
      <c r="C35" s="333"/>
      <c r="D35" s="333"/>
      <c r="E35" s="333" t="s">
        <v>398</v>
      </c>
      <c r="F35" s="333"/>
      <c r="G35" s="333"/>
      <c r="H35" s="333"/>
      <c r="I35" s="333"/>
      <c r="J35" s="333"/>
      <c r="K35" s="333"/>
      <c r="L35" s="333"/>
    </row>
    <row r="36" spans="1:12" ht="14.4">
      <c r="A36" s="333"/>
      <c r="B36" s="333"/>
      <c r="C36" s="333"/>
      <c r="D36" s="333"/>
      <c r="E36" s="333"/>
      <c r="F36" s="333"/>
      <c r="G36" s="333"/>
      <c r="H36" s="333"/>
      <c r="I36" s="333"/>
      <c r="J36" s="333"/>
      <c r="K36" s="333"/>
      <c r="L36" s="333"/>
    </row>
    <row r="37" spans="1:12" ht="14.4">
      <c r="A37" s="334" t="s">
        <v>33</v>
      </c>
      <c r="B37" s="333"/>
      <c r="C37" s="333"/>
      <c r="D37" s="333"/>
      <c r="E37" s="333"/>
      <c r="F37" s="333"/>
      <c r="G37" s="333"/>
      <c r="H37" s="333"/>
      <c r="I37" s="333"/>
      <c r="J37" s="333"/>
      <c r="K37" s="333"/>
      <c r="L37" s="333"/>
    </row>
    <row r="38" spans="1:12" ht="14.4">
      <c r="A38" s="335" t="s">
        <v>412</v>
      </c>
      <c r="B38" s="333"/>
      <c r="C38" s="333"/>
      <c r="D38" s="333"/>
      <c r="E38" s="333"/>
      <c r="F38" s="333"/>
      <c r="G38" s="333"/>
      <c r="H38" s="333"/>
      <c r="I38" s="333"/>
      <c r="J38" s="333"/>
      <c r="K38" s="333"/>
      <c r="L38" s="333"/>
    </row>
    <row r="39" spans="1:12" ht="14.4">
      <c r="A39" s="335" t="s">
        <v>413</v>
      </c>
      <c r="B39" s="333"/>
      <c r="C39" s="333"/>
      <c r="D39" s="333"/>
      <c r="E39" s="333"/>
      <c r="F39" s="333"/>
      <c r="G39" s="333"/>
      <c r="H39" s="333"/>
      <c r="I39" s="333"/>
      <c r="J39" s="333"/>
      <c r="K39" s="333"/>
      <c r="L39" s="333"/>
    </row>
    <row r="40" spans="1:12" ht="14.4">
      <c r="A40" s="335"/>
      <c r="B40" s="333"/>
      <c r="C40" s="333"/>
      <c r="D40" s="333"/>
      <c r="E40" s="333"/>
      <c r="F40" s="333"/>
      <c r="G40" s="333"/>
      <c r="H40" s="333"/>
      <c r="I40" s="333"/>
      <c r="J40" s="333"/>
      <c r="K40" s="333"/>
      <c r="L40" s="333"/>
    </row>
    <row r="41" spans="1:12" ht="14.4">
      <c r="A41" s="336" t="s">
        <v>34</v>
      </c>
      <c r="B41" s="333"/>
      <c r="C41" s="333"/>
      <c r="D41" s="333"/>
      <c r="E41" s="333"/>
      <c r="F41" s="333"/>
      <c r="G41" s="336"/>
      <c r="H41" s="333"/>
      <c r="I41" s="333"/>
      <c r="J41" s="333"/>
      <c r="K41" s="333"/>
      <c r="L41" s="333"/>
    </row>
    <row r="42" spans="1:12" ht="14.4">
      <c r="A42" s="333" t="s">
        <v>35</v>
      </c>
      <c r="B42" s="333"/>
      <c r="C42" s="333"/>
      <c r="D42" s="333"/>
      <c r="E42" s="333"/>
      <c r="F42" s="333"/>
      <c r="G42" s="335"/>
      <c r="H42" s="337"/>
      <c r="I42" s="337"/>
      <c r="J42" s="337"/>
      <c r="K42" s="333"/>
      <c r="L42" s="333"/>
    </row>
    <row r="43" spans="1:12" ht="14.4">
      <c r="A43" s="333" t="s">
        <v>36</v>
      </c>
      <c r="B43" s="333"/>
      <c r="C43" s="333"/>
      <c r="D43" s="333"/>
      <c r="E43" s="333"/>
      <c r="F43" s="333"/>
      <c r="G43" s="333"/>
      <c r="H43" s="333"/>
      <c r="I43" s="333"/>
      <c r="J43" s="333"/>
      <c r="K43" s="333"/>
      <c r="L43" s="333"/>
    </row>
    <row r="44" spans="1:12" ht="14.4">
      <c r="A44" s="333" t="s">
        <v>37</v>
      </c>
      <c r="B44" s="333"/>
      <c r="C44" s="333"/>
      <c r="D44" s="333"/>
      <c r="E44" s="333"/>
      <c r="F44" s="333"/>
      <c r="G44" s="333"/>
      <c r="H44" s="333"/>
      <c r="I44" s="333"/>
      <c r="J44" s="333"/>
      <c r="K44" s="333"/>
      <c r="L44" s="333"/>
    </row>
    <row r="45" spans="1:12" ht="14.4">
      <c r="A45" s="333" t="s">
        <v>38</v>
      </c>
      <c r="B45" s="333"/>
      <c r="C45" s="333"/>
      <c r="D45" s="333"/>
      <c r="E45" s="333"/>
      <c r="F45" s="333"/>
      <c r="G45" s="333"/>
      <c r="H45" s="333"/>
      <c r="I45" s="333"/>
      <c r="J45" s="333"/>
      <c r="K45" s="333"/>
      <c r="L45" s="333"/>
    </row>
    <row r="46" spans="1:12" ht="14.4">
      <c r="A46" s="333" t="s">
        <v>39</v>
      </c>
      <c r="B46" s="333"/>
      <c r="C46" s="333"/>
      <c r="D46" s="333"/>
      <c r="E46" s="333"/>
      <c r="F46" s="338"/>
      <c r="G46" s="336"/>
      <c r="H46" s="333"/>
      <c r="I46" s="333"/>
      <c r="J46" s="333"/>
      <c r="K46" s="333"/>
      <c r="L46" s="333"/>
    </row>
    <row r="47" spans="1:12" ht="14.4">
      <c r="A47" s="333" t="s">
        <v>40</v>
      </c>
      <c r="B47" s="333"/>
      <c r="C47" s="333"/>
      <c r="D47" s="333"/>
      <c r="E47" s="333"/>
      <c r="F47" s="333"/>
      <c r="G47" s="335"/>
      <c r="H47" s="333"/>
      <c r="I47" s="333"/>
      <c r="J47" s="333"/>
      <c r="K47" s="333"/>
      <c r="L47" s="333"/>
    </row>
    <row r="48" spans="1:12" ht="14.4">
      <c r="A48" s="333"/>
      <c r="B48" s="333"/>
      <c r="C48" s="333"/>
      <c r="D48" s="333"/>
      <c r="E48" s="333"/>
      <c r="F48" s="333"/>
      <c r="G48" s="335"/>
      <c r="H48" s="333"/>
      <c r="I48" s="333"/>
      <c r="J48" s="333"/>
      <c r="K48" s="333"/>
      <c r="L48" s="333"/>
    </row>
    <row r="49" spans="1:12" ht="14.4">
      <c r="A49" s="336" t="s">
        <v>41</v>
      </c>
      <c r="B49" s="333"/>
      <c r="C49" s="333"/>
      <c r="D49" s="333"/>
      <c r="E49" s="333"/>
      <c r="F49" s="333"/>
      <c r="G49" s="333"/>
      <c r="H49" s="333"/>
      <c r="I49" s="333"/>
      <c r="J49" s="333"/>
      <c r="K49" s="333"/>
      <c r="L49" s="333"/>
    </row>
    <row r="50" spans="1:12" ht="14.4">
      <c r="A50" s="335" t="s">
        <v>42</v>
      </c>
      <c r="B50" s="333"/>
      <c r="C50" s="333"/>
      <c r="D50" s="333"/>
      <c r="E50" s="333"/>
      <c r="F50" s="333"/>
      <c r="G50" s="333"/>
      <c r="H50" s="333"/>
      <c r="I50" s="333"/>
      <c r="J50" s="333"/>
      <c r="K50" s="333"/>
      <c r="L50" s="333"/>
    </row>
    <row r="51" spans="1:12" ht="14.4">
      <c r="A51" s="333" t="s">
        <v>43</v>
      </c>
      <c r="B51" s="333"/>
      <c r="C51" s="333"/>
      <c r="D51" s="333"/>
      <c r="E51" s="333"/>
      <c r="F51" s="333"/>
      <c r="G51" s="336"/>
      <c r="H51" s="333"/>
      <c r="I51" s="333"/>
      <c r="J51" s="333"/>
      <c r="K51" s="333"/>
      <c r="L51" s="333"/>
    </row>
    <row r="52" spans="1:12" ht="14.4">
      <c r="A52" s="333" t="s">
        <v>44</v>
      </c>
      <c r="B52" s="333"/>
      <c r="C52" s="333"/>
      <c r="D52" s="333"/>
      <c r="E52" s="333"/>
      <c r="F52" s="333"/>
      <c r="G52" s="333"/>
      <c r="H52" s="333"/>
      <c r="I52" s="333"/>
      <c r="J52" s="333"/>
      <c r="K52" s="333"/>
      <c r="L52" s="333"/>
    </row>
    <row r="53" spans="1:12" ht="14.4">
      <c r="A53" s="333" t="s">
        <v>45</v>
      </c>
      <c r="B53" s="333"/>
      <c r="C53" s="333"/>
      <c r="D53" s="333"/>
      <c r="E53" s="333"/>
      <c r="F53" s="333"/>
      <c r="G53" s="333"/>
      <c r="H53" s="333"/>
      <c r="I53" s="333"/>
      <c r="J53" s="333"/>
      <c r="K53" s="333"/>
      <c r="L53" s="333"/>
    </row>
    <row r="54" spans="1:12" ht="19.5" customHeight="1">
      <c r="A54" s="333"/>
      <c r="B54" s="333"/>
      <c r="C54" s="333"/>
      <c r="D54" s="333"/>
      <c r="E54" s="333"/>
      <c r="F54" s="333"/>
      <c r="G54" s="333"/>
      <c r="H54" s="333"/>
      <c r="I54" s="333"/>
      <c r="J54" s="333"/>
      <c r="K54" s="333"/>
      <c r="L54" s="333"/>
    </row>
    <row r="55" spans="1:12" ht="14.4">
      <c r="A55" s="334" t="s">
        <v>46</v>
      </c>
      <c r="B55" s="333"/>
      <c r="C55" s="333"/>
      <c r="D55" s="333"/>
      <c r="E55" s="333"/>
      <c r="F55" s="333"/>
      <c r="G55" s="333"/>
      <c r="H55" s="333"/>
      <c r="I55" s="333"/>
      <c r="J55" s="333"/>
      <c r="K55" s="333"/>
      <c r="L55" s="333"/>
    </row>
    <row r="56" spans="1:12" ht="14.4">
      <c r="A56" s="333" t="s">
        <v>409</v>
      </c>
      <c r="B56" s="333"/>
      <c r="C56" s="333"/>
      <c r="D56" s="333"/>
      <c r="E56" s="333"/>
      <c r="F56" s="333"/>
      <c r="G56" s="333"/>
      <c r="H56" s="333"/>
      <c r="I56" s="333"/>
      <c r="J56" s="333"/>
      <c r="K56" s="333"/>
      <c r="L56" s="333"/>
    </row>
    <row r="57" spans="1:12" s="94" customFormat="1" ht="16.2">
      <c r="A57" s="333" t="s">
        <v>47</v>
      </c>
      <c r="B57" s="333"/>
      <c r="C57" s="333"/>
      <c r="D57" s="333"/>
      <c r="E57" s="333"/>
      <c r="F57" s="333"/>
      <c r="G57" s="333"/>
      <c r="H57" s="333"/>
      <c r="I57" s="333"/>
      <c r="J57" s="333"/>
      <c r="K57" s="333"/>
      <c r="L57" s="333"/>
    </row>
    <row r="58" spans="1:12" s="94" customFormat="1" ht="16.2">
      <c r="A58" s="333" t="s">
        <v>48</v>
      </c>
      <c r="B58" s="333"/>
      <c r="C58" s="333"/>
      <c r="D58" s="333"/>
      <c r="E58" s="333"/>
      <c r="F58" s="333"/>
      <c r="G58" s="333"/>
      <c r="H58" s="333"/>
      <c r="I58" s="333"/>
      <c r="J58" s="333"/>
      <c r="K58" s="333"/>
      <c r="L58" s="333"/>
    </row>
    <row r="59" spans="1:12" s="94" customFormat="1" ht="16.2">
      <c r="A59" s="333" t="s">
        <v>49</v>
      </c>
      <c r="B59" s="333"/>
      <c r="C59" s="333"/>
      <c r="D59" s="333"/>
      <c r="E59" s="333"/>
      <c r="F59" s="333"/>
      <c r="G59" s="333"/>
      <c r="H59" s="333"/>
      <c r="I59" s="333"/>
      <c r="J59" s="333"/>
      <c r="K59" s="333"/>
      <c r="L59" s="333"/>
    </row>
    <row r="60" spans="1:12" ht="16.2">
      <c r="A60" s="94" t="s">
        <v>50</v>
      </c>
      <c r="B60" s="94"/>
      <c r="C60" s="94"/>
      <c r="D60" s="94"/>
      <c r="E60" s="94"/>
      <c r="F60" s="94" t="s">
        <v>51</v>
      </c>
      <c r="G60" s="94"/>
      <c r="H60" s="94"/>
      <c r="I60" s="94"/>
      <c r="J60" s="94"/>
    </row>
  </sheetData>
  <mergeCells count="2">
    <mergeCell ref="A1:K1"/>
    <mergeCell ref="A30:K30"/>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134</v>
      </c>
      <c r="B1" s="158"/>
      <c r="C1" s="158"/>
      <c r="D1" s="158"/>
      <c r="E1" s="158"/>
      <c r="F1" s="377"/>
      <c r="G1" s="158"/>
      <c r="H1" s="158"/>
      <c r="I1" s="159"/>
      <c r="J1" s="158"/>
      <c r="K1" s="158"/>
      <c r="L1" s="158"/>
      <c r="M1" s="158"/>
      <c r="N1" s="158"/>
      <c r="O1" s="159"/>
      <c r="P1" s="160" t="s">
        <v>135</v>
      </c>
    </row>
    <row r="2" spans="1:17" s="32" customFormat="1" ht="15" customHeight="1">
      <c r="A2" s="29"/>
      <c r="B2" s="161"/>
      <c r="C2" s="161"/>
      <c r="D2" s="161"/>
      <c r="E2" s="161"/>
      <c r="F2" s="378"/>
      <c r="G2" s="99" t="s">
        <v>425</v>
      </c>
      <c r="H2" s="161"/>
      <c r="I2" s="162"/>
      <c r="J2" s="161"/>
      <c r="K2" s="161"/>
      <c r="L2" s="161"/>
      <c r="M2" s="100"/>
      <c r="N2" s="100"/>
      <c r="O2" s="130" t="s">
        <v>136</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137</v>
      </c>
      <c r="B4" s="560"/>
      <c r="C4" s="560"/>
      <c r="D4" s="560"/>
      <c r="E4" s="561"/>
      <c r="F4" s="380" t="s">
        <v>138</v>
      </c>
      <c r="G4" s="107" t="s">
        <v>139</v>
      </c>
      <c r="H4" s="108" t="s">
        <v>114</v>
      </c>
      <c r="I4" s="132" t="s">
        <v>140</v>
      </c>
      <c r="J4" s="108" t="s">
        <v>114</v>
      </c>
      <c r="K4" s="109" t="s">
        <v>141</v>
      </c>
      <c r="L4" s="109" t="s">
        <v>107</v>
      </c>
      <c r="M4" s="403" t="s">
        <v>142</v>
      </c>
      <c r="N4" s="422"/>
      <c r="O4" s="413" t="s">
        <v>140</v>
      </c>
      <c r="P4" s="108" t="s">
        <v>114</v>
      </c>
      <c r="Q4" s="41"/>
    </row>
    <row r="5" spans="1:17" ht="18" customHeight="1">
      <c r="A5" s="390" t="s">
        <v>143</v>
      </c>
      <c r="B5" s="391"/>
      <c r="C5" s="391"/>
      <c r="D5" s="391"/>
      <c r="E5" s="391"/>
      <c r="F5" s="383" t="s">
        <v>109</v>
      </c>
      <c r="G5" s="392" t="s">
        <v>131</v>
      </c>
      <c r="H5" s="393" t="s">
        <v>131</v>
      </c>
      <c r="I5" s="346">
        <v>2202480.7450000001</v>
      </c>
      <c r="J5" s="345">
        <v>100.70731465</v>
      </c>
      <c r="K5" s="50">
        <v>100</v>
      </c>
      <c r="L5" s="50">
        <v>24.052018069999999</v>
      </c>
      <c r="M5" s="404">
        <v>0.70731465000000004</v>
      </c>
      <c r="N5" s="110"/>
      <c r="O5" s="414">
        <v>8467241.1610000003</v>
      </c>
      <c r="P5" s="345">
        <v>104.24561534999999</v>
      </c>
      <c r="Q5" s="52"/>
    </row>
    <row r="6" spans="1:17" ht="18" customHeight="1">
      <c r="A6" s="111" t="s">
        <v>144</v>
      </c>
      <c r="B6" s="112"/>
      <c r="C6" s="112"/>
      <c r="D6" s="112"/>
      <c r="E6" s="112"/>
      <c r="F6" s="381" t="s">
        <v>109</v>
      </c>
      <c r="G6" s="134" t="s">
        <v>131</v>
      </c>
      <c r="H6" s="113" t="s">
        <v>131</v>
      </c>
      <c r="I6" s="135">
        <v>9648.9490000000005</v>
      </c>
      <c r="J6" s="114">
        <v>136.63484262</v>
      </c>
      <c r="K6" s="57">
        <v>0.43809459000000001</v>
      </c>
      <c r="L6" s="136">
        <v>10.855703159999999</v>
      </c>
      <c r="M6" s="405">
        <v>0.11829373999999999</v>
      </c>
      <c r="N6" s="110"/>
      <c r="O6" s="415">
        <v>35733.726000000002</v>
      </c>
      <c r="P6" s="114">
        <v>129.82934326</v>
      </c>
      <c r="Q6" s="52"/>
    </row>
    <row r="7" spans="1:17" ht="18" customHeight="1">
      <c r="A7" s="163" t="s">
        <v>131</v>
      </c>
      <c r="B7" s="164" t="s">
        <v>145</v>
      </c>
      <c r="C7" s="164"/>
      <c r="D7" s="164"/>
      <c r="E7" s="165"/>
      <c r="F7" s="382" t="s">
        <v>146</v>
      </c>
      <c r="G7" s="166">
        <v>3191</v>
      </c>
      <c r="H7" s="167">
        <v>160.27122048999999</v>
      </c>
      <c r="I7" s="168">
        <v>2020.78</v>
      </c>
      <c r="J7" s="169">
        <v>192.09684028000001</v>
      </c>
      <c r="K7" s="167">
        <v>9.1750180000000001E-2</v>
      </c>
      <c r="L7" s="170">
        <v>6.7404932799999999</v>
      </c>
      <c r="M7" s="406">
        <v>4.4298850000000001E-2</v>
      </c>
      <c r="N7" s="110"/>
      <c r="O7" s="416">
        <v>7266.7439999999997</v>
      </c>
      <c r="P7" s="169">
        <v>219.49115042</v>
      </c>
      <c r="Q7" s="52"/>
    </row>
    <row r="8" spans="1:17" ht="18" customHeight="1">
      <c r="A8" s="163" t="s">
        <v>131</v>
      </c>
      <c r="B8" s="164" t="s">
        <v>147</v>
      </c>
      <c r="C8" s="164"/>
      <c r="D8" s="164"/>
      <c r="E8" s="165"/>
      <c r="F8" s="382" t="s">
        <v>146</v>
      </c>
      <c r="G8" s="166">
        <v>3126</v>
      </c>
      <c r="H8" s="167">
        <v>101.42764439</v>
      </c>
      <c r="I8" s="168">
        <v>1290.454</v>
      </c>
      <c r="J8" s="169">
        <v>96.815950860000001</v>
      </c>
      <c r="K8" s="167">
        <v>5.8590929999999999E-2</v>
      </c>
      <c r="L8" s="170">
        <v>12.75505459</v>
      </c>
      <c r="M8" s="406">
        <v>-1.9405500000000001E-3</v>
      </c>
      <c r="N8" s="110"/>
      <c r="O8" s="416">
        <v>4715.0129999999999</v>
      </c>
      <c r="P8" s="169">
        <v>93.554388279999998</v>
      </c>
      <c r="Q8" s="52"/>
    </row>
    <row r="9" spans="1:17" ht="18" customHeight="1">
      <c r="A9" s="394" t="s">
        <v>131</v>
      </c>
      <c r="B9" s="158" t="s">
        <v>148</v>
      </c>
      <c r="C9" s="158"/>
      <c r="D9" s="158"/>
      <c r="E9" s="158"/>
      <c r="F9" s="385" t="s">
        <v>146</v>
      </c>
      <c r="G9" s="352">
        <v>1059</v>
      </c>
      <c r="H9" s="353">
        <v>82.734375</v>
      </c>
      <c r="I9" s="354">
        <v>2735.52</v>
      </c>
      <c r="J9" s="355">
        <v>161.88750395</v>
      </c>
      <c r="K9" s="353">
        <v>0.12420177</v>
      </c>
      <c r="L9" s="356">
        <v>33.235722719999998</v>
      </c>
      <c r="M9" s="407">
        <v>4.7816570000000003E-2</v>
      </c>
      <c r="N9" s="110"/>
      <c r="O9" s="417">
        <v>10334.111000000001</v>
      </c>
      <c r="P9" s="355">
        <v>141.69202648999999</v>
      </c>
      <c r="Q9" s="52"/>
    </row>
    <row r="10" spans="1:17" ht="18" customHeight="1">
      <c r="A10" s="111" t="s">
        <v>149</v>
      </c>
      <c r="B10" s="115"/>
      <c r="C10" s="115"/>
      <c r="D10" s="115"/>
      <c r="E10" s="115"/>
      <c r="F10" s="383" t="s">
        <v>109</v>
      </c>
      <c r="G10" s="344" t="s">
        <v>131</v>
      </c>
      <c r="H10" s="345" t="s">
        <v>131</v>
      </c>
      <c r="I10" s="346">
        <v>5683.3310000000001</v>
      </c>
      <c r="J10" s="347">
        <v>295.93314788999999</v>
      </c>
      <c r="K10" s="345">
        <v>0.25804226000000002</v>
      </c>
      <c r="L10" s="348">
        <v>21.57574391</v>
      </c>
      <c r="M10" s="408">
        <v>0.17205454000000001</v>
      </c>
      <c r="N10" s="110"/>
      <c r="O10" s="414">
        <v>19549.213</v>
      </c>
      <c r="P10" s="347">
        <v>325.51298666000002</v>
      </c>
      <c r="Q10" s="52"/>
    </row>
    <row r="11" spans="1:17" ht="18" customHeight="1">
      <c r="A11" s="395" t="s">
        <v>131</v>
      </c>
      <c r="B11" s="150" t="s">
        <v>150</v>
      </c>
      <c r="C11" s="150"/>
      <c r="D11" s="150"/>
      <c r="E11" s="151"/>
      <c r="F11" s="387" t="s">
        <v>151</v>
      </c>
      <c r="G11" s="152">
        <v>9399</v>
      </c>
      <c r="H11" s="153">
        <v>174.02332901</v>
      </c>
      <c r="I11" s="154">
        <v>1882.5309999999999</v>
      </c>
      <c r="J11" s="155">
        <v>136.42448368000001</v>
      </c>
      <c r="K11" s="153">
        <v>8.5473209999999994E-2</v>
      </c>
      <c r="L11" s="156">
        <v>8.9695506799999993</v>
      </c>
      <c r="M11" s="409">
        <v>2.2982229999999999E-2</v>
      </c>
      <c r="N11" s="110"/>
      <c r="O11" s="418">
        <v>5740.3429999999998</v>
      </c>
      <c r="P11" s="155">
        <v>118.79445731</v>
      </c>
    </row>
    <row r="12" spans="1:17" ht="18" customHeight="1">
      <c r="A12" s="350" t="s">
        <v>152</v>
      </c>
      <c r="B12" s="158"/>
      <c r="C12" s="158"/>
      <c r="D12" s="158"/>
      <c r="E12" s="158"/>
      <c r="F12" s="383" t="s">
        <v>109</v>
      </c>
      <c r="G12" s="396" t="s">
        <v>131</v>
      </c>
      <c r="H12" s="345" t="s">
        <v>131</v>
      </c>
      <c r="I12" s="398">
        <v>15875.684999999999</v>
      </c>
      <c r="J12" s="347">
        <v>112.1246388</v>
      </c>
      <c r="K12" s="345">
        <v>0.72080924999999996</v>
      </c>
      <c r="L12" s="348">
        <v>10.00642955</v>
      </c>
      <c r="M12" s="408">
        <v>7.8496289999999996E-2</v>
      </c>
      <c r="N12" s="110"/>
      <c r="O12" s="417">
        <v>59142.485000000001</v>
      </c>
      <c r="P12" s="355">
        <v>112.00993593</v>
      </c>
    </row>
    <row r="13" spans="1:17" ht="18" customHeight="1">
      <c r="A13" s="163" t="s">
        <v>131</v>
      </c>
      <c r="B13" s="164" t="s">
        <v>153</v>
      </c>
      <c r="C13" s="164"/>
      <c r="D13" s="164"/>
      <c r="E13" s="164"/>
      <c r="F13" s="382" t="s">
        <v>146</v>
      </c>
      <c r="G13" s="397">
        <v>7797</v>
      </c>
      <c r="H13" s="167">
        <v>88.241285649999995</v>
      </c>
      <c r="I13" s="399">
        <v>3551.5909999999999</v>
      </c>
      <c r="J13" s="169">
        <v>101.75606732</v>
      </c>
      <c r="K13" s="167">
        <v>0.16125412</v>
      </c>
      <c r="L13" s="170">
        <v>12.71764875</v>
      </c>
      <c r="M13" s="406">
        <v>2.80255E-3</v>
      </c>
      <c r="N13" s="110"/>
      <c r="O13" s="419">
        <v>12495.172</v>
      </c>
      <c r="P13" s="177">
        <v>94.287864020000001</v>
      </c>
    </row>
    <row r="14" spans="1:17" ht="18" customHeight="1">
      <c r="A14" s="163" t="s">
        <v>131</v>
      </c>
      <c r="B14" s="164" t="s">
        <v>154</v>
      </c>
      <c r="C14" s="164"/>
      <c r="D14" s="164"/>
      <c r="E14" s="164"/>
      <c r="F14" s="382" t="s">
        <v>146</v>
      </c>
      <c r="G14" s="397">
        <v>5821</v>
      </c>
      <c r="H14" s="167">
        <v>60.377554199999999</v>
      </c>
      <c r="I14" s="399">
        <v>225.91800000000001</v>
      </c>
      <c r="J14" s="169">
        <v>67.951189729999996</v>
      </c>
      <c r="K14" s="167">
        <v>1.025743E-2</v>
      </c>
      <c r="L14" s="170">
        <v>3.2772331399999999</v>
      </c>
      <c r="M14" s="406">
        <v>-4.87208E-3</v>
      </c>
      <c r="N14" s="110"/>
      <c r="O14" s="416">
        <v>798.44100000000003</v>
      </c>
      <c r="P14" s="169">
        <v>59.724923400000002</v>
      </c>
    </row>
    <row r="15" spans="1:17" ht="18" customHeight="1">
      <c r="A15" s="163" t="s">
        <v>131</v>
      </c>
      <c r="B15" s="164" t="s">
        <v>155</v>
      </c>
      <c r="C15" s="164"/>
      <c r="D15" s="164"/>
      <c r="E15" s="164"/>
      <c r="F15" s="382" t="s">
        <v>146</v>
      </c>
      <c r="G15" s="397">
        <v>85548</v>
      </c>
      <c r="H15" s="167">
        <v>70.685637799999995</v>
      </c>
      <c r="I15" s="399">
        <v>750.13499999999999</v>
      </c>
      <c r="J15" s="169">
        <v>168.08391928</v>
      </c>
      <c r="K15" s="167">
        <v>3.4058640000000001E-2</v>
      </c>
      <c r="L15" s="170">
        <v>10.312302040000001</v>
      </c>
      <c r="M15" s="406">
        <v>1.3893340000000001E-2</v>
      </c>
      <c r="N15" s="110"/>
      <c r="O15" s="417">
        <v>2845.8330000000001</v>
      </c>
      <c r="P15" s="355">
        <v>168.96586938999999</v>
      </c>
    </row>
    <row r="16" spans="1:17" ht="18" customHeight="1">
      <c r="A16" s="394" t="s">
        <v>131</v>
      </c>
      <c r="B16" s="158" t="s">
        <v>156</v>
      </c>
      <c r="C16" s="158"/>
      <c r="D16" s="158"/>
      <c r="E16" s="158"/>
      <c r="F16" s="385" t="s">
        <v>146</v>
      </c>
      <c r="G16" s="396">
        <v>99599</v>
      </c>
      <c r="H16" s="353">
        <v>150.03690703999999</v>
      </c>
      <c r="I16" s="398">
        <v>9863.4380000000001</v>
      </c>
      <c r="J16" s="355">
        <v>116.48122572</v>
      </c>
      <c r="K16" s="353">
        <v>0.44783310999999998</v>
      </c>
      <c r="L16" s="356">
        <v>10.757683099999999</v>
      </c>
      <c r="M16" s="407">
        <v>6.3813239999999993E-2</v>
      </c>
      <c r="N16" s="110"/>
      <c r="O16" s="154">
        <v>38138.610999999997</v>
      </c>
      <c r="P16" s="155">
        <v>120.66019857000001</v>
      </c>
    </row>
    <row r="17" spans="1:16" ht="18" customHeight="1">
      <c r="A17" s="111" t="s">
        <v>157</v>
      </c>
      <c r="B17" s="115"/>
      <c r="C17" s="115"/>
      <c r="D17" s="115"/>
      <c r="E17" s="115"/>
      <c r="F17" s="383" t="s">
        <v>109</v>
      </c>
      <c r="G17" s="400" t="s">
        <v>131</v>
      </c>
      <c r="H17" s="345" t="s">
        <v>131</v>
      </c>
      <c r="I17" s="401">
        <v>10802.584999999999</v>
      </c>
      <c r="J17" s="347">
        <v>39.144395940000003</v>
      </c>
      <c r="K17" s="345">
        <v>0.49047352999999999</v>
      </c>
      <c r="L17" s="348">
        <v>11.005124410000001</v>
      </c>
      <c r="M17" s="408">
        <v>-0.76790513000000005</v>
      </c>
      <c r="N17" s="110"/>
      <c r="O17" s="414">
        <v>65440.396000000001</v>
      </c>
      <c r="P17" s="347">
        <v>79.735892539999995</v>
      </c>
    </row>
    <row r="18" spans="1:16" ht="18" customHeight="1">
      <c r="A18" s="186" t="s">
        <v>131</v>
      </c>
      <c r="B18" s="150" t="s">
        <v>158</v>
      </c>
      <c r="C18" s="150"/>
      <c r="D18" s="150"/>
      <c r="E18" s="151"/>
      <c r="F18" s="387" t="s">
        <v>109</v>
      </c>
      <c r="G18" s="152" t="s">
        <v>131</v>
      </c>
      <c r="H18" s="153" t="s">
        <v>131</v>
      </c>
      <c r="I18" s="154">
        <v>10712.84</v>
      </c>
      <c r="J18" s="155">
        <v>39.13074606</v>
      </c>
      <c r="K18" s="153">
        <v>0.48639880000000002</v>
      </c>
      <c r="L18" s="156">
        <v>11.93352226</v>
      </c>
      <c r="M18" s="409">
        <v>-0.76196209000000004</v>
      </c>
      <c r="N18" s="110"/>
      <c r="O18" s="418">
        <v>65102.555999999997</v>
      </c>
      <c r="P18" s="155">
        <v>79.593951320000002</v>
      </c>
    </row>
    <row r="19" spans="1:16" ht="18" customHeight="1">
      <c r="A19" s="350" t="s">
        <v>159</v>
      </c>
      <c r="B19" s="158"/>
      <c r="C19" s="158"/>
      <c r="D19" s="158"/>
      <c r="E19" s="351"/>
      <c r="F19" s="385" t="s">
        <v>146</v>
      </c>
      <c r="G19" s="352">
        <v>472</v>
      </c>
      <c r="H19" s="353">
        <v>46.91848907</v>
      </c>
      <c r="I19" s="354">
        <v>189.911</v>
      </c>
      <c r="J19" s="355">
        <v>59.247762350000002</v>
      </c>
      <c r="K19" s="353">
        <v>8.6225999999999994E-3</v>
      </c>
      <c r="L19" s="356">
        <v>4.0107199800000002</v>
      </c>
      <c r="M19" s="407">
        <v>-5.9728100000000003E-3</v>
      </c>
      <c r="N19" s="110"/>
      <c r="O19" s="420">
        <v>868.58399999999995</v>
      </c>
      <c r="P19" s="357">
        <v>72.291093950000004</v>
      </c>
    </row>
    <row r="20" spans="1:16" ht="18" customHeight="1">
      <c r="A20" s="116" t="s">
        <v>160</v>
      </c>
      <c r="B20" s="117"/>
      <c r="C20" s="117"/>
      <c r="D20" s="117"/>
      <c r="E20" s="118"/>
      <c r="F20" s="381" t="s">
        <v>109</v>
      </c>
      <c r="G20" s="134" t="s">
        <v>131</v>
      </c>
      <c r="H20" s="113" t="s">
        <v>131</v>
      </c>
      <c r="I20" s="135">
        <v>115711.871</v>
      </c>
      <c r="J20" s="114">
        <v>106.29864645000001</v>
      </c>
      <c r="K20" s="113">
        <v>5.2537063599999998</v>
      </c>
      <c r="L20" s="137">
        <v>11.0364808</v>
      </c>
      <c r="M20" s="405">
        <v>0.31350633</v>
      </c>
      <c r="N20" s="110"/>
      <c r="O20" s="421">
        <v>436196.58199999999</v>
      </c>
      <c r="P20" s="184">
        <v>108.18003414</v>
      </c>
    </row>
    <row r="21" spans="1:16" ht="18" customHeight="1">
      <c r="A21" s="163" t="s">
        <v>131</v>
      </c>
      <c r="B21" s="164" t="s">
        <v>161</v>
      </c>
      <c r="C21" s="164"/>
      <c r="D21" s="164"/>
      <c r="E21" s="165"/>
      <c r="F21" s="382" t="s">
        <v>109</v>
      </c>
      <c r="G21" s="166" t="s">
        <v>131</v>
      </c>
      <c r="H21" s="167" t="s">
        <v>131</v>
      </c>
      <c r="I21" s="168">
        <v>16153.696</v>
      </c>
      <c r="J21" s="169">
        <v>148.00046725999999</v>
      </c>
      <c r="K21" s="167">
        <v>0.73343188000000004</v>
      </c>
      <c r="L21" s="170">
        <v>9.0632189099999998</v>
      </c>
      <c r="M21" s="406">
        <v>0.23955386000000001</v>
      </c>
      <c r="N21" s="110"/>
      <c r="O21" s="416">
        <v>60643.457999999999</v>
      </c>
      <c r="P21" s="169">
        <v>128.76827281000001</v>
      </c>
    </row>
    <row r="22" spans="1:16" ht="18" customHeight="1">
      <c r="A22" s="163" t="s">
        <v>131</v>
      </c>
      <c r="B22" s="164" t="s">
        <v>162</v>
      </c>
      <c r="C22" s="164"/>
      <c r="D22" s="164"/>
      <c r="E22" s="165"/>
      <c r="F22" s="382" t="s">
        <v>146</v>
      </c>
      <c r="G22" s="166">
        <v>9978</v>
      </c>
      <c r="H22" s="167">
        <v>120.90149037</v>
      </c>
      <c r="I22" s="168">
        <v>6941.393</v>
      </c>
      <c r="J22" s="169">
        <v>100.25025762</v>
      </c>
      <c r="K22" s="167">
        <v>0.31516248000000002</v>
      </c>
      <c r="L22" s="170">
        <v>6.9088634500000001</v>
      </c>
      <c r="M22" s="406">
        <v>7.9230999999999995E-4</v>
      </c>
      <c r="N22" s="110"/>
      <c r="O22" s="416">
        <v>26202.983</v>
      </c>
      <c r="P22" s="169">
        <v>95.343099839999994</v>
      </c>
    </row>
    <row r="23" spans="1:16" ht="18" customHeight="1">
      <c r="A23" s="163" t="s">
        <v>131</v>
      </c>
      <c r="B23" s="164" t="s">
        <v>163</v>
      </c>
      <c r="C23" s="164"/>
      <c r="D23" s="164"/>
      <c r="E23" s="165"/>
      <c r="F23" s="382" t="s">
        <v>146</v>
      </c>
      <c r="G23" s="166">
        <v>32589</v>
      </c>
      <c r="H23" s="167">
        <v>66.479671980000006</v>
      </c>
      <c r="I23" s="168">
        <v>3458.3890000000001</v>
      </c>
      <c r="J23" s="169">
        <v>51.486747080000001</v>
      </c>
      <c r="K23" s="167">
        <v>0.15702244000000001</v>
      </c>
      <c r="L23" s="170">
        <v>25.930082729999999</v>
      </c>
      <c r="M23" s="406">
        <v>-0.14900047999999999</v>
      </c>
      <c r="N23" s="110"/>
      <c r="O23" s="416">
        <v>16566.478999999999</v>
      </c>
      <c r="P23" s="169">
        <v>94.145796509999997</v>
      </c>
    </row>
    <row r="24" spans="1:16" ht="18" customHeight="1">
      <c r="A24" s="163" t="s">
        <v>131</v>
      </c>
      <c r="B24" s="164" t="s">
        <v>164</v>
      </c>
      <c r="C24" s="164"/>
      <c r="D24" s="164"/>
      <c r="E24" s="165"/>
      <c r="F24" s="382" t="s">
        <v>146</v>
      </c>
      <c r="G24" s="166">
        <v>5398</v>
      </c>
      <c r="H24" s="167">
        <v>61.80444241</v>
      </c>
      <c r="I24" s="168">
        <v>8430.6010000000006</v>
      </c>
      <c r="J24" s="169">
        <v>94.988117189999997</v>
      </c>
      <c r="K24" s="167">
        <v>0.38277750999999999</v>
      </c>
      <c r="L24" s="170">
        <v>14.446655590000001</v>
      </c>
      <c r="M24" s="406">
        <v>-2.033944E-2</v>
      </c>
      <c r="N24" s="110"/>
      <c r="O24" s="416">
        <v>33505.853000000003</v>
      </c>
      <c r="P24" s="169">
        <v>109.43915371999999</v>
      </c>
    </row>
    <row r="25" spans="1:16" ht="18" customHeight="1">
      <c r="A25" s="157" t="s">
        <v>131</v>
      </c>
      <c r="B25" s="179" t="s">
        <v>165</v>
      </c>
      <c r="C25" s="179"/>
      <c r="D25" s="179"/>
      <c r="E25" s="180"/>
      <c r="F25" s="386" t="s">
        <v>166</v>
      </c>
      <c r="G25" s="181">
        <v>423012</v>
      </c>
      <c r="H25" s="182">
        <v>147.85356272000001</v>
      </c>
      <c r="I25" s="183">
        <v>2863.442</v>
      </c>
      <c r="J25" s="184">
        <v>200.77155051</v>
      </c>
      <c r="K25" s="182">
        <v>0.13000985000000001</v>
      </c>
      <c r="L25" s="185">
        <v>2.4034283799999998</v>
      </c>
      <c r="M25" s="410">
        <v>6.5716289999999997E-2</v>
      </c>
      <c r="N25" s="110"/>
      <c r="O25" s="421">
        <v>9174.1389999999992</v>
      </c>
      <c r="P25" s="184">
        <v>125.78779342</v>
      </c>
    </row>
    <row r="26" spans="1:16" ht="18" customHeight="1">
      <c r="A26" s="171" t="s">
        <v>131</v>
      </c>
      <c r="B26" s="172" t="s">
        <v>167</v>
      </c>
      <c r="C26" s="172"/>
      <c r="D26" s="172"/>
      <c r="E26" s="173"/>
      <c r="F26" s="384" t="s">
        <v>146</v>
      </c>
      <c r="G26" s="174">
        <v>11323</v>
      </c>
      <c r="H26" s="175">
        <v>100.80121072</v>
      </c>
      <c r="I26" s="176">
        <v>9274.3269999999993</v>
      </c>
      <c r="J26" s="177">
        <v>104.66848548999999</v>
      </c>
      <c r="K26" s="175">
        <v>0.4210855</v>
      </c>
      <c r="L26" s="178">
        <v>11.72687451</v>
      </c>
      <c r="M26" s="411">
        <v>1.891435E-2</v>
      </c>
      <c r="N26" s="110"/>
      <c r="O26" s="419">
        <v>35754.472000000002</v>
      </c>
      <c r="P26" s="177">
        <v>106.33735692</v>
      </c>
    </row>
    <row r="27" spans="1:16" ht="18" customHeight="1">
      <c r="A27" s="395" t="s">
        <v>131</v>
      </c>
      <c r="B27" s="150" t="s">
        <v>168</v>
      </c>
      <c r="C27" s="150"/>
      <c r="D27" s="150"/>
      <c r="E27" s="151"/>
      <c r="F27" s="387" t="s">
        <v>146</v>
      </c>
      <c r="G27" s="152">
        <v>76442</v>
      </c>
      <c r="H27" s="153">
        <v>89.418397900000002</v>
      </c>
      <c r="I27" s="154">
        <v>43312.766000000003</v>
      </c>
      <c r="J27" s="155">
        <v>105.31192648</v>
      </c>
      <c r="K27" s="153">
        <v>1.96654459</v>
      </c>
      <c r="L27" s="156">
        <v>14.651771979999999</v>
      </c>
      <c r="M27" s="409">
        <v>9.9893979999999993E-2</v>
      </c>
      <c r="N27" s="110"/>
      <c r="O27" s="418">
        <v>161463.82800000001</v>
      </c>
      <c r="P27" s="155">
        <v>105.17707926</v>
      </c>
    </row>
    <row r="28" spans="1:16" ht="18" customHeight="1">
      <c r="A28" s="157" t="s">
        <v>169</v>
      </c>
      <c r="B28" s="179"/>
      <c r="C28" s="179"/>
      <c r="D28" s="179"/>
      <c r="E28" s="180"/>
      <c r="F28" s="386" t="s">
        <v>109</v>
      </c>
      <c r="G28" s="181" t="s">
        <v>131</v>
      </c>
      <c r="H28" s="182" t="s">
        <v>131</v>
      </c>
      <c r="I28" s="183">
        <v>147047.35399999999</v>
      </c>
      <c r="J28" s="184">
        <v>93.781641070000006</v>
      </c>
      <c r="K28" s="182">
        <v>6.6764422000000003</v>
      </c>
      <c r="L28" s="185">
        <v>15.226646519999999</v>
      </c>
      <c r="M28" s="410">
        <v>-0.44582463999999999</v>
      </c>
      <c r="N28" s="110"/>
      <c r="O28" s="421">
        <v>571215.85699999996</v>
      </c>
      <c r="P28" s="184">
        <v>99.623584510000001</v>
      </c>
    </row>
    <row r="29" spans="1:16" ht="18" customHeight="1">
      <c r="A29" s="163" t="s">
        <v>131</v>
      </c>
      <c r="B29" s="164" t="s">
        <v>170</v>
      </c>
      <c r="C29" s="164"/>
      <c r="D29" s="164"/>
      <c r="E29" s="165"/>
      <c r="F29" s="382" t="s">
        <v>146</v>
      </c>
      <c r="G29" s="166">
        <v>27142</v>
      </c>
      <c r="H29" s="167">
        <v>102.94708894</v>
      </c>
      <c r="I29" s="168">
        <v>23811.454000000002</v>
      </c>
      <c r="J29" s="169">
        <v>95.658724969999994</v>
      </c>
      <c r="K29" s="167">
        <v>1.0811197400000001</v>
      </c>
      <c r="L29" s="170">
        <v>22.827873740000001</v>
      </c>
      <c r="M29" s="406">
        <v>-4.9411440000000001E-2</v>
      </c>
      <c r="N29" s="110"/>
      <c r="O29" s="416">
        <v>90331.903000000006</v>
      </c>
      <c r="P29" s="169">
        <v>98.827350069999994</v>
      </c>
    </row>
    <row r="30" spans="1:16" ht="18" customHeight="1">
      <c r="A30" s="163" t="s">
        <v>131</v>
      </c>
      <c r="B30" s="164" t="s">
        <v>171</v>
      </c>
      <c r="C30" s="164"/>
      <c r="D30" s="164"/>
      <c r="E30" s="165"/>
      <c r="F30" s="382" t="s">
        <v>146</v>
      </c>
      <c r="G30" s="166">
        <v>23480</v>
      </c>
      <c r="H30" s="167">
        <v>79.733767999999998</v>
      </c>
      <c r="I30" s="168">
        <v>5644.558</v>
      </c>
      <c r="J30" s="169">
        <v>102.02224096</v>
      </c>
      <c r="K30" s="167">
        <v>0.25628182999999999</v>
      </c>
      <c r="L30" s="170">
        <v>18.689340560000002</v>
      </c>
      <c r="M30" s="406">
        <v>5.11584E-3</v>
      </c>
      <c r="N30" s="110"/>
      <c r="O30" s="416">
        <v>21735.346000000001</v>
      </c>
      <c r="P30" s="169">
        <v>105.64765331</v>
      </c>
    </row>
    <row r="31" spans="1:16" ht="18" customHeight="1">
      <c r="A31" s="163" t="s">
        <v>131</v>
      </c>
      <c r="B31" s="164" t="s">
        <v>172</v>
      </c>
      <c r="C31" s="164"/>
      <c r="D31" s="164"/>
      <c r="E31" s="165"/>
      <c r="F31" s="382" t="s">
        <v>109</v>
      </c>
      <c r="G31" s="166" t="s">
        <v>131</v>
      </c>
      <c r="H31" s="167" t="s">
        <v>131</v>
      </c>
      <c r="I31" s="168">
        <v>8109.1120000000001</v>
      </c>
      <c r="J31" s="169">
        <v>92.991961559999993</v>
      </c>
      <c r="K31" s="167">
        <v>0.36818084000000001</v>
      </c>
      <c r="L31" s="170">
        <v>11.16089946</v>
      </c>
      <c r="M31" s="406">
        <v>-2.7943010000000001E-2</v>
      </c>
      <c r="N31" s="110"/>
      <c r="O31" s="416">
        <v>33192.864999999998</v>
      </c>
      <c r="P31" s="169">
        <v>100.71876465</v>
      </c>
    </row>
    <row r="32" spans="1:16" ht="18" customHeight="1">
      <c r="A32" s="163" t="s">
        <v>131</v>
      </c>
      <c r="B32" s="164" t="s">
        <v>173</v>
      </c>
      <c r="C32" s="164"/>
      <c r="D32" s="164"/>
      <c r="E32" s="165"/>
      <c r="F32" s="382" t="s">
        <v>109</v>
      </c>
      <c r="G32" s="166" t="s">
        <v>131</v>
      </c>
      <c r="H32" s="167" t="s">
        <v>131</v>
      </c>
      <c r="I32" s="168">
        <v>22604.687000000002</v>
      </c>
      <c r="J32" s="169">
        <v>96.906103869999995</v>
      </c>
      <c r="K32" s="167">
        <v>1.0263284699999999</v>
      </c>
      <c r="L32" s="170">
        <v>24.64840319</v>
      </c>
      <c r="M32" s="406">
        <v>-3.2999090000000002E-2</v>
      </c>
      <c r="N32" s="110"/>
      <c r="O32" s="416">
        <v>83378.612999999998</v>
      </c>
      <c r="P32" s="169">
        <v>100.93894391000001</v>
      </c>
    </row>
    <row r="33" spans="1:16" ht="18" customHeight="1">
      <c r="A33" s="163" t="s">
        <v>131</v>
      </c>
      <c r="B33" s="164" t="s">
        <v>174</v>
      </c>
      <c r="C33" s="164"/>
      <c r="D33" s="164"/>
      <c r="E33" s="165"/>
      <c r="F33" s="382" t="s">
        <v>146</v>
      </c>
      <c r="G33" s="166">
        <v>195845</v>
      </c>
      <c r="H33" s="167">
        <v>87.435097260000006</v>
      </c>
      <c r="I33" s="168">
        <v>36306.995000000003</v>
      </c>
      <c r="J33" s="169">
        <v>78.110554750000006</v>
      </c>
      <c r="K33" s="167">
        <v>1.64845913</v>
      </c>
      <c r="L33" s="170">
        <v>11.530293289999999</v>
      </c>
      <c r="M33" s="406">
        <v>-0.46522627</v>
      </c>
      <c r="N33" s="110"/>
      <c r="O33" s="416">
        <v>152227.052</v>
      </c>
      <c r="P33" s="169">
        <v>90.628766549999995</v>
      </c>
    </row>
    <row r="34" spans="1:16" ht="18" customHeight="1">
      <c r="A34" s="171" t="s">
        <v>131</v>
      </c>
      <c r="B34" s="172" t="s">
        <v>175</v>
      </c>
      <c r="C34" s="172"/>
      <c r="D34" s="172"/>
      <c r="E34" s="173"/>
      <c r="F34" s="384" t="s">
        <v>146</v>
      </c>
      <c r="G34" s="174">
        <v>16314</v>
      </c>
      <c r="H34" s="175">
        <v>134.62617594</v>
      </c>
      <c r="I34" s="176">
        <v>17959.368999999999</v>
      </c>
      <c r="J34" s="177">
        <v>121.81550962999999</v>
      </c>
      <c r="K34" s="175">
        <v>0.81541547999999997</v>
      </c>
      <c r="L34" s="178">
        <v>7.9790872899999998</v>
      </c>
      <c r="M34" s="411">
        <v>0.14706277000000001</v>
      </c>
      <c r="N34" s="110"/>
      <c r="O34" s="419">
        <v>66841.013999999996</v>
      </c>
      <c r="P34" s="177">
        <v>123.23755409</v>
      </c>
    </row>
    <row r="35" spans="1:16" ht="18" customHeight="1">
      <c r="A35" s="349" t="s">
        <v>131</v>
      </c>
      <c r="B35" s="172" t="s">
        <v>176</v>
      </c>
      <c r="C35" s="172"/>
      <c r="D35" s="172"/>
      <c r="E35" s="173"/>
      <c r="F35" s="384" t="s">
        <v>109</v>
      </c>
      <c r="G35" s="174" t="s">
        <v>131</v>
      </c>
      <c r="H35" s="175" t="s">
        <v>131</v>
      </c>
      <c r="I35" s="176">
        <v>32444.165000000001</v>
      </c>
      <c r="J35" s="177">
        <v>98.420391690000002</v>
      </c>
      <c r="K35" s="175">
        <v>1.4730737199999999</v>
      </c>
      <c r="L35" s="178">
        <v>26.027715910000001</v>
      </c>
      <c r="M35" s="411">
        <v>-2.3809469999999999E-2</v>
      </c>
      <c r="N35" s="110"/>
      <c r="O35" s="419">
        <v>122964.18399999999</v>
      </c>
      <c r="P35" s="177">
        <v>99.850175429999993</v>
      </c>
    </row>
    <row r="36" spans="1:16" ht="18" customHeight="1">
      <c r="A36" s="116" t="s">
        <v>177</v>
      </c>
      <c r="B36" s="117"/>
      <c r="C36" s="117"/>
      <c r="D36" s="117"/>
      <c r="E36" s="118"/>
      <c r="F36" s="381" t="s">
        <v>109</v>
      </c>
      <c r="G36" s="134" t="s">
        <v>131</v>
      </c>
      <c r="H36" s="113" t="s">
        <v>131</v>
      </c>
      <c r="I36" s="135">
        <v>1748995.642</v>
      </c>
      <c r="J36" s="114">
        <v>102.15976252999999</v>
      </c>
      <c r="K36" s="113">
        <v>79.410257999999999</v>
      </c>
      <c r="L36" s="137">
        <v>33.828012229999999</v>
      </c>
      <c r="M36" s="405">
        <v>1.69068909</v>
      </c>
      <c r="N36" s="110"/>
      <c r="O36" s="415">
        <v>6711769.9040000001</v>
      </c>
      <c r="P36" s="114">
        <v>104.78223077</v>
      </c>
    </row>
    <row r="37" spans="1:16" ht="18" customHeight="1">
      <c r="A37" s="163" t="s">
        <v>131</v>
      </c>
      <c r="B37" s="164" t="s">
        <v>178</v>
      </c>
      <c r="C37" s="164"/>
      <c r="D37" s="164"/>
      <c r="E37" s="165"/>
      <c r="F37" s="382" t="s">
        <v>166</v>
      </c>
      <c r="G37" s="166">
        <v>27398233</v>
      </c>
      <c r="H37" s="167">
        <v>111.95805487</v>
      </c>
      <c r="I37" s="168">
        <v>81588.880999999994</v>
      </c>
      <c r="J37" s="169">
        <v>109.43781362999999</v>
      </c>
      <c r="K37" s="167">
        <v>3.7044083699999999</v>
      </c>
      <c r="L37" s="170">
        <v>31.241529960000001</v>
      </c>
      <c r="M37" s="406">
        <v>0.32172430000000002</v>
      </c>
      <c r="N37" s="110"/>
      <c r="O37" s="416">
        <v>310766.53399999999</v>
      </c>
      <c r="P37" s="169">
        <v>106.9435549</v>
      </c>
    </row>
    <row r="38" spans="1:16" ht="18" customHeight="1">
      <c r="A38" s="157" t="s">
        <v>131</v>
      </c>
      <c r="B38" s="179" t="s">
        <v>179</v>
      </c>
      <c r="C38" s="179"/>
      <c r="D38" s="179"/>
      <c r="E38" s="180"/>
      <c r="F38" s="386" t="s">
        <v>109</v>
      </c>
      <c r="G38" s="181" t="s">
        <v>131</v>
      </c>
      <c r="H38" s="182" t="s">
        <v>131</v>
      </c>
      <c r="I38" s="183">
        <v>22241.394</v>
      </c>
      <c r="J38" s="184">
        <v>108.70336837000001</v>
      </c>
      <c r="K38" s="182">
        <v>1.0098337500000001</v>
      </c>
      <c r="L38" s="185">
        <v>16.69658639</v>
      </c>
      <c r="M38" s="410">
        <v>8.1424529999999995E-2</v>
      </c>
      <c r="N38" s="110"/>
      <c r="O38" s="421">
        <v>90318.592000000004</v>
      </c>
      <c r="P38" s="184">
        <v>109.53119493</v>
      </c>
    </row>
    <row r="39" spans="1:16" ht="18" customHeight="1">
      <c r="A39" s="163" t="s">
        <v>131</v>
      </c>
      <c r="B39" s="164" t="s">
        <v>180</v>
      </c>
      <c r="C39" s="164"/>
      <c r="D39" s="164"/>
      <c r="E39" s="165"/>
      <c r="F39" s="382" t="s">
        <v>109</v>
      </c>
      <c r="G39" s="166" t="s">
        <v>131</v>
      </c>
      <c r="H39" s="167" t="s">
        <v>131</v>
      </c>
      <c r="I39" s="168">
        <v>38506.843000000001</v>
      </c>
      <c r="J39" s="169">
        <v>101.22967998</v>
      </c>
      <c r="K39" s="167">
        <v>1.7483396</v>
      </c>
      <c r="L39" s="170">
        <v>43.711806709999998</v>
      </c>
      <c r="M39" s="406">
        <v>2.1388040000000001E-2</v>
      </c>
      <c r="N39" s="110"/>
      <c r="O39" s="416">
        <v>173846.91200000001</v>
      </c>
      <c r="P39" s="169">
        <v>109.86578876999999</v>
      </c>
    </row>
    <row r="40" spans="1:16" ht="18" customHeight="1">
      <c r="A40" s="163" t="s">
        <v>131</v>
      </c>
      <c r="B40" s="164" t="s">
        <v>181</v>
      </c>
      <c r="C40" s="164"/>
      <c r="D40" s="164"/>
      <c r="E40" s="165"/>
      <c r="F40" s="382" t="s">
        <v>109</v>
      </c>
      <c r="G40" s="166" t="s">
        <v>131</v>
      </c>
      <c r="H40" s="167" t="s">
        <v>131</v>
      </c>
      <c r="I40" s="168">
        <v>9180.7090000000007</v>
      </c>
      <c r="J40" s="169">
        <v>80.248722110000003</v>
      </c>
      <c r="K40" s="167">
        <v>0.41683492999999999</v>
      </c>
      <c r="L40" s="170">
        <v>42.832779510000002</v>
      </c>
      <c r="M40" s="406">
        <v>-0.10331948000000001</v>
      </c>
      <c r="N40" s="110"/>
      <c r="O40" s="416">
        <v>40462.703000000001</v>
      </c>
      <c r="P40" s="169">
        <v>85.963211220000005</v>
      </c>
    </row>
    <row r="41" spans="1:16" ht="18" customHeight="1">
      <c r="A41" s="163" t="s">
        <v>131</v>
      </c>
      <c r="B41" s="164" t="s">
        <v>182</v>
      </c>
      <c r="C41" s="164"/>
      <c r="D41" s="164"/>
      <c r="E41" s="165"/>
      <c r="F41" s="382" t="s">
        <v>109</v>
      </c>
      <c r="G41" s="166" t="s">
        <v>131</v>
      </c>
      <c r="H41" s="167" t="s">
        <v>131</v>
      </c>
      <c r="I41" s="168">
        <v>19121.169999999998</v>
      </c>
      <c r="J41" s="169">
        <v>88.722958030000001</v>
      </c>
      <c r="K41" s="167">
        <v>0.86816514</v>
      </c>
      <c r="L41" s="170">
        <v>13.79989482</v>
      </c>
      <c r="M41" s="406">
        <v>-0.11112776000000001</v>
      </c>
      <c r="N41" s="110"/>
      <c r="O41" s="416">
        <v>71061.948999999993</v>
      </c>
      <c r="P41" s="169">
        <v>83.449465549999999</v>
      </c>
    </row>
    <row r="42" spans="1:16" ht="18" customHeight="1">
      <c r="A42" s="163" t="s">
        <v>131</v>
      </c>
      <c r="B42" s="164" t="s">
        <v>183</v>
      </c>
      <c r="C42" s="164"/>
      <c r="D42" s="164"/>
      <c r="E42" s="165"/>
      <c r="F42" s="382" t="s">
        <v>109</v>
      </c>
      <c r="G42" s="166" t="s">
        <v>131</v>
      </c>
      <c r="H42" s="167" t="s">
        <v>131</v>
      </c>
      <c r="I42" s="168">
        <v>15739.27</v>
      </c>
      <c r="J42" s="169">
        <v>116.71867093</v>
      </c>
      <c r="K42" s="167">
        <v>0.71461556000000004</v>
      </c>
      <c r="L42" s="170">
        <v>35.067527509999998</v>
      </c>
      <c r="M42" s="406">
        <v>0.10308486</v>
      </c>
      <c r="N42" s="110"/>
      <c r="O42" s="416">
        <v>60104.307999999997</v>
      </c>
      <c r="P42" s="169">
        <v>127.82786763</v>
      </c>
    </row>
    <row r="43" spans="1:16" ht="18" customHeight="1">
      <c r="A43" s="163" t="s">
        <v>131</v>
      </c>
      <c r="B43" s="164" t="s">
        <v>184</v>
      </c>
      <c r="C43" s="164"/>
      <c r="D43" s="164"/>
      <c r="E43" s="165"/>
      <c r="F43" s="382" t="s">
        <v>109</v>
      </c>
      <c r="G43" s="166" t="s">
        <v>131</v>
      </c>
      <c r="H43" s="167" t="s">
        <v>131</v>
      </c>
      <c r="I43" s="168">
        <v>48350.99</v>
      </c>
      <c r="J43" s="169">
        <v>92.869413469999998</v>
      </c>
      <c r="K43" s="167">
        <v>2.1952968300000002</v>
      </c>
      <c r="L43" s="170">
        <v>34.05778308</v>
      </c>
      <c r="M43" s="406">
        <v>-0.16974884000000001</v>
      </c>
      <c r="N43" s="110"/>
      <c r="O43" s="416">
        <v>182760.008</v>
      </c>
      <c r="P43" s="169">
        <v>92.775475650000004</v>
      </c>
    </row>
    <row r="44" spans="1:16" ht="18" customHeight="1">
      <c r="A44" s="163" t="s">
        <v>131</v>
      </c>
      <c r="B44" s="164" t="s">
        <v>185</v>
      </c>
      <c r="C44" s="164"/>
      <c r="D44" s="164"/>
      <c r="E44" s="165"/>
      <c r="F44" s="382" t="s">
        <v>109</v>
      </c>
      <c r="G44" s="166" t="s">
        <v>131</v>
      </c>
      <c r="H44" s="167" t="s">
        <v>131</v>
      </c>
      <c r="I44" s="168">
        <v>18260.832999999999</v>
      </c>
      <c r="J44" s="169">
        <v>106.72110051999999</v>
      </c>
      <c r="K44" s="167">
        <v>0.82910296000000006</v>
      </c>
      <c r="L44" s="170">
        <v>32.603213570000001</v>
      </c>
      <c r="M44" s="406">
        <v>5.2584720000000001E-2</v>
      </c>
      <c r="N44" s="110"/>
      <c r="O44" s="416">
        <v>67429.861000000004</v>
      </c>
      <c r="P44" s="169">
        <v>103.98163671</v>
      </c>
    </row>
    <row r="45" spans="1:16" ht="18" customHeight="1">
      <c r="A45" s="163" t="s">
        <v>131</v>
      </c>
      <c r="B45" s="164" t="s">
        <v>186</v>
      </c>
      <c r="C45" s="164"/>
      <c r="D45" s="164"/>
      <c r="E45" s="165"/>
      <c r="F45" s="382" t="s">
        <v>146</v>
      </c>
      <c r="G45" s="166">
        <v>5558</v>
      </c>
      <c r="H45" s="167">
        <v>91.913345460000002</v>
      </c>
      <c r="I45" s="168">
        <v>12400.294</v>
      </c>
      <c r="J45" s="169">
        <v>92.6930251</v>
      </c>
      <c r="K45" s="167">
        <v>0.56301486999999995</v>
      </c>
      <c r="L45" s="170">
        <v>28.767326099999998</v>
      </c>
      <c r="M45" s="406">
        <v>-4.469629E-2</v>
      </c>
      <c r="N45" s="110"/>
      <c r="O45" s="416">
        <v>48130.883999999998</v>
      </c>
      <c r="P45" s="169">
        <v>97.315344800000005</v>
      </c>
    </row>
    <row r="46" spans="1:16" ht="18" customHeight="1">
      <c r="A46" s="163" t="s">
        <v>131</v>
      </c>
      <c r="B46" s="164" t="s">
        <v>187</v>
      </c>
      <c r="C46" s="164"/>
      <c r="D46" s="164"/>
      <c r="E46" s="165"/>
      <c r="F46" s="382" t="s">
        <v>166</v>
      </c>
      <c r="G46" s="166">
        <v>1673970</v>
      </c>
      <c r="H46" s="167">
        <v>93.522161350000005</v>
      </c>
      <c r="I46" s="168">
        <v>38066.421000000002</v>
      </c>
      <c r="J46" s="169">
        <v>112.00286333</v>
      </c>
      <c r="K46" s="167">
        <v>1.72834296</v>
      </c>
      <c r="L46" s="170">
        <v>10.19097515</v>
      </c>
      <c r="M46" s="406">
        <v>0.18652914000000001</v>
      </c>
      <c r="N46" s="110"/>
      <c r="O46" s="416">
        <v>145843.878</v>
      </c>
      <c r="P46" s="169">
        <v>140.51421188</v>
      </c>
    </row>
    <row r="47" spans="1:16" ht="18" customHeight="1">
      <c r="A47" s="171" t="s">
        <v>131</v>
      </c>
      <c r="B47" s="172" t="s">
        <v>188</v>
      </c>
      <c r="C47" s="172"/>
      <c r="D47" s="172"/>
      <c r="E47" s="173"/>
      <c r="F47" s="384" t="s">
        <v>109</v>
      </c>
      <c r="G47" s="174" t="s">
        <v>131</v>
      </c>
      <c r="H47" s="175" t="s">
        <v>131</v>
      </c>
      <c r="I47" s="176">
        <v>57212.671999999999</v>
      </c>
      <c r="J47" s="177">
        <v>101.48949500000001</v>
      </c>
      <c r="K47" s="175">
        <v>2.5976468599999998</v>
      </c>
      <c r="L47" s="178">
        <v>44.704119239999997</v>
      </c>
      <c r="M47" s="411">
        <v>3.8393620000000003E-2</v>
      </c>
      <c r="N47" s="110"/>
      <c r="O47" s="419">
        <v>211397.60500000001</v>
      </c>
      <c r="P47" s="177">
        <v>100.09990263</v>
      </c>
    </row>
    <row r="48" spans="1:16" ht="18" customHeight="1">
      <c r="A48" s="349" t="s">
        <v>131</v>
      </c>
      <c r="B48" s="172" t="s">
        <v>189</v>
      </c>
      <c r="C48" s="172"/>
      <c r="D48" s="172"/>
      <c r="E48" s="173"/>
      <c r="F48" s="384" t="s">
        <v>109</v>
      </c>
      <c r="G48" s="174" t="s">
        <v>131</v>
      </c>
      <c r="H48" s="175" t="s">
        <v>131</v>
      </c>
      <c r="I48" s="176">
        <v>48685.343000000001</v>
      </c>
      <c r="J48" s="177">
        <v>105.84276652</v>
      </c>
      <c r="K48" s="175">
        <v>2.2104775800000001</v>
      </c>
      <c r="L48" s="178">
        <v>26.132568190000001</v>
      </c>
      <c r="M48" s="411">
        <v>0.12288659</v>
      </c>
      <c r="N48" s="110"/>
      <c r="O48" s="419">
        <v>177934.33199999999</v>
      </c>
      <c r="P48" s="177">
        <v>104.86308655000001</v>
      </c>
    </row>
    <row r="49" spans="1:16" ht="18" customHeight="1">
      <c r="A49" s="343" t="s">
        <v>131</v>
      </c>
      <c r="B49" s="164" t="s">
        <v>190</v>
      </c>
      <c r="C49" s="164"/>
      <c r="D49" s="164"/>
      <c r="E49" s="165"/>
      <c r="F49" s="382" t="s">
        <v>166</v>
      </c>
      <c r="G49" s="166">
        <v>2833965</v>
      </c>
      <c r="H49" s="167">
        <v>98.543629569999993</v>
      </c>
      <c r="I49" s="168">
        <v>7351.6940000000004</v>
      </c>
      <c r="J49" s="169">
        <v>100.39124446</v>
      </c>
      <c r="K49" s="167">
        <v>0.33379152000000001</v>
      </c>
      <c r="L49" s="170">
        <v>38.262503989999999</v>
      </c>
      <c r="M49" s="406">
        <v>1.3100500000000001E-3</v>
      </c>
      <c r="N49" s="110"/>
      <c r="O49" s="416">
        <v>28273.841</v>
      </c>
      <c r="P49" s="169">
        <v>104.67251726000001</v>
      </c>
    </row>
    <row r="50" spans="1:16" ht="18" customHeight="1">
      <c r="A50" s="163" t="s">
        <v>131</v>
      </c>
      <c r="B50" s="164" t="s">
        <v>191</v>
      </c>
      <c r="C50" s="164"/>
      <c r="D50" s="164"/>
      <c r="E50" s="165"/>
      <c r="F50" s="382" t="s">
        <v>192</v>
      </c>
      <c r="G50" s="166">
        <v>1275089</v>
      </c>
      <c r="H50" s="167">
        <v>260.05930977999998</v>
      </c>
      <c r="I50" s="168">
        <v>4613.57</v>
      </c>
      <c r="J50" s="169">
        <v>65.219204450000007</v>
      </c>
      <c r="K50" s="167">
        <v>0.20947151999999999</v>
      </c>
      <c r="L50" s="170">
        <v>8.5398034999999997</v>
      </c>
      <c r="M50" s="406">
        <v>-0.11249935</v>
      </c>
      <c r="N50" s="110"/>
      <c r="O50" s="416">
        <v>23040.559000000001</v>
      </c>
      <c r="P50" s="169">
        <v>94.115117150000003</v>
      </c>
    </row>
    <row r="51" spans="1:16" ht="18" customHeight="1">
      <c r="A51" s="163" t="s">
        <v>131</v>
      </c>
      <c r="B51" s="164" t="s">
        <v>193</v>
      </c>
      <c r="C51" s="164"/>
      <c r="D51" s="164"/>
      <c r="E51" s="165"/>
      <c r="F51" s="382" t="s">
        <v>166</v>
      </c>
      <c r="G51" s="166">
        <v>165374</v>
      </c>
      <c r="H51" s="167">
        <v>119.21768217</v>
      </c>
      <c r="I51" s="168">
        <v>3087.7689999999998</v>
      </c>
      <c r="J51" s="169">
        <v>101.97892894</v>
      </c>
      <c r="K51" s="167">
        <v>0.14019504999999999</v>
      </c>
      <c r="L51" s="170">
        <v>20.252989790000001</v>
      </c>
      <c r="M51" s="406">
        <v>2.7397699999999999E-3</v>
      </c>
      <c r="N51" s="110"/>
      <c r="O51" s="416">
        <v>10400.656999999999</v>
      </c>
      <c r="P51" s="169">
        <v>88.78403265</v>
      </c>
    </row>
    <row r="52" spans="1:16" ht="18" customHeight="1">
      <c r="A52" s="163" t="s">
        <v>131</v>
      </c>
      <c r="B52" s="164" t="s">
        <v>194</v>
      </c>
      <c r="C52" s="164"/>
      <c r="D52" s="164"/>
      <c r="E52" s="165"/>
      <c r="F52" s="382" t="s">
        <v>109</v>
      </c>
      <c r="G52" s="166" t="s">
        <v>131</v>
      </c>
      <c r="H52" s="167" t="s">
        <v>131</v>
      </c>
      <c r="I52" s="168">
        <v>4786.0110000000004</v>
      </c>
      <c r="J52" s="169">
        <v>107.13625188</v>
      </c>
      <c r="K52" s="167">
        <v>0.21730092000000001</v>
      </c>
      <c r="L52" s="170">
        <v>16.508590210000001</v>
      </c>
      <c r="M52" s="406">
        <v>1.45766E-2</v>
      </c>
      <c r="N52" s="110"/>
      <c r="O52" s="416">
        <v>17925.042000000001</v>
      </c>
      <c r="P52" s="169">
        <v>94.864048629999999</v>
      </c>
    </row>
    <row r="53" spans="1:16" ht="18" customHeight="1">
      <c r="A53" s="163" t="s">
        <v>131</v>
      </c>
      <c r="B53" s="164" t="s">
        <v>195</v>
      </c>
      <c r="C53" s="164"/>
      <c r="D53" s="164"/>
      <c r="E53" s="165"/>
      <c r="F53" s="382" t="s">
        <v>109</v>
      </c>
      <c r="G53" s="166" t="s">
        <v>131</v>
      </c>
      <c r="H53" s="167" t="s">
        <v>131</v>
      </c>
      <c r="I53" s="168">
        <v>24956.762999999999</v>
      </c>
      <c r="J53" s="169">
        <v>101.19977431</v>
      </c>
      <c r="K53" s="167">
        <v>1.1331206</v>
      </c>
      <c r="L53" s="170">
        <v>34.24752934</v>
      </c>
      <c r="M53" s="406">
        <v>1.3528729999999999E-2</v>
      </c>
      <c r="N53" s="110"/>
      <c r="O53" s="416">
        <v>93650.615000000005</v>
      </c>
      <c r="P53" s="169">
        <v>100.51247934</v>
      </c>
    </row>
    <row r="54" spans="1:16" ht="18" customHeight="1">
      <c r="A54" s="163" t="s">
        <v>131</v>
      </c>
      <c r="B54" s="164" t="s">
        <v>196</v>
      </c>
      <c r="C54" s="164"/>
      <c r="D54" s="164"/>
      <c r="E54" s="165"/>
      <c r="F54" s="382" t="s">
        <v>109</v>
      </c>
      <c r="G54" s="166" t="s">
        <v>131</v>
      </c>
      <c r="H54" s="167" t="s">
        <v>131</v>
      </c>
      <c r="I54" s="168">
        <v>40566.025000000001</v>
      </c>
      <c r="J54" s="169">
        <v>111.13361671</v>
      </c>
      <c r="K54" s="167">
        <v>1.8418333600000001</v>
      </c>
      <c r="L54" s="170">
        <v>7.4353797799999999</v>
      </c>
      <c r="M54" s="406">
        <v>0.18582415999999999</v>
      </c>
      <c r="N54" s="110"/>
      <c r="O54" s="416">
        <v>144964.65400000001</v>
      </c>
      <c r="P54" s="169">
        <v>111.60235958</v>
      </c>
    </row>
    <row r="55" spans="1:16" ht="18" customHeight="1">
      <c r="A55" s="163" t="s">
        <v>131</v>
      </c>
      <c r="B55" s="164" t="s">
        <v>197</v>
      </c>
      <c r="C55" s="164"/>
      <c r="D55" s="164"/>
      <c r="E55" s="165"/>
      <c r="F55" s="382" t="s">
        <v>109</v>
      </c>
      <c r="G55" s="166" t="s">
        <v>131</v>
      </c>
      <c r="H55" s="167" t="s">
        <v>131</v>
      </c>
      <c r="I55" s="168">
        <v>28709.386999999999</v>
      </c>
      <c r="J55" s="169">
        <v>92.582467149999999</v>
      </c>
      <c r="K55" s="167">
        <v>1.30350229</v>
      </c>
      <c r="L55" s="170">
        <v>52.807808450000003</v>
      </c>
      <c r="M55" s="406">
        <v>-0.10517282999999999</v>
      </c>
      <c r="N55" s="110"/>
      <c r="O55" s="416">
        <v>107388.982</v>
      </c>
      <c r="P55" s="169">
        <v>92.831352219999999</v>
      </c>
    </row>
    <row r="56" spans="1:16" ht="18" customHeight="1">
      <c r="A56" s="163" t="s">
        <v>131</v>
      </c>
      <c r="B56" s="164" t="s">
        <v>198</v>
      </c>
      <c r="C56" s="164"/>
      <c r="D56" s="164"/>
      <c r="E56" s="165"/>
      <c r="F56" s="382" t="s">
        <v>109</v>
      </c>
      <c r="G56" s="166" t="s">
        <v>131</v>
      </c>
      <c r="H56" s="167" t="s">
        <v>131</v>
      </c>
      <c r="I56" s="168">
        <v>53340.152999999998</v>
      </c>
      <c r="J56" s="169">
        <v>93.428787249999999</v>
      </c>
      <c r="K56" s="167">
        <v>2.4218215399999998</v>
      </c>
      <c r="L56" s="170">
        <v>31.31974215</v>
      </c>
      <c r="M56" s="406">
        <v>-0.17154100999999999</v>
      </c>
      <c r="N56" s="110"/>
      <c r="O56" s="416">
        <v>208458.296</v>
      </c>
      <c r="P56" s="169">
        <v>98.172007769999993</v>
      </c>
    </row>
    <row r="57" spans="1:16" ht="18" customHeight="1">
      <c r="A57" s="163" t="s">
        <v>131</v>
      </c>
      <c r="B57" s="164" t="s">
        <v>199</v>
      </c>
      <c r="C57" s="164"/>
      <c r="D57" s="164"/>
      <c r="E57" s="165"/>
      <c r="F57" s="382" t="s">
        <v>200</v>
      </c>
      <c r="G57" s="166">
        <v>639051</v>
      </c>
      <c r="H57" s="167">
        <v>103.40664533</v>
      </c>
      <c r="I57" s="168">
        <v>5174.6210000000001</v>
      </c>
      <c r="J57" s="169">
        <v>124.12288466</v>
      </c>
      <c r="K57" s="167">
        <v>0.23494512000000001</v>
      </c>
      <c r="L57" s="170">
        <v>6.5961763600000003</v>
      </c>
      <c r="M57" s="406">
        <v>4.5983799999999998E-2</v>
      </c>
      <c r="N57" s="110"/>
      <c r="O57" s="416">
        <v>19289.076000000001</v>
      </c>
      <c r="P57" s="169">
        <v>121.66035934999999</v>
      </c>
    </row>
    <row r="58" spans="1:16" ht="18" customHeight="1">
      <c r="A58" s="163" t="s">
        <v>131</v>
      </c>
      <c r="B58" s="164" t="s">
        <v>201</v>
      </c>
      <c r="C58" s="164"/>
      <c r="D58" s="164"/>
      <c r="E58" s="165"/>
      <c r="F58" s="382" t="s">
        <v>192</v>
      </c>
      <c r="G58" s="166">
        <v>221144</v>
      </c>
      <c r="H58" s="167">
        <v>101.33110947</v>
      </c>
      <c r="I58" s="168">
        <v>803652.01599999995</v>
      </c>
      <c r="J58" s="169">
        <v>101.93827692000001</v>
      </c>
      <c r="K58" s="167">
        <v>36.48849225</v>
      </c>
      <c r="L58" s="170">
        <v>53.895235890000002</v>
      </c>
      <c r="M58" s="406">
        <v>0.69870759999999998</v>
      </c>
      <c r="N58" s="110"/>
      <c r="O58" s="416">
        <v>3125358.0120000001</v>
      </c>
      <c r="P58" s="169">
        <v>108.6445147</v>
      </c>
    </row>
    <row r="59" spans="1:16" ht="18" customHeight="1">
      <c r="A59" s="171" t="s">
        <v>131</v>
      </c>
      <c r="B59" s="172" t="s">
        <v>202</v>
      </c>
      <c r="C59" s="172"/>
      <c r="D59" s="172"/>
      <c r="E59" s="173"/>
      <c r="F59" s="384" t="s">
        <v>166</v>
      </c>
      <c r="G59" s="174">
        <v>106011155</v>
      </c>
      <c r="H59" s="175">
        <v>102.59733537</v>
      </c>
      <c r="I59" s="176">
        <v>207239.18599999999</v>
      </c>
      <c r="J59" s="177">
        <v>96.415230519999994</v>
      </c>
      <c r="K59" s="175">
        <v>9.4093529100000008</v>
      </c>
      <c r="L59" s="178">
        <v>64.193432040000005</v>
      </c>
      <c r="M59" s="411">
        <v>-0.35231923999999998</v>
      </c>
      <c r="N59" s="110"/>
      <c r="O59" s="419">
        <v>756909.69299999997</v>
      </c>
      <c r="P59" s="177">
        <v>91.888946270000005</v>
      </c>
    </row>
    <row r="60" spans="1:16" ht="18" customHeight="1">
      <c r="A60" s="343" t="s">
        <v>131</v>
      </c>
      <c r="B60" s="164" t="s">
        <v>203</v>
      </c>
      <c r="C60" s="164"/>
      <c r="D60" s="164"/>
      <c r="E60" s="165"/>
      <c r="F60" s="382" t="s">
        <v>109</v>
      </c>
      <c r="G60" s="166" t="s">
        <v>131</v>
      </c>
      <c r="H60" s="167" t="s">
        <v>131</v>
      </c>
      <c r="I60" s="168">
        <v>25292.797999999999</v>
      </c>
      <c r="J60" s="169">
        <v>110.0686149</v>
      </c>
      <c r="K60" s="167">
        <v>1.1483777100000001</v>
      </c>
      <c r="L60" s="170">
        <v>48.39212517</v>
      </c>
      <c r="M60" s="406">
        <v>0.10579180000000001</v>
      </c>
      <c r="N60" s="110"/>
      <c r="O60" s="416">
        <v>92441.414000000004</v>
      </c>
      <c r="P60" s="169">
        <v>98.277668739999996</v>
      </c>
    </row>
    <row r="61" spans="1:16" ht="18" customHeight="1">
      <c r="A61" s="163" t="s">
        <v>131</v>
      </c>
      <c r="B61" s="164" t="s">
        <v>204</v>
      </c>
      <c r="C61" s="164"/>
      <c r="D61" s="164"/>
      <c r="E61" s="165"/>
      <c r="F61" s="382" t="s">
        <v>109</v>
      </c>
      <c r="G61" s="166" t="s">
        <v>131</v>
      </c>
      <c r="H61" s="167" t="s">
        <v>131</v>
      </c>
      <c r="I61" s="168">
        <v>16738.966</v>
      </c>
      <c r="J61" s="169">
        <v>152.14423001</v>
      </c>
      <c r="K61" s="167">
        <v>0.76000509999999999</v>
      </c>
      <c r="L61" s="170">
        <v>56.18089621</v>
      </c>
      <c r="M61" s="406">
        <v>0.26231811999999999</v>
      </c>
      <c r="N61" s="110"/>
      <c r="O61" s="416">
        <v>59402.527000000002</v>
      </c>
      <c r="P61" s="169">
        <v>94.514516920000005</v>
      </c>
    </row>
    <row r="62" spans="1:16" ht="18" customHeight="1">
      <c r="A62" s="171" t="s">
        <v>131</v>
      </c>
      <c r="B62" s="172" t="s">
        <v>205</v>
      </c>
      <c r="C62" s="172"/>
      <c r="D62" s="172"/>
      <c r="E62" s="173"/>
      <c r="F62" s="384" t="s">
        <v>192</v>
      </c>
      <c r="G62" s="174">
        <v>140</v>
      </c>
      <c r="H62" s="175">
        <v>79.096045200000006</v>
      </c>
      <c r="I62" s="176">
        <v>11974.414000000001</v>
      </c>
      <c r="J62" s="177">
        <v>226.83737796</v>
      </c>
      <c r="K62" s="175">
        <v>0.54367849000000001</v>
      </c>
      <c r="L62" s="178">
        <v>13.91883406</v>
      </c>
      <c r="M62" s="411">
        <v>0.30615108000000002</v>
      </c>
      <c r="N62" s="110"/>
      <c r="O62" s="419">
        <v>43768.9</v>
      </c>
      <c r="P62" s="177">
        <v>350.25414669999998</v>
      </c>
    </row>
    <row r="63" spans="1:16" ht="18" customHeight="1">
      <c r="A63" s="116" t="s">
        <v>206</v>
      </c>
      <c r="B63" s="117"/>
      <c r="C63" s="117"/>
      <c r="D63" s="117"/>
      <c r="E63" s="118"/>
      <c r="F63" s="381" t="s">
        <v>109</v>
      </c>
      <c r="G63" s="134" t="s">
        <v>131</v>
      </c>
      <c r="H63" s="113" t="s">
        <v>131</v>
      </c>
      <c r="I63" s="135">
        <v>62295.705999999998</v>
      </c>
      <c r="J63" s="114">
        <v>88.067137740000007</v>
      </c>
      <c r="K63" s="113">
        <v>2.8284336300000001</v>
      </c>
      <c r="L63" s="137">
        <v>13.246584889999999</v>
      </c>
      <c r="M63" s="405">
        <v>-0.38595595999999999</v>
      </c>
      <c r="N63" s="110"/>
      <c r="O63" s="415">
        <v>235002.15299999999</v>
      </c>
      <c r="P63" s="114">
        <v>89.751410500000006</v>
      </c>
    </row>
    <row r="64" spans="1:16" ht="18" customHeight="1">
      <c r="A64" s="163" t="s">
        <v>131</v>
      </c>
      <c r="B64" s="164" t="s">
        <v>207</v>
      </c>
      <c r="C64" s="164"/>
      <c r="D64" s="164"/>
      <c r="E64" s="165"/>
      <c r="F64" s="382" t="s">
        <v>146</v>
      </c>
      <c r="G64" s="166">
        <v>2902</v>
      </c>
      <c r="H64" s="167">
        <v>92.126984129999997</v>
      </c>
      <c r="I64" s="168">
        <v>4037.8510000000001</v>
      </c>
      <c r="J64" s="169">
        <v>85.812381880000004</v>
      </c>
      <c r="K64" s="167">
        <v>0.18333194999999999</v>
      </c>
      <c r="L64" s="170">
        <v>48.921944930000002</v>
      </c>
      <c r="M64" s="406">
        <v>-3.0525210000000001E-2</v>
      </c>
      <c r="N64" s="110"/>
      <c r="O64" s="416">
        <v>16377.731</v>
      </c>
      <c r="P64" s="169">
        <v>89.508964930000005</v>
      </c>
    </row>
    <row r="65" spans="1:16" ht="18" customHeight="1">
      <c r="A65" s="163" t="s">
        <v>131</v>
      </c>
      <c r="B65" s="164" t="s">
        <v>208</v>
      </c>
      <c r="C65" s="164"/>
      <c r="D65" s="164"/>
      <c r="E65" s="165"/>
      <c r="F65" s="382" t="s">
        <v>109</v>
      </c>
      <c r="G65" s="166" t="s">
        <v>131</v>
      </c>
      <c r="H65" s="167" t="s">
        <v>131</v>
      </c>
      <c r="I65" s="168">
        <v>26180.746999999999</v>
      </c>
      <c r="J65" s="169">
        <v>84.261721019999996</v>
      </c>
      <c r="K65" s="167">
        <v>1.1886935700000001</v>
      </c>
      <c r="L65" s="170">
        <v>12.11531765</v>
      </c>
      <c r="M65" s="406">
        <v>-0.22359281</v>
      </c>
      <c r="N65" s="110"/>
      <c r="O65" s="416">
        <v>97436.93</v>
      </c>
      <c r="P65" s="169">
        <v>85.481364470000003</v>
      </c>
    </row>
    <row r="66" spans="1:16" ht="18" customHeight="1">
      <c r="A66" s="163" t="s">
        <v>131</v>
      </c>
      <c r="B66" s="164" t="s">
        <v>209</v>
      </c>
      <c r="C66" s="164"/>
      <c r="D66" s="164"/>
      <c r="E66" s="165"/>
      <c r="F66" s="382" t="s">
        <v>109</v>
      </c>
      <c r="G66" s="166" t="s">
        <v>131</v>
      </c>
      <c r="H66" s="167" t="s">
        <v>131</v>
      </c>
      <c r="I66" s="168">
        <v>13782.578</v>
      </c>
      <c r="J66" s="169">
        <v>99.339243710000005</v>
      </c>
      <c r="K66" s="167">
        <v>0.62577519000000004</v>
      </c>
      <c r="L66" s="170">
        <v>19.68398264</v>
      </c>
      <c r="M66" s="406">
        <v>-4.1917899999999999E-3</v>
      </c>
      <c r="N66" s="110"/>
      <c r="O66" s="416">
        <v>47809.796999999999</v>
      </c>
      <c r="P66" s="169">
        <v>96.463466049999994</v>
      </c>
    </row>
    <row r="67" spans="1:16" ht="18" customHeight="1">
      <c r="A67" s="163" t="s">
        <v>131</v>
      </c>
      <c r="B67" s="164" t="s">
        <v>210</v>
      </c>
      <c r="C67" s="164"/>
      <c r="D67" s="164"/>
      <c r="E67" s="165"/>
      <c r="F67" s="382" t="s">
        <v>109</v>
      </c>
      <c r="G67" s="166" t="s">
        <v>131</v>
      </c>
      <c r="H67" s="167" t="s">
        <v>131</v>
      </c>
      <c r="I67" s="168">
        <v>3830.0859999999998</v>
      </c>
      <c r="J67" s="169">
        <v>74.447188580000002</v>
      </c>
      <c r="K67" s="167">
        <v>0.17389873</v>
      </c>
      <c r="L67" s="170">
        <v>63.011759570000002</v>
      </c>
      <c r="M67" s="406">
        <v>-6.0110150000000001E-2</v>
      </c>
      <c r="N67" s="110"/>
      <c r="O67" s="416">
        <v>15570.413</v>
      </c>
      <c r="P67" s="169">
        <v>77.839490029999993</v>
      </c>
    </row>
    <row r="68" spans="1:16" ht="18" customHeight="1">
      <c r="A68" s="350" t="s">
        <v>131</v>
      </c>
      <c r="B68" s="158" t="s">
        <v>211</v>
      </c>
      <c r="C68" s="158"/>
      <c r="D68" s="158"/>
      <c r="E68" s="351"/>
      <c r="F68" s="385" t="s">
        <v>166</v>
      </c>
      <c r="G68" s="352">
        <v>3242904</v>
      </c>
      <c r="H68" s="353">
        <v>100.05905602999999</v>
      </c>
      <c r="I68" s="354">
        <v>8203.9060000000009</v>
      </c>
      <c r="J68" s="355">
        <v>99.076096359999994</v>
      </c>
      <c r="K68" s="353">
        <v>0.3724848</v>
      </c>
      <c r="L68" s="356">
        <v>23.811666249999998</v>
      </c>
      <c r="M68" s="407">
        <v>-3.4980599999999999E-3</v>
      </c>
      <c r="N68" s="110"/>
      <c r="O68" s="417">
        <v>31782.171999999999</v>
      </c>
      <c r="P68" s="355">
        <v>101.82508185</v>
      </c>
    </row>
    <row r="69" spans="1:16" ht="18" customHeight="1">
      <c r="A69" s="116" t="s">
        <v>212</v>
      </c>
      <c r="B69" s="117"/>
      <c r="C69" s="117"/>
      <c r="D69" s="117"/>
      <c r="E69" s="118"/>
      <c r="F69" s="402" t="s">
        <v>109</v>
      </c>
      <c r="G69" s="134" t="s">
        <v>131</v>
      </c>
      <c r="H69" s="113" t="s">
        <v>131</v>
      </c>
      <c r="I69" s="135">
        <v>86229.710999999996</v>
      </c>
      <c r="J69" s="114">
        <v>98.499409080000007</v>
      </c>
      <c r="K69" s="113">
        <v>3.9151175899999999</v>
      </c>
      <c r="L69" s="137">
        <v>7.66028398</v>
      </c>
      <c r="M69" s="405">
        <v>-6.0066799999999997E-2</v>
      </c>
      <c r="N69" s="110"/>
      <c r="O69" s="415">
        <v>332322.261</v>
      </c>
      <c r="P69" s="114">
        <v>107.57513523999999</v>
      </c>
    </row>
    <row r="70" spans="1:16" ht="18" customHeight="1">
      <c r="A70" s="186" t="s">
        <v>131</v>
      </c>
      <c r="B70" s="150" t="s">
        <v>213</v>
      </c>
      <c r="C70" s="150"/>
      <c r="D70" s="150"/>
      <c r="E70" s="151"/>
      <c r="F70" s="387" t="s">
        <v>109</v>
      </c>
      <c r="G70" s="152" t="s">
        <v>131</v>
      </c>
      <c r="H70" s="153" t="s">
        <v>131</v>
      </c>
      <c r="I70" s="154">
        <v>85926.275999999998</v>
      </c>
      <c r="J70" s="155">
        <v>99.475494949999998</v>
      </c>
      <c r="K70" s="153">
        <v>3.90134062</v>
      </c>
      <c r="L70" s="156">
        <v>10.59900216</v>
      </c>
      <c r="M70" s="409">
        <v>-2.0716120000000001E-2</v>
      </c>
      <c r="N70" s="110"/>
      <c r="O70" s="418">
        <v>329332.57</v>
      </c>
      <c r="P70" s="155">
        <v>107.94391071</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dimension ref="A1:Q74"/>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214</v>
      </c>
      <c r="I1" s="188"/>
      <c r="O1" s="159"/>
      <c r="P1" s="189" t="s">
        <v>135</v>
      </c>
    </row>
    <row r="2" spans="1:17" s="32" customFormat="1" ht="15" customHeight="1">
      <c r="A2" s="29"/>
      <c r="B2" s="59"/>
      <c r="C2" s="59"/>
      <c r="D2" s="59"/>
      <c r="E2" s="59"/>
      <c r="F2" s="41"/>
      <c r="G2" s="30" t="s">
        <v>425</v>
      </c>
      <c r="H2" s="59"/>
      <c r="I2" s="190"/>
      <c r="J2" s="59"/>
      <c r="K2" s="59"/>
      <c r="L2" s="59"/>
      <c r="M2" s="31"/>
      <c r="N2" s="31"/>
      <c r="O2" s="130" t="s">
        <v>136</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2" t="s">
        <v>137</v>
      </c>
      <c r="B4" s="563"/>
      <c r="C4" s="563"/>
      <c r="D4" s="563"/>
      <c r="E4" s="564"/>
      <c r="F4" s="42" t="s">
        <v>138</v>
      </c>
      <c r="G4" s="43" t="s">
        <v>139</v>
      </c>
      <c r="H4" s="44" t="s">
        <v>114</v>
      </c>
      <c r="I4" s="132" t="s">
        <v>140</v>
      </c>
      <c r="J4" s="44" t="s">
        <v>114</v>
      </c>
      <c r="K4" s="45" t="s">
        <v>141</v>
      </c>
      <c r="L4" s="45" t="s">
        <v>107</v>
      </c>
      <c r="M4" s="44" t="s">
        <v>142</v>
      </c>
      <c r="N4" s="40"/>
      <c r="O4" s="132" t="s">
        <v>140</v>
      </c>
      <c r="P4" s="44" t="s">
        <v>114</v>
      </c>
      <c r="Q4" s="41"/>
    </row>
    <row r="5" spans="1:17" s="32" customFormat="1" ht="18" customHeight="1">
      <c r="A5" s="46" t="s">
        <v>143</v>
      </c>
      <c r="B5" s="47"/>
      <c r="C5" s="47"/>
      <c r="D5" s="47"/>
      <c r="E5" s="47"/>
      <c r="F5" s="48" t="s">
        <v>109</v>
      </c>
      <c r="G5" s="138" t="s">
        <v>131</v>
      </c>
      <c r="H5" s="95" t="s">
        <v>131</v>
      </c>
      <c r="I5" s="133">
        <v>1196802.5519999999</v>
      </c>
      <c r="J5" s="139">
        <v>95.353618569999995</v>
      </c>
      <c r="K5" s="49">
        <v>100</v>
      </c>
      <c r="L5" s="50">
        <v>12.90631028</v>
      </c>
      <c r="M5" s="95">
        <v>-4.6463814299999999</v>
      </c>
      <c r="N5" s="51"/>
      <c r="O5" s="133">
        <v>4878087.2960000001</v>
      </c>
      <c r="P5" s="139">
        <v>106.72353051</v>
      </c>
      <c r="Q5" s="60"/>
    </row>
    <row r="6" spans="1:17" s="32" customFormat="1" ht="18" customHeight="1">
      <c r="A6" s="124" t="s">
        <v>144</v>
      </c>
      <c r="B6" s="339"/>
      <c r="C6" s="339"/>
      <c r="D6" s="339"/>
      <c r="E6" s="339"/>
      <c r="F6" s="54" t="s">
        <v>109</v>
      </c>
      <c r="G6" s="140" t="s">
        <v>131</v>
      </c>
      <c r="H6" s="55" t="s">
        <v>131</v>
      </c>
      <c r="I6" s="135">
        <v>75654.460999999996</v>
      </c>
      <c r="J6" s="55">
        <v>106.89684328</v>
      </c>
      <c r="K6" s="57">
        <v>6.3213819899999999</v>
      </c>
      <c r="L6" s="57">
        <v>9.3210472699999993</v>
      </c>
      <c r="M6" s="61">
        <v>0.38889709</v>
      </c>
      <c r="N6" s="51"/>
      <c r="O6" s="135">
        <v>277037.87199999997</v>
      </c>
      <c r="P6" s="56">
        <v>106.45082426</v>
      </c>
      <c r="Q6" s="62"/>
    </row>
    <row r="7" spans="1:17" ht="18" customHeight="1">
      <c r="A7" s="341" t="s">
        <v>131</v>
      </c>
      <c r="B7" s="342" t="s">
        <v>215</v>
      </c>
      <c r="C7" s="342"/>
      <c r="D7" s="342"/>
      <c r="E7" s="342"/>
      <c r="F7" s="191" t="s">
        <v>146</v>
      </c>
      <c r="G7" s="192">
        <v>6606</v>
      </c>
      <c r="H7" s="193">
        <v>98.347476549999996</v>
      </c>
      <c r="I7" s="168">
        <v>3789.2089999999998</v>
      </c>
      <c r="J7" s="193">
        <v>96.731157359999997</v>
      </c>
      <c r="K7" s="193">
        <v>0.31661104000000001</v>
      </c>
      <c r="L7" s="193">
        <v>2.0163694300000001</v>
      </c>
      <c r="M7" s="194">
        <v>-1.020213E-2</v>
      </c>
      <c r="N7" s="51"/>
      <c r="O7" s="168">
        <v>14990.624</v>
      </c>
      <c r="P7" s="195">
        <v>105.94410752</v>
      </c>
      <c r="Q7" s="287"/>
    </row>
    <row r="8" spans="1:17" ht="18" customHeight="1">
      <c r="A8" s="341" t="s">
        <v>131</v>
      </c>
      <c r="B8" s="342" t="s">
        <v>216</v>
      </c>
      <c r="C8" s="342"/>
      <c r="D8" s="342"/>
      <c r="E8" s="342"/>
      <c r="F8" s="191" t="s">
        <v>166</v>
      </c>
      <c r="G8" s="192">
        <v>21094560</v>
      </c>
      <c r="H8" s="193">
        <v>106.20788066999999</v>
      </c>
      <c r="I8" s="168">
        <v>21846.774000000001</v>
      </c>
      <c r="J8" s="193">
        <v>132.68387386000001</v>
      </c>
      <c r="K8" s="193">
        <v>1.8254284300000001</v>
      </c>
      <c r="L8" s="193">
        <v>16.828692620000002</v>
      </c>
      <c r="M8" s="194">
        <v>0.42876307000000002</v>
      </c>
      <c r="N8" s="51"/>
      <c r="O8" s="168">
        <v>72143.538</v>
      </c>
      <c r="P8" s="195">
        <v>112.96265404</v>
      </c>
      <c r="Q8" s="287"/>
    </row>
    <row r="9" spans="1:17" ht="18" customHeight="1">
      <c r="A9" s="341" t="s">
        <v>131</v>
      </c>
      <c r="B9" s="342" t="s">
        <v>217</v>
      </c>
      <c r="C9" s="342"/>
      <c r="D9" s="342"/>
      <c r="E9" s="342"/>
      <c r="F9" s="191" t="s">
        <v>146</v>
      </c>
      <c r="G9" s="192">
        <v>5425</v>
      </c>
      <c r="H9" s="193">
        <v>91.561181430000005</v>
      </c>
      <c r="I9" s="168">
        <v>4339.8670000000002</v>
      </c>
      <c r="J9" s="193">
        <v>87.155059230000006</v>
      </c>
      <c r="K9" s="193">
        <v>0.36262179999999999</v>
      </c>
      <c r="L9" s="193">
        <v>10.39566316</v>
      </c>
      <c r="M9" s="194">
        <v>-5.0960140000000001E-2</v>
      </c>
      <c r="N9" s="51"/>
      <c r="O9" s="168">
        <v>17175.934000000001</v>
      </c>
      <c r="P9" s="195">
        <v>99.122082910000003</v>
      </c>
      <c r="Q9" s="287"/>
    </row>
    <row r="10" spans="1:17" ht="18" customHeight="1">
      <c r="A10" s="341" t="s">
        <v>131</v>
      </c>
      <c r="B10" s="342" t="s">
        <v>218</v>
      </c>
      <c r="C10" s="342"/>
      <c r="D10" s="342"/>
      <c r="E10" s="342"/>
      <c r="F10" s="191" t="s">
        <v>146</v>
      </c>
      <c r="G10" s="192">
        <v>286099</v>
      </c>
      <c r="H10" s="193">
        <v>114.03545834000001</v>
      </c>
      <c r="I10" s="168">
        <v>11332.325000000001</v>
      </c>
      <c r="J10" s="193">
        <v>112.21997057999999</v>
      </c>
      <c r="K10" s="193">
        <v>0.94688342999999997</v>
      </c>
      <c r="L10" s="193">
        <v>20.266991900000001</v>
      </c>
      <c r="M10" s="194">
        <v>9.8318150000000007E-2</v>
      </c>
      <c r="N10" s="51"/>
      <c r="O10" s="168">
        <v>42614.190999999999</v>
      </c>
      <c r="P10" s="195">
        <v>100.13943415</v>
      </c>
      <c r="Q10" s="287"/>
    </row>
    <row r="11" spans="1:17" ht="18" customHeight="1">
      <c r="A11" s="341" t="s">
        <v>131</v>
      </c>
      <c r="B11" s="342" t="s">
        <v>219</v>
      </c>
      <c r="C11" s="342"/>
      <c r="D11" s="342"/>
      <c r="E11" s="342"/>
      <c r="F11" s="191" t="s">
        <v>166</v>
      </c>
      <c r="G11" s="192">
        <v>40126391</v>
      </c>
      <c r="H11" s="193">
        <v>97.938866540000006</v>
      </c>
      <c r="I11" s="168">
        <v>11006.73</v>
      </c>
      <c r="J11" s="193">
        <v>95.571128560000005</v>
      </c>
      <c r="K11" s="193">
        <v>0.91967801999999998</v>
      </c>
      <c r="L11" s="193">
        <v>7.17114458</v>
      </c>
      <c r="M11" s="194">
        <v>-4.063866E-2</v>
      </c>
      <c r="N11" s="51"/>
      <c r="O11" s="168">
        <v>42529.728999999999</v>
      </c>
      <c r="P11" s="195">
        <v>102.07979609</v>
      </c>
    </row>
    <row r="12" spans="1:17" ht="18" customHeight="1">
      <c r="A12" s="341" t="s">
        <v>131</v>
      </c>
      <c r="B12" s="342" t="s">
        <v>148</v>
      </c>
      <c r="C12" s="342"/>
      <c r="D12" s="342"/>
      <c r="E12" s="342"/>
      <c r="F12" s="202" t="s">
        <v>146</v>
      </c>
      <c r="G12" s="203">
        <v>8583</v>
      </c>
      <c r="H12" s="204">
        <v>90.863857719999999</v>
      </c>
      <c r="I12" s="176">
        <v>7434.1170000000002</v>
      </c>
      <c r="J12" s="204">
        <v>134.80588094999999</v>
      </c>
      <c r="K12" s="204">
        <v>0.62116486999999998</v>
      </c>
      <c r="L12" s="204">
        <v>9.8555614200000008</v>
      </c>
      <c r="M12" s="205">
        <v>0.15292829999999999</v>
      </c>
      <c r="N12" s="51"/>
      <c r="O12" s="176">
        <v>26792.298999999999</v>
      </c>
      <c r="P12" s="206">
        <v>148.1467705</v>
      </c>
    </row>
    <row r="13" spans="1:17" s="32" customFormat="1" ht="18" customHeight="1">
      <c r="A13" s="341" t="s">
        <v>131</v>
      </c>
      <c r="B13" s="342" t="s">
        <v>220</v>
      </c>
      <c r="C13" s="342"/>
      <c r="D13" s="342"/>
      <c r="E13" s="342"/>
      <c r="F13" s="328" t="s">
        <v>146</v>
      </c>
      <c r="G13" s="329">
        <v>67285</v>
      </c>
      <c r="H13" s="330">
        <v>110.06150424</v>
      </c>
      <c r="I13" s="154">
        <v>5183.2250000000004</v>
      </c>
      <c r="J13" s="330">
        <v>84.164837059999996</v>
      </c>
      <c r="K13" s="330">
        <v>0.43308940000000001</v>
      </c>
      <c r="L13" s="330">
        <v>11.147902589999999</v>
      </c>
      <c r="M13" s="331">
        <v>-7.7697420000000003E-2</v>
      </c>
      <c r="N13" s="51"/>
      <c r="O13" s="154">
        <v>18621.577000000001</v>
      </c>
      <c r="P13" s="332">
        <v>89.758449709999994</v>
      </c>
      <c r="Q13" s="59"/>
    </row>
    <row r="14" spans="1:17" ht="18" customHeight="1">
      <c r="A14" s="121" t="s">
        <v>149</v>
      </c>
      <c r="B14" s="359"/>
      <c r="C14" s="359"/>
      <c r="D14" s="359"/>
      <c r="E14" s="360"/>
      <c r="F14" s="361" t="s">
        <v>109</v>
      </c>
      <c r="G14" s="362" t="s">
        <v>131</v>
      </c>
      <c r="H14" s="363" t="s">
        <v>131</v>
      </c>
      <c r="I14" s="354">
        <v>1245.2760000000001</v>
      </c>
      <c r="J14" s="363">
        <v>41.870472390000003</v>
      </c>
      <c r="K14" s="363">
        <v>0.10405025</v>
      </c>
      <c r="L14" s="363">
        <v>1.2603309199999999</v>
      </c>
      <c r="M14" s="364">
        <v>-0.1377429</v>
      </c>
      <c r="N14" s="51"/>
      <c r="O14" s="354">
        <v>4877.527</v>
      </c>
      <c r="P14" s="365">
        <v>63.448619909999998</v>
      </c>
    </row>
    <row r="15" spans="1:17" ht="18" customHeight="1">
      <c r="A15" s="124" t="s">
        <v>152</v>
      </c>
      <c r="B15" s="340"/>
      <c r="C15" s="340"/>
      <c r="D15" s="340"/>
      <c r="E15" s="366"/>
      <c r="F15" s="54" t="s">
        <v>109</v>
      </c>
      <c r="G15" s="140" t="s">
        <v>131</v>
      </c>
      <c r="H15" s="55" t="s">
        <v>131</v>
      </c>
      <c r="I15" s="135">
        <v>54744.023999999998</v>
      </c>
      <c r="J15" s="55">
        <v>93.965924119999997</v>
      </c>
      <c r="K15" s="55">
        <v>4.57419011</v>
      </c>
      <c r="L15" s="55">
        <v>9.4115157400000005</v>
      </c>
      <c r="M15" s="61">
        <v>-0.28008623999999999</v>
      </c>
      <c r="N15" s="51"/>
      <c r="O15" s="135">
        <v>228975.495</v>
      </c>
      <c r="P15" s="56">
        <v>110.18314384</v>
      </c>
    </row>
    <row r="16" spans="1:17" ht="18" customHeight="1">
      <c r="A16" s="341" t="s">
        <v>131</v>
      </c>
      <c r="B16" s="342" t="s">
        <v>221</v>
      </c>
      <c r="C16" s="342"/>
      <c r="D16" s="342"/>
      <c r="E16" s="122"/>
      <c r="F16" s="191" t="s">
        <v>146</v>
      </c>
      <c r="G16" s="192">
        <v>133324</v>
      </c>
      <c r="H16" s="193">
        <v>101.23694901</v>
      </c>
      <c r="I16" s="168">
        <v>11360.222</v>
      </c>
      <c r="J16" s="193">
        <v>86.341038609999998</v>
      </c>
      <c r="K16" s="193">
        <v>0.94921438999999996</v>
      </c>
      <c r="L16" s="193">
        <v>25.889625110000001</v>
      </c>
      <c r="M16" s="194">
        <v>-0.14318644</v>
      </c>
      <c r="N16" s="51"/>
      <c r="O16" s="168">
        <v>42796.504000000001</v>
      </c>
      <c r="P16" s="195">
        <v>91.381911360000004</v>
      </c>
    </row>
    <row r="17" spans="1:17" ht="18" customHeight="1">
      <c r="A17" s="341" t="s">
        <v>131</v>
      </c>
      <c r="B17" s="342" t="s">
        <v>153</v>
      </c>
      <c r="C17" s="342"/>
      <c r="D17" s="342"/>
      <c r="E17" s="122"/>
      <c r="F17" s="191" t="s">
        <v>146</v>
      </c>
      <c r="G17" s="192">
        <v>20067</v>
      </c>
      <c r="H17" s="193">
        <v>104.30917975</v>
      </c>
      <c r="I17" s="168">
        <v>6928.2349999999997</v>
      </c>
      <c r="J17" s="193">
        <v>122.82882855</v>
      </c>
      <c r="K17" s="193">
        <v>0.57889541</v>
      </c>
      <c r="L17" s="193">
        <v>31.529551900000001</v>
      </c>
      <c r="M17" s="194">
        <v>0.10259368000000001</v>
      </c>
      <c r="N17" s="51"/>
      <c r="O17" s="168">
        <v>30477.080999999998</v>
      </c>
      <c r="P17" s="195">
        <v>144.52968888000001</v>
      </c>
    </row>
    <row r="18" spans="1:17" ht="18" customHeight="1">
      <c r="A18" s="341" t="s">
        <v>131</v>
      </c>
      <c r="B18" s="342" t="s">
        <v>222</v>
      </c>
      <c r="C18" s="342"/>
      <c r="D18" s="342"/>
      <c r="E18" s="122"/>
      <c r="F18" s="202" t="s">
        <v>109</v>
      </c>
      <c r="G18" s="203" t="s">
        <v>131</v>
      </c>
      <c r="H18" s="204" t="s">
        <v>131</v>
      </c>
      <c r="I18" s="176">
        <v>6737.6390000000001</v>
      </c>
      <c r="J18" s="204">
        <v>91.948920720000004</v>
      </c>
      <c r="K18" s="204">
        <v>0.56296997000000004</v>
      </c>
      <c r="L18" s="204">
        <v>16.813994560000001</v>
      </c>
      <c r="M18" s="205">
        <v>-4.7003469999999999E-2</v>
      </c>
      <c r="N18" s="51"/>
      <c r="O18" s="176">
        <v>22431.432000000001</v>
      </c>
      <c r="P18" s="206">
        <v>89.233696960000003</v>
      </c>
    </row>
    <row r="19" spans="1:17" ht="18" customHeight="1">
      <c r="A19" s="367" t="s">
        <v>131</v>
      </c>
      <c r="B19" s="368" t="s">
        <v>154</v>
      </c>
      <c r="C19" s="368"/>
      <c r="D19" s="368"/>
      <c r="E19" s="369"/>
      <c r="F19" s="202" t="s">
        <v>146</v>
      </c>
      <c r="G19" s="203">
        <v>48867</v>
      </c>
      <c r="H19" s="204">
        <v>124.12242824</v>
      </c>
      <c r="I19" s="176">
        <v>5485.1180000000004</v>
      </c>
      <c r="J19" s="204">
        <v>112.91557596</v>
      </c>
      <c r="K19" s="204">
        <v>0.45831435999999998</v>
      </c>
      <c r="L19" s="204">
        <v>37.226334639999997</v>
      </c>
      <c r="M19" s="205">
        <v>4.9987400000000001E-2</v>
      </c>
      <c r="N19" s="51"/>
      <c r="O19" s="176">
        <v>20861.578000000001</v>
      </c>
      <c r="P19" s="206">
        <v>117.17957405999999</v>
      </c>
    </row>
    <row r="20" spans="1:17" ht="18" customHeight="1">
      <c r="A20" s="374" t="s">
        <v>131</v>
      </c>
      <c r="B20" s="368" t="s">
        <v>156</v>
      </c>
      <c r="C20" s="368"/>
      <c r="D20" s="368"/>
      <c r="E20" s="368"/>
      <c r="F20" s="202" t="s">
        <v>146</v>
      </c>
      <c r="G20" s="203">
        <v>94696</v>
      </c>
      <c r="H20" s="204">
        <v>28.294067559999998</v>
      </c>
      <c r="I20" s="176">
        <v>16596.944</v>
      </c>
      <c r="J20" s="204">
        <v>81.603101960000004</v>
      </c>
      <c r="K20" s="204">
        <v>1.38677378</v>
      </c>
      <c r="L20" s="204">
        <v>4.0862869899999996</v>
      </c>
      <c r="M20" s="205">
        <v>-0.29811288000000002</v>
      </c>
      <c r="N20" s="51"/>
      <c r="O20" s="176">
        <v>83273.928</v>
      </c>
      <c r="P20" s="206">
        <v>117.14269978999999</v>
      </c>
    </row>
    <row r="21" spans="1:17" ht="18" customHeight="1">
      <c r="A21" s="124" t="s">
        <v>157</v>
      </c>
      <c r="B21" s="340"/>
      <c r="C21" s="340"/>
      <c r="D21" s="340"/>
      <c r="E21" s="340"/>
      <c r="F21" s="54" t="s">
        <v>109</v>
      </c>
      <c r="G21" s="140" t="s">
        <v>131</v>
      </c>
      <c r="H21" s="55" t="s">
        <v>131</v>
      </c>
      <c r="I21" s="135">
        <v>298879.88400000002</v>
      </c>
      <c r="J21" s="55">
        <v>81.590209079999994</v>
      </c>
      <c r="K21" s="55">
        <v>24.973199090000001</v>
      </c>
      <c r="L21" s="55">
        <v>15.589100500000001</v>
      </c>
      <c r="M21" s="61">
        <v>-5.3730659100000002</v>
      </c>
      <c r="N21" s="51"/>
      <c r="O21" s="135">
        <v>1251574.8540000001</v>
      </c>
      <c r="P21" s="56">
        <v>99.968872360000006</v>
      </c>
    </row>
    <row r="22" spans="1:17" ht="18" customHeight="1">
      <c r="A22" s="341" t="s">
        <v>131</v>
      </c>
      <c r="B22" s="342" t="s">
        <v>223</v>
      </c>
      <c r="C22" s="342"/>
      <c r="D22" s="342"/>
      <c r="E22" s="342"/>
      <c r="F22" s="191" t="s">
        <v>146</v>
      </c>
      <c r="G22" s="192">
        <v>490569</v>
      </c>
      <c r="H22" s="193">
        <v>54.121479839999999</v>
      </c>
      <c r="I22" s="168">
        <v>9533.7090000000007</v>
      </c>
      <c r="J22" s="193">
        <v>45.120111469999998</v>
      </c>
      <c r="K22" s="193">
        <v>0.79659831999999997</v>
      </c>
      <c r="L22" s="193">
        <v>3.86035745</v>
      </c>
      <c r="M22" s="194">
        <v>-0.92388862999999999</v>
      </c>
      <c r="N22" s="51"/>
      <c r="O22" s="168">
        <v>76626.506999999998</v>
      </c>
      <c r="P22" s="195">
        <v>84.703768589999996</v>
      </c>
    </row>
    <row r="23" spans="1:17" ht="18" customHeight="1">
      <c r="A23" s="341" t="s">
        <v>131</v>
      </c>
      <c r="B23" s="342" t="s">
        <v>224</v>
      </c>
      <c r="C23" s="342"/>
      <c r="D23" s="342"/>
      <c r="E23" s="342"/>
      <c r="F23" s="191" t="s">
        <v>151</v>
      </c>
      <c r="G23" s="192">
        <v>2362195</v>
      </c>
      <c r="H23" s="193">
        <v>85.637320000000003</v>
      </c>
      <c r="I23" s="168">
        <v>172287.46100000001</v>
      </c>
      <c r="J23" s="193">
        <v>76.555879770000004</v>
      </c>
      <c r="K23" s="193">
        <v>14.395646190000001</v>
      </c>
      <c r="L23" s="193">
        <v>19.01058999</v>
      </c>
      <c r="M23" s="194">
        <v>-4.2036227200000003</v>
      </c>
      <c r="N23" s="51"/>
      <c r="O23" s="168">
        <v>659114.39800000004</v>
      </c>
      <c r="P23" s="195">
        <v>100.58731775</v>
      </c>
    </row>
    <row r="24" spans="1:17" ht="18" customHeight="1">
      <c r="A24" s="341" t="s">
        <v>131</v>
      </c>
      <c r="B24" s="342" t="s">
        <v>225</v>
      </c>
      <c r="C24" s="342"/>
      <c r="D24" s="342"/>
      <c r="E24" s="342"/>
      <c r="F24" s="191" t="s">
        <v>109</v>
      </c>
      <c r="G24" s="192" t="s">
        <v>131</v>
      </c>
      <c r="H24" s="193" t="s">
        <v>131</v>
      </c>
      <c r="I24" s="168">
        <v>18218.001</v>
      </c>
      <c r="J24" s="193">
        <v>99.800770979999996</v>
      </c>
      <c r="K24" s="193">
        <v>1.5222227699999999</v>
      </c>
      <c r="L24" s="193">
        <v>8.5266615300000002</v>
      </c>
      <c r="M24" s="194">
        <v>-2.8975699999999999E-3</v>
      </c>
      <c r="N24" s="51"/>
      <c r="O24" s="168">
        <v>80247.433999999994</v>
      </c>
      <c r="P24" s="195">
        <v>115.6175671</v>
      </c>
    </row>
    <row r="25" spans="1:17" ht="18" customHeight="1">
      <c r="A25" s="341" t="s">
        <v>131</v>
      </c>
      <c r="B25" s="342" t="s">
        <v>226</v>
      </c>
      <c r="C25" s="342"/>
      <c r="D25" s="342"/>
      <c r="E25" s="342"/>
      <c r="F25" s="202" t="s">
        <v>146</v>
      </c>
      <c r="G25" s="203">
        <v>116236</v>
      </c>
      <c r="H25" s="204">
        <v>121.70161974</v>
      </c>
      <c r="I25" s="176">
        <v>10471.56</v>
      </c>
      <c r="J25" s="204">
        <v>114.96644512</v>
      </c>
      <c r="K25" s="204">
        <v>0.87496136999999996</v>
      </c>
      <c r="L25" s="204">
        <v>15.238578990000001</v>
      </c>
      <c r="M25" s="205">
        <v>0.10861095</v>
      </c>
      <c r="N25" s="51"/>
      <c r="O25" s="176">
        <v>56466.120999999999</v>
      </c>
      <c r="P25" s="206">
        <v>97.232008699999994</v>
      </c>
    </row>
    <row r="26" spans="1:17" ht="18" customHeight="1">
      <c r="A26" s="367" t="s">
        <v>131</v>
      </c>
      <c r="B26" s="368" t="s">
        <v>227</v>
      </c>
      <c r="C26" s="368"/>
      <c r="D26" s="368"/>
      <c r="E26" s="368"/>
      <c r="F26" s="202" t="s">
        <v>146</v>
      </c>
      <c r="G26" s="203">
        <v>1005141</v>
      </c>
      <c r="H26" s="204">
        <v>94.009401490000002</v>
      </c>
      <c r="I26" s="176">
        <v>87538.793000000005</v>
      </c>
      <c r="J26" s="204">
        <v>95.455544639999999</v>
      </c>
      <c r="K26" s="204">
        <v>7.3143889</v>
      </c>
      <c r="L26" s="204">
        <v>18.346039749999999</v>
      </c>
      <c r="M26" s="205">
        <v>-0.33204421000000001</v>
      </c>
      <c r="N26" s="51"/>
      <c r="O26" s="176">
        <v>375018.87800000003</v>
      </c>
      <c r="P26" s="206">
        <v>99.998415300000005</v>
      </c>
    </row>
    <row r="27" spans="1:17" ht="18" customHeight="1">
      <c r="A27" s="423" t="s">
        <v>159</v>
      </c>
      <c r="B27" s="424"/>
      <c r="C27" s="424"/>
      <c r="D27" s="425"/>
      <c r="E27" s="424"/>
      <c r="F27" s="48" t="s">
        <v>146</v>
      </c>
      <c r="G27" s="426">
        <v>8815</v>
      </c>
      <c r="H27" s="139">
        <v>141.60642569999999</v>
      </c>
      <c r="I27" s="133">
        <v>2909.3879999999999</v>
      </c>
      <c r="J27" s="139">
        <v>149.27930645999999</v>
      </c>
      <c r="K27" s="139">
        <v>0.24309674000000001</v>
      </c>
      <c r="L27" s="139">
        <v>10.27626903</v>
      </c>
      <c r="M27" s="427">
        <v>7.6521119999999998E-2</v>
      </c>
      <c r="N27" s="51"/>
      <c r="O27" s="133">
        <v>10673.987999999999</v>
      </c>
      <c r="P27" s="428">
        <v>136.02021776999999</v>
      </c>
    </row>
    <row r="28" spans="1:17" s="32" customFormat="1" ht="18" customHeight="1">
      <c r="A28" s="124" t="s">
        <v>160</v>
      </c>
      <c r="B28" s="340"/>
      <c r="C28" s="340"/>
      <c r="D28" s="340"/>
      <c r="E28" s="340"/>
      <c r="F28" s="54" t="s">
        <v>109</v>
      </c>
      <c r="G28" s="140" t="s">
        <v>131</v>
      </c>
      <c r="H28" s="55" t="s">
        <v>131</v>
      </c>
      <c r="I28" s="135">
        <v>96010.623000000007</v>
      </c>
      <c r="J28" s="55">
        <v>85.257220189999998</v>
      </c>
      <c r="K28" s="55">
        <v>8.0222608900000001</v>
      </c>
      <c r="L28" s="55">
        <v>9.9270399900000008</v>
      </c>
      <c r="M28" s="61">
        <v>-1.3227633999999999</v>
      </c>
      <c r="N28" s="51"/>
      <c r="O28" s="135">
        <v>374571.89199999999</v>
      </c>
      <c r="P28" s="56">
        <v>94.821700849999999</v>
      </c>
      <c r="Q28" s="59"/>
    </row>
    <row r="29" spans="1:17" ht="18" customHeight="1">
      <c r="A29" s="370" t="s">
        <v>131</v>
      </c>
      <c r="B29" s="372" t="s">
        <v>161</v>
      </c>
      <c r="C29" s="372"/>
      <c r="D29" s="372"/>
      <c r="E29" s="372"/>
      <c r="F29" s="196" t="s">
        <v>109</v>
      </c>
      <c r="G29" s="197" t="s">
        <v>131</v>
      </c>
      <c r="H29" s="198" t="s">
        <v>131</v>
      </c>
      <c r="I29" s="183">
        <v>25929.469000000001</v>
      </c>
      <c r="J29" s="198">
        <v>111.63589283</v>
      </c>
      <c r="K29" s="198">
        <v>2.1665619700000001</v>
      </c>
      <c r="L29" s="198">
        <v>13.5826887</v>
      </c>
      <c r="M29" s="199">
        <v>0.21532981000000001</v>
      </c>
      <c r="N29" s="51"/>
      <c r="O29" s="183">
        <v>81101.472999999998</v>
      </c>
      <c r="P29" s="200">
        <v>99.160685459999996</v>
      </c>
    </row>
    <row r="30" spans="1:17" ht="18" customHeight="1">
      <c r="A30" s="341" t="s">
        <v>131</v>
      </c>
      <c r="B30" s="342" t="s">
        <v>162</v>
      </c>
      <c r="C30" s="342"/>
      <c r="D30" s="342"/>
      <c r="E30" s="342"/>
      <c r="F30" s="202" t="s">
        <v>146</v>
      </c>
      <c r="G30" s="203">
        <v>37997</v>
      </c>
      <c r="H30" s="204">
        <v>36.960624099999997</v>
      </c>
      <c r="I30" s="176">
        <v>10725.206</v>
      </c>
      <c r="J30" s="204">
        <v>77.342422619999994</v>
      </c>
      <c r="K30" s="204">
        <v>0.89615500999999997</v>
      </c>
      <c r="L30" s="204">
        <v>15.079577159999999</v>
      </c>
      <c r="M30" s="205">
        <v>-0.25033179999999999</v>
      </c>
      <c r="N30" s="51"/>
      <c r="O30" s="176">
        <v>41002.951999999997</v>
      </c>
      <c r="P30" s="206">
        <v>84.194290420000002</v>
      </c>
    </row>
    <row r="31" spans="1:17" ht="18" customHeight="1">
      <c r="A31" s="367" t="s">
        <v>131</v>
      </c>
      <c r="B31" s="368" t="s">
        <v>163</v>
      </c>
      <c r="C31" s="368"/>
      <c r="D31" s="368"/>
      <c r="E31" s="368"/>
      <c r="F31" s="202" t="s">
        <v>146</v>
      </c>
      <c r="G31" s="203">
        <v>4309</v>
      </c>
      <c r="H31" s="204">
        <v>71.673320029999999</v>
      </c>
      <c r="I31" s="176">
        <v>353.83100000000002</v>
      </c>
      <c r="J31" s="204">
        <v>60.110322850000003</v>
      </c>
      <c r="K31" s="204">
        <v>2.9564690000000001E-2</v>
      </c>
      <c r="L31" s="204">
        <v>22.070627300000002</v>
      </c>
      <c r="M31" s="205">
        <v>-1.8707769999999999E-2</v>
      </c>
      <c r="N31" s="51"/>
      <c r="O31" s="176">
        <v>3510.9160000000002</v>
      </c>
      <c r="P31" s="206">
        <v>272.71516933999999</v>
      </c>
    </row>
    <row r="32" spans="1:17" ht="18" customHeight="1">
      <c r="A32" s="341" t="s">
        <v>131</v>
      </c>
      <c r="B32" s="342" t="s">
        <v>165</v>
      </c>
      <c r="C32" s="373"/>
      <c r="D32" s="373"/>
      <c r="E32" s="373"/>
      <c r="F32" s="191" t="s">
        <v>166</v>
      </c>
      <c r="G32" s="192">
        <v>1058288</v>
      </c>
      <c r="H32" s="193">
        <v>125.84883223</v>
      </c>
      <c r="I32" s="168">
        <v>8989.5020000000004</v>
      </c>
      <c r="J32" s="193">
        <v>41.213194780000002</v>
      </c>
      <c r="K32" s="193">
        <v>0.75112657000000005</v>
      </c>
      <c r="L32" s="193">
        <v>2.3213855699999999</v>
      </c>
      <c r="M32" s="194">
        <v>-1.0216305800000001</v>
      </c>
      <c r="N32" s="51"/>
      <c r="O32" s="168">
        <v>41452.678999999996</v>
      </c>
      <c r="P32" s="195">
        <v>60.024537369999997</v>
      </c>
    </row>
    <row r="33" spans="1:17" s="32" customFormat="1" ht="18" customHeight="1">
      <c r="A33" s="341" t="s">
        <v>131</v>
      </c>
      <c r="B33" s="342" t="s">
        <v>228</v>
      </c>
      <c r="C33" s="342"/>
      <c r="D33" s="342"/>
      <c r="E33" s="342"/>
      <c r="F33" s="191" t="s">
        <v>146</v>
      </c>
      <c r="G33" s="192">
        <v>168</v>
      </c>
      <c r="H33" s="193">
        <v>68.852459019999998</v>
      </c>
      <c r="I33" s="168">
        <v>165.029</v>
      </c>
      <c r="J33" s="193">
        <v>9.7938780600000008</v>
      </c>
      <c r="K33" s="193">
        <v>1.378916E-2</v>
      </c>
      <c r="L33" s="193">
        <v>8.4214667799999994</v>
      </c>
      <c r="M33" s="194">
        <v>-0.12110338</v>
      </c>
      <c r="N33" s="51"/>
      <c r="O33" s="168">
        <v>631.76499999999999</v>
      </c>
      <c r="P33" s="195">
        <v>27.648249960000001</v>
      </c>
      <c r="Q33" s="59"/>
    </row>
    <row r="34" spans="1:17" ht="18" customHeight="1">
      <c r="A34" s="375" t="s">
        <v>131</v>
      </c>
      <c r="B34" s="376" t="s">
        <v>168</v>
      </c>
      <c r="C34" s="376"/>
      <c r="D34" s="376"/>
      <c r="E34" s="376"/>
      <c r="F34" s="361" t="s">
        <v>146</v>
      </c>
      <c r="G34" s="362">
        <v>84257</v>
      </c>
      <c r="H34" s="363">
        <v>102.88292468</v>
      </c>
      <c r="I34" s="354">
        <v>27472.631000000001</v>
      </c>
      <c r="J34" s="363">
        <v>101.64394727</v>
      </c>
      <c r="K34" s="363">
        <v>2.2955023699999999</v>
      </c>
      <c r="L34" s="363">
        <v>21.901503680000001</v>
      </c>
      <c r="M34" s="364">
        <v>3.5401469999999997E-2</v>
      </c>
      <c r="N34" s="51"/>
      <c r="O34" s="354">
        <v>111269.47900000001</v>
      </c>
      <c r="P34" s="365">
        <v>109.49148725000001</v>
      </c>
    </row>
    <row r="35" spans="1:17" ht="18" customHeight="1">
      <c r="A35" s="124" t="s">
        <v>169</v>
      </c>
      <c r="B35" s="340"/>
      <c r="C35" s="340"/>
      <c r="D35" s="340"/>
      <c r="E35" s="340"/>
      <c r="F35" s="54" t="s">
        <v>109</v>
      </c>
      <c r="G35" s="140" t="s">
        <v>131</v>
      </c>
      <c r="H35" s="55" t="s">
        <v>131</v>
      </c>
      <c r="I35" s="135">
        <v>143017.10399999999</v>
      </c>
      <c r="J35" s="55">
        <v>103.49583548</v>
      </c>
      <c r="K35" s="55">
        <v>11.94993307</v>
      </c>
      <c r="L35" s="55">
        <v>18.01955615</v>
      </c>
      <c r="M35" s="61">
        <v>0.38488480000000003</v>
      </c>
      <c r="N35" s="51"/>
      <c r="O35" s="135">
        <v>567720.55799999996</v>
      </c>
      <c r="P35" s="56">
        <v>109.18443666</v>
      </c>
    </row>
    <row r="36" spans="1:17" ht="18" customHeight="1">
      <c r="A36" s="341" t="s">
        <v>131</v>
      </c>
      <c r="B36" s="342" t="s">
        <v>170</v>
      </c>
      <c r="C36" s="342"/>
      <c r="D36" s="342"/>
      <c r="E36" s="342"/>
      <c r="F36" s="191" t="s">
        <v>146</v>
      </c>
      <c r="G36" s="192">
        <v>8887</v>
      </c>
      <c r="H36" s="193">
        <v>99.27390527</v>
      </c>
      <c r="I36" s="168">
        <v>8008.9139999999998</v>
      </c>
      <c r="J36" s="193">
        <v>105.37420811</v>
      </c>
      <c r="K36" s="193">
        <v>0.66919258999999998</v>
      </c>
      <c r="L36" s="193">
        <v>23.4652028</v>
      </c>
      <c r="M36" s="194">
        <v>3.2543809999999999E-2</v>
      </c>
      <c r="N36" s="51"/>
      <c r="O36" s="168">
        <v>33037.379000000001</v>
      </c>
      <c r="P36" s="195">
        <v>102.26175191999999</v>
      </c>
    </row>
    <row r="37" spans="1:17" ht="18" customHeight="1">
      <c r="A37" s="341" t="s">
        <v>131</v>
      </c>
      <c r="B37" s="342" t="s">
        <v>229</v>
      </c>
      <c r="C37" s="342"/>
      <c r="D37" s="342"/>
      <c r="E37" s="342"/>
      <c r="F37" s="191" t="s">
        <v>109</v>
      </c>
      <c r="G37" s="192" t="s">
        <v>131</v>
      </c>
      <c r="H37" s="193" t="s">
        <v>131</v>
      </c>
      <c r="I37" s="168">
        <v>2673.5259999999998</v>
      </c>
      <c r="J37" s="193">
        <v>97.036980040000003</v>
      </c>
      <c r="K37" s="193">
        <v>0.22338906</v>
      </c>
      <c r="L37" s="193">
        <v>18.827841469999999</v>
      </c>
      <c r="M37" s="194">
        <v>-6.5042399999999997E-3</v>
      </c>
      <c r="N37" s="51"/>
      <c r="O37" s="168">
        <v>10044.928</v>
      </c>
      <c r="P37" s="195">
        <v>95.646942659999993</v>
      </c>
    </row>
    <row r="38" spans="1:17" ht="18" customHeight="1">
      <c r="A38" s="341" t="s">
        <v>131</v>
      </c>
      <c r="B38" s="342" t="s">
        <v>230</v>
      </c>
      <c r="C38" s="342"/>
      <c r="D38" s="342"/>
      <c r="E38" s="342"/>
      <c r="F38" s="191" t="s">
        <v>146</v>
      </c>
      <c r="G38" s="192">
        <v>140187</v>
      </c>
      <c r="H38" s="193">
        <v>96.210914979999998</v>
      </c>
      <c r="I38" s="168">
        <v>4504.5259999999998</v>
      </c>
      <c r="J38" s="193">
        <v>83.818171530000001</v>
      </c>
      <c r="K38" s="193">
        <v>0.37638005000000002</v>
      </c>
      <c r="L38" s="193">
        <v>15.248971839999999</v>
      </c>
      <c r="M38" s="194">
        <v>-6.9287230000000005E-2</v>
      </c>
      <c r="N38" s="51"/>
      <c r="O38" s="168">
        <v>17986.333999999999</v>
      </c>
      <c r="P38" s="195">
        <v>87.710857399999995</v>
      </c>
    </row>
    <row r="39" spans="1:17" ht="18" customHeight="1">
      <c r="A39" s="341" t="s">
        <v>131</v>
      </c>
      <c r="B39" s="342" t="s">
        <v>231</v>
      </c>
      <c r="C39" s="342"/>
      <c r="D39" s="342"/>
      <c r="E39" s="342"/>
      <c r="F39" s="191" t="s">
        <v>166</v>
      </c>
      <c r="G39" s="192">
        <v>12951617</v>
      </c>
      <c r="H39" s="193">
        <v>83.920690789999995</v>
      </c>
      <c r="I39" s="168">
        <v>3642.192</v>
      </c>
      <c r="J39" s="193">
        <v>90.255072369999993</v>
      </c>
      <c r="K39" s="193">
        <v>0.30432689000000002</v>
      </c>
      <c r="L39" s="193">
        <v>21.856095580000002</v>
      </c>
      <c r="M39" s="194">
        <v>-3.1331739999999997E-2</v>
      </c>
      <c r="N39" s="51"/>
      <c r="O39" s="168">
        <v>15524.19</v>
      </c>
      <c r="P39" s="195">
        <v>102.26501994</v>
      </c>
    </row>
    <row r="40" spans="1:17" ht="18" customHeight="1">
      <c r="A40" s="341" t="s">
        <v>131</v>
      </c>
      <c r="B40" s="342" t="s">
        <v>232</v>
      </c>
      <c r="C40" s="342"/>
      <c r="D40" s="342"/>
      <c r="E40" s="342"/>
      <c r="F40" s="191" t="s">
        <v>146</v>
      </c>
      <c r="G40" s="192">
        <v>20665</v>
      </c>
      <c r="H40" s="193">
        <v>91.604237780000005</v>
      </c>
      <c r="I40" s="168">
        <v>4939.0820000000003</v>
      </c>
      <c r="J40" s="193">
        <v>93.396103150000002</v>
      </c>
      <c r="K40" s="193">
        <v>0.4126898</v>
      </c>
      <c r="L40" s="193">
        <v>13.68996424</v>
      </c>
      <c r="M40" s="194">
        <v>-2.782482E-2</v>
      </c>
      <c r="N40" s="51"/>
      <c r="O40" s="168">
        <v>19798.791000000001</v>
      </c>
      <c r="P40" s="195">
        <v>105.81094693999999</v>
      </c>
    </row>
    <row r="41" spans="1:17" ht="18" customHeight="1">
      <c r="A41" s="341" t="s">
        <v>131</v>
      </c>
      <c r="B41" s="342" t="s">
        <v>233</v>
      </c>
      <c r="C41" s="342"/>
      <c r="D41" s="342"/>
      <c r="E41" s="342"/>
      <c r="F41" s="191" t="s">
        <v>109</v>
      </c>
      <c r="G41" s="192" t="s">
        <v>131</v>
      </c>
      <c r="H41" s="193" t="s">
        <v>131</v>
      </c>
      <c r="I41" s="168">
        <v>18258.493999999999</v>
      </c>
      <c r="J41" s="193">
        <v>102.01712196</v>
      </c>
      <c r="K41" s="193">
        <v>1.5256062100000001</v>
      </c>
      <c r="L41" s="193">
        <v>18.04132195</v>
      </c>
      <c r="M41" s="194">
        <v>2.8763299999999999E-2</v>
      </c>
      <c r="N41" s="51"/>
      <c r="O41" s="168">
        <v>70308.236999999994</v>
      </c>
      <c r="P41" s="195">
        <v>106.91753414999999</v>
      </c>
    </row>
    <row r="42" spans="1:17" ht="18" customHeight="1">
      <c r="A42" s="341" t="s">
        <v>131</v>
      </c>
      <c r="B42" s="342" t="s">
        <v>234</v>
      </c>
      <c r="C42" s="342"/>
      <c r="D42" s="342"/>
      <c r="E42" s="342"/>
      <c r="F42" s="202" t="s">
        <v>109</v>
      </c>
      <c r="G42" s="203" t="s">
        <v>131</v>
      </c>
      <c r="H42" s="204" t="s">
        <v>131</v>
      </c>
      <c r="I42" s="176">
        <v>12316.807000000001</v>
      </c>
      <c r="J42" s="204">
        <v>95.940037820000001</v>
      </c>
      <c r="K42" s="204">
        <v>1.0291427799999999</v>
      </c>
      <c r="L42" s="204">
        <v>18.55803594</v>
      </c>
      <c r="M42" s="205">
        <v>-4.1527420000000002E-2</v>
      </c>
      <c r="N42" s="51"/>
      <c r="O42" s="176">
        <v>48442.241000000002</v>
      </c>
      <c r="P42" s="206">
        <v>99.233231369999999</v>
      </c>
    </row>
    <row r="43" spans="1:17" ht="18" customHeight="1">
      <c r="A43" s="341" t="s">
        <v>131</v>
      </c>
      <c r="B43" s="342" t="s">
        <v>235</v>
      </c>
      <c r="C43" s="342"/>
      <c r="D43" s="342"/>
      <c r="E43" s="342"/>
      <c r="F43" s="191" t="s">
        <v>146</v>
      </c>
      <c r="G43" s="192">
        <v>106648</v>
      </c>
      <c r="H43" s="193">
        <v>85.546295330000007</v>
      </c>
      <c r="I43" s="168">
        <v>18050.261999999999</v>
      </c>
      <c r="J43" s="193">
        <v>79.98341155</v>
      </c>
      <c r="K43" s="193">
        <v>1.5082071800000001</v>
      </c>
      <c r="L43" s="193">
        <v>16.976857249999998</v>
      </c>
      <c r="M43" s="194">
        <v>-0.35990536000000001</v>
      </c>
      <c r="N43" s="51"/>
      <c r="O43" s="168">
        <v>70761.729000000007</v>
      </c>
      <c r="P43" s="195">
        <v>96.987460249999998</v>
      </c>
    </row>
    <row r="44" spans="1:17" s="32" customFormat="1" ht="18" customHeight="1">
      <c r="A44" s="429" t="s">
        <v>131</v>
      </c>
      <c r="B44" s="372" t="s">
        <v>236</v>
      </c>
      <c r="C44" s="372"/>
      <c r="D44" s="371"/>
      <c r="E44" s="371"/>
      <c r="F44" s="196" t="s">
        <v>146</v>
      </c>
      <c r="G44" s="197">
        <v>78995</v>
      </c>
      <c r="H44" s="198">
        <v>115.68595864</v>
      </c>
      <c r="I44" s="183">
        <v>34291.052000000003</v>
      </c>
      <c r="J44" s="198">
        <v>125.66308054</v>
      </c>
      <c r="K44" s="198">
        <v>2.86522217</v>
      </c>
      <c r="L44" s="198">
        <v>34.241830049999997</v>
      </c>
      <c r="M44" s="199">
        <v>0.55795165000000002</v>
      </c>
      <c r="N44" s="51"/>
      <c r="O44" s="183">
        <v>148605.481</v>
      </c>
      <c r="P44" s="200">
        <v>130.58809409</v>
      </c>
      <c r="Q44" s="59"/>
    </row>
    <row r="45" spans="1:17" ht="18" customHeight="1">
      <c r="A45" s="367" t="s">
        <v>131</v>
      </c>
      <c r="B45" s="368" t="s">
        <v>237</v>
      </c>
      <c r="C45" s="368"/>
      <c r="D45" s="368"/>
      <c r="E45" s="368"/>
      <c r="F45" s="202" t="s">
        <v>109</v>
      </c>
      <c r="G45" s="203" t="s">
        <v>131</v>
      </c>
      <c r="H45" s="204" t="s">
        <v>131</v>
      </c>
      <c r="I45" s="176">
        <v>22648.448</v>
      </c>
      <c r="J45" s="204">
        <v>111.75382985</v>
      </c>
      <c r="K45" s="204">
        <v>1.8924130800000001</v>
      </c>
      <c r="L45" s="204">
        <v>16.058604070000001</v>
      </c>
      <c r="M45" s="205">
        <v>0.18978859000000001</v>
      </c>
      <c r="N45" s="51"/>
      <c r="O45" s="176">
        <v>83266.008000000002</v>
      </c>
      <c r="P45" s="206">
        <v>113.48137355</v>
      </c>
    </row>
    <row r="46" spans="1:17" ht="18" customHeight="1">
      <c r="A46" s="124" t="s">
        <v>177</v>
      </c>
      <c r="B46" s="340"/>
      <c r="C46" s="340"/>
      <c r="D46" s="340"/>
      <c r="E46" s="340"/>
      <c r="F46" s="54" t="s">
        <v>109</v>
      </c>
      <c r="G46" s="140" t="s">
        <v>131</v>
      </c>
      <c r="H46" s="55" t="s">
        <v>131</v>
      </c>
      <c r="I46" s="135">
        <v>417543.67700000003</v>
      </c>
      <c r="J46" s="55">
        <v>103.58519893</v>
      </c>
      <c r="K46" s="55">
        <v>34.888267599999999</v>
      </c>
      <c r="L46" s="55">
        <v>15.092508459999999</v>
      </c>
      <c r="M46" s="61">
        <v>1.15141567</v>
      </c>
      <c r="N46" s="51"/>
      <c r="O46" s="135">
        <v>1749426.571</v>
      </c>
      <c r="P46" s="56">
        <v>113.29753312</v>
      </c>
    </row>
    <row r="47" spans="1:17" ht="18" customHeight="1">
      <c r="A47" s="341" t="s">
        <v>131</v>
      </c>
      <c r="B47" s="342" t="s">
        <v>178</v>
      </c>
      <c r="C47" s="342"/>
      <c r="D47" s="342"/>
      <c r="E47" s="342"/>
      <c r="F47" s="191" t="s">
        <v>146</v>
      </c>
      <c r="G47" s="192">
        <v>5276</v>
      </c>
      <c r="H47" s="193">
        <v>84.905053109999997</v>
      </c>
      <c r="I47" s="168">
        <v>35446.004999999997</v>
      </c>
      <c r="J47" s="193">
        <v>128.38520119</v>
      </c>
      <c r="K47" s="193">
        <v>2.9617253899999998</v>
      </c>
      <c r="L47" s="193">
        <v>20.683840610000001</v>
      </c>
      <c r="M47" s="194">
        <v>0.62439436999999998</v>
      </c>
      <c r="N47" s="51"/>
      <c r="O47" s="168">
        <v>133782.52799999999</v>
      </c>
      <c r="P47" s="195">
        <v>130.46889085000001</v>
      </c>
    </row>
    <row r="48" spans="1:17" ht="18" customHeight="1">
      <c r="A48" s="341" t="s">
        <v>131</v>
      </c>
      <c r="B48" s="342" t="s">
        <v>179</v>
      </c>
      <c r="C48" s="342"/>
      <c r="D48" s="342"/>
      <c r="E48" s="342"/>
      <c r="F48" s="202" t="s">
        <v>109</v>
      </c>
      <c r="G48" s="203" t="s">
        <v>131</v>
      </c>
      <c r="H48" s="204" t="s">
        <v>131</v>
      </c>
      <c r="I48" s="176">
        <v>11517.874</v>
      </c>
      <c r="J48" s="204">
        <v>99.951360179999995</v>
      </c>
      <c r="K48" s="204">
        <v>0.96238714999999997</v>
      </c>
      <c r="L48" s="204">
        <v>3.3059256499999998</v>
      </c>
      <c r="M48" s="205">
        <v>-4.4656999999999997E-4</v>
      </c>
      <c r="N48" s="51"/>
      <c r="O48" s="176">
        <v>48365.120999999999</v>
      </c>
      <c r="P48" s="206">
        <v>109.8601317</v>
      </c>
    </row>
    <row r="49" spans="1:17" ht="18" customHeight="1">
      <c r="A49" s="367" t="s">
        <v>131</v>
      </c>
      <c r="B49" s="368" t="s">
        <v>238</v>
      </c>
      <c r="C49" s="368"/>
      <c r="D49" s="368"/>
      <c r="E49" s="368"/>
      <c r="F49" s="202" t="s">
        <v>109</v>
      </c>
      <c r="G49" s="203" t="s">
        <v>131</v>
      </c>
      <c r="H49" s="204" t="s">
        <v>131</v>
      </c>
      <c r="I49" s="176">
        <v>11526.608</v>
      </c>
      <c r="J49" s="204">
        <v>115.77107341999999</v>
      </c>
      <c r="K49" s="204">
        <v>0.96311692999999998</v>
      </c>
      <c r="L49" s="204">
        <v>15.6515488</v>
      </c>
      <c r="M49" s="205">
        <v>0.12510578</v>
      </c>
      <c r="N49" s="51"/>
      <c r="O49" s="176">
        <v>44327.425000000003</v>
      </c>
      <c r="P49" s="206">
        <v>139.25824295000001</v>
      </c>
    </row>
    <row r="50" spans="1:17" s="32" customFormat="1" ht="18" customHeight="1">
      <c r="A50" s="341" t="s">
        <v>131</v>
      </c>
      <c r="B50" s="342" t="s">
        <v>239</v>
      </c>
      <c r="C50" s="342"/>
      <c r="D50" s="373"/>
      <c r="E50" s="373"/>
      <c r="F50" s="191" t="s">
        <v>109</v>
      </c>
      <c r="G50" s="192" t="s">
        <v>131</v>
      </c>
      <c r="H50" s="193" t="s">
        <v>131</v>
      </c>
      <c r="I50" s="168">
        <v>16658.095000000001</v>
      </c>
      <c r="J50" s="193">
        <v>128.87335407</v>
      </c>
      <c r="K50" s="193">
        <v>1.3918833100000001</v>
      </c>
      <c r="L50" s="193">
        <v>19.854466330000001</v>
      </c>
      <c r="M50" s="194">
        <v>0.29735422</v>
      </c>
      <c r="N50" s="51"/>
      <c r="O50" s="168">
        <v>57610.841</v>
      </c>
      <c r="P50" s="195">
        <v>124.22893845</v>
      </c>
      <c r="Q50" s="59"/>
    </row>
    <row r="51" spans="1:17" ht="18" customHeight="1">
      <c r="A51" s="341" t="s">
        <v>131</v>
      </c>
      <c r="B51" s="342" t="s">
        <v>240</v>
      </c>
      <c r="C51" s="342"/>
      <c r="D51" s="342"/>
      <c r="E51" s="342"/>
      <c r="F51" s="191" t="s">
        <v>166</v>
      </c>
      <c r="G51" s="192">
        <v>2561083</v>
      </c>
      <c r="H51" s="193">
        <v>101.97801471</v>
      </c>
      <c r="I51" s="168">
        <v>9824.4140000000007</v>
      </c>
      <c r="J51" s="193">
        <v>113.6231465</v>
      </c>
      <c r="K51" s="193">
        <v>0.82088846000000004</v>
      </c>
      <c r="L51" s="193">
        <v>29.550397199999999</v>
      </c>
      <c r="M51" s="194">
        <v>9.3849500000000002E-2</v>
      </c>
      <c r="N51" s="51"/>
      <c r="O51" s="168">
        <v>34659.142</v>
      </c>
      <c r="P51" s="195">
        <v>108.19368973</v>
      </c>
    </row>
    <row r="52" spans="1:17" ht="18" customHeight="1">
      <c r="A52" s="341" t="s">
        <v>131</v>
      </c>
      <c r="B52" s="342" t="s">
        <v>188</v>
      </c>
      <c r="C52" s="342"/>
      <c r="D52" s="342"/>
      <c r="E52" s="342"/>
      <c r="F52" s="191" t="s">
        <v>109</v>
      </c>
      <c r="G52" s="192" t="s">
        <v>131</v>
      </c>
      <c r="H52" s="193" t="s">
        <v>131</v>
      </c>
      <c r="I52" s="168">
        <v>19209.249</v>
      </c>
      <c r="J52" s="193">
        <v>109.72979766</v>
      </c>
      <c r="K52" s="193">
        <v>1.60504746</v>
      </c>
      <c r="L52" s="193">
        <v>23.408166309999999</v>
      </c>
      <c r="M52" s="194">
        <v>0.13570763999999999</v>
      </c>
      <c r="N52" s="51"/>
      <c r="O52" s="168">
        <v>80018.332999999999</v>
      </c>
      <c r="P52" s="195">
        <v>117.29821633</v>
      </c>
    </row>
    <row r="53" spans="1:17" ht="18" customHeight="1">
      <c r="A53" s="341" t="s">
        <v>131</v>
      </c>
      <c r="B53" s="342" t="s">
        <v>189</v>
      </c>
      <c r="C53" s="342"/>
      <c r="D53" s="342"/>
      <c r="E53" s="342"/>
      <c r="F53" s="191" t="s">
        <v>166</v>
      </c>
      <c r="G53" s="192">
        <v>2274574</v>
      </c>
      <c r="H53" s="193">
        <v>97.186531819999999</v>
      </c>
      <c r="I53" s="168">
        <v>13398.392</v>
      </c>
      <c r="J53" s="193">
        <v>107.83590267</v>
      </c>
      <c r="K53" s="193">
        <v>1.11951566</v>
      </c>
      <c r="L53" s="193">
        <v>20.846563539999998</v>
      </c>
      <c r="M53" s="194">
        <v>7.7569860000000004E-2</v>
      </c>
      <c r="N53" s="51"/>
      <c r="O53" s="168">
        <v>53456.784</v>
      </c>
      <c r="P53" s="195">
        <v>113.20330434</v>
      </c>
    </row>
    <row r="54" spans="1:17" ht="18" customHeight="1">
      <c r="A54" s="341" t="s">
        <v>131</v>
      </c>
      <c r="B54" s="342" t="s">
        <v>241</v>
      </c>
      <c r="C54" s="342"/>
      <c r="D54" s="342"/>
      <c r="E54" s="342"/>
      <c r="F54" s="191" t="s">
        <v>166</v>
      </c>
      <c r="G54" s="192">
        <v>12887829</v>
      </c>
      <c r="H54" s="193">
        <v>97.179568399999994</v>
      </c>
      <c r="I54" s="168">
        <v>39250.063000000002</v>
      </c>
      <c r="J54" s="193">
        <v>94.509916899999993</v>
      </c>
      <c r="K54" s="193">
        <v>3.2795771500000002</v>
      </c>
      <c r="L54" s="193">
        <v>39.962464670000003</v>
      </c>
      <c r="M54" s="194">
        <v>-0.18165885000000001</v>
      </c>
      <c r="N54" s="51"/>
      <c r="O54" s="168">
        <v>181041.48300000001</v>
      </c>
      <c r="P54" s="195">
        <v>109.71342294</v>
      </c>
    </row>
    <row r="55" spans="1:17" ht="18" customHeight="1">
      <c r="A55" s="341" t="s">
        <v>131</v>
      </c>
      <c r="B55" s="342" t="s">
        <v>388</v>
      </c>
      <c r="C55" s="342"/>
      <c r="D55" s="342"/>
      <c r="E55" s="342"/>
      <c r="F55" s="191" t="s">
        <v>109</v>
      </c>
      <c r="G55" s="192" t="s">
        <v>131</v>
      </c>
      <c r="H55" s="193" t="s">
        <v>131</v>
      </c>
      <c r="I55" s="168">
        <v>26220.456999999999</v>
      </c>
      <c r="J55" s="193">
        <v>128.36971733999999</v>
      </c>
      <c r="K55" s="193">
        <v>2.1908757599999999</v>
      </c>
      <c r="L55" s="193">
        <v>19.2324628</v>
      </c>
      <c r="M55" s="194">
        <v>0.46168669000000001</v>
      </c>
      <c r="N55" s="51"/>
      <c r="O55" s="168">
        <v>106552.95</v>
      </c>
      <c r="P55" s="195">
        <v>114.4973313</v>
      </c>
    </row>
    <row r="56" spans="1:17" ht="18" customHeight="1">
      <c r="A56" s="341" t="s">
        <v>131</v>
      </c>
      <c r="B56" s="342" t="s">
        <v>242</v>
      </c>
      <c r="C56" s="342"/>
      <c r="D56" s="342"/>
      <c r="E56" s="342"/>
      <c r="F56" s="191" t="s">
        <v>109</v>
      </c>
      <c r="G56" s="192" t="s">
        <v>131</v>
      </c>
      <c r="H56" s="193" t="s">
        <v>131</v>
      </c>
      <c r="I56" s="168">
        <v>12873.316999999999</v>
      </c>
      <c r="J56" s="193">
        <v>160.99645760999999</v>
      </c>
      <c r="K56" s="193">
        <v>1.07564251</v>
      </c>
      <c r="L56" s="193">
        <v>3.4122629999999998</v>
      </c>
      <c r="M56" s="194">
        <v>0.38859162000000003</v>
      </c>
      <c r="N56" s="51"/>
      <c r="O56" s="168">
        <v>56708.142</v>
      </c>
      <c r="P56" s="195">
        <v>176.98348465999999</v>
      </c>
    </row>
    <row r="57" spans="1:17" ht="18" customHeight="1">
      <c r="A57" s="341" t="s">
        <v>131</v>
      </c>
      <c r="B57" s="342" t="s">
        <v>243</v>
      </c>
      <c r="C57" s="342"/>
      <c r="D57" s="342"/>
      <c r="E57" s="342"/>
      <c r="F57" s="191" t="s">
        <v>109</v>
      </c>
      <c r="G57" s="192" t="s">
        <v>131</v>
      </c>
      <c r="H57" s="193" t="s">
        <v>131</v>
      </c>
      <c r="I57" s="168">
        <v>7447.1459999999997</v>
      </c>
      <c r="J57" s="193">
        <v>100.49780998999999</v>
      </c>
      <c r="K57" s="193">
        <v>0.62225352</v>
      </c>
      <c r="L57" s="193">
        <v>10.209969449999999</v>
      </c>
      <c r="M57" s="194">
        <v>2.9390800000000002E-3</v>
      </c>
      <c r="N57" s="51"/>
      <c r="O57" s="168">
        <v>30905.937999999998</v>
      </c>
      <c r="P57" s="195">
        <v>111.12654119</v>
      </c>
    </row>
    <row r="58" spans="1:17" ht="18" customHeight="1">
      <c r="A58" s="341" t="s">
        <v>131</v>
      </c>
      <c r="B58" s="342" t="s">
        <v>244</v>
      </c>
      <c r="C58" s="342"/>
      <c r="D58" s="342"/>
      <c r="E58" s="342"/>
      <c r="F58" s="191" t="s">
        <v>109</v>
      </c>
      <c r="G58" s="192" t="s">
        <v>131</v>
      </c>
      <c r="H58" s="193" t="s">
        <v>131</v>
      </c>
      <c r="I58" s="168">
        <v>20916.126</v>
      </c>
      <c r="J58" s="193">
        <v>111.03092731</v>
      </c>
      <c r="K58" s="193">
        <v>1.74766723</v>
      </c>
      <c r="L58" s="193">
        <v>6.8318200100000004</v>
      </c>
      <c r="M58" s="194">
        <v>0.16556325999999999</v>
      </c>
      <c r="N58" s="51"/>
      <c r="O58" s="168">
        <v>72601.801999999996</v>
      </c>
      <c r="P58" s="195">
        <v>93.553601670000006</v>
      </c>
    </row>
    <row r="59" spans="1:17" s="32" customFormat="1" ht="18" customHeight="1">
      <c r="A59" s="341" t="s">
        <v>131</v>
      </c>
      <c r="B59" s="342" t="s">
        <v>245</v>
      </c>
      <c r="C59" s="342"/>
      <c r="D59" s="373"/>
      <c r="E59" s="373"/>
      <c r="F59" s="191" t="s">
        <v>109</v>
      </c>
      <c r="G59" s="192" t="s">
        <v>131</v>
      </c>
      <c r="H59" s="193" t="s">
        <v>131</v>
      </c>
      <c r="I59" s="168">
        <v>8950.2790000000005</v>
      </c>
      <c r="J59" s="193">
        <v>101.28690336</v>
      </c>
      <c r="K59" s="193">
        <v>0.74784925999999996</v>
      </c>
      <c r="L59" s="193">
        <v>10.727860229999999</v>
      </c>
      <c r="M59" s="194">
        <v>9.0603300000000001E-3</v>
      </c>
      <c r="N59" s="51"/>
      <c r="O59" s="168">
        <v>39734.716999999997</v>
      </c>
      <c r="P59" s="195">
        <v>120.31823529</v>
      </c>
      <c r="Q59" s="59"/>
    </row>
    <row r="60" spans="1:17" ht="18" customHeight="1">
      <c r="A60" s="341" t="s">
        <v>131</v>
      </c>
      <c r="B60" s="342" t="s">
        <v>246</v>
      </c>
      <c r="C60" s="342"/>
      <c r="D60" s="342"/>
      <c r="E60" s="342"/>
      <c r="F60" s="191" t="s">
        <v>192</v>
      </c>
      <c r="G60" s="192">
        <v>19883</v>
      </c>
      <c r="H60" s="193">
        <v>109.12134349999999</v>
      </c>
      <c r="I60" s="168">
        <v>76581.759999999995</v>
      </c>
      <c r="J60" s="193">
        <v>83.841891840000002</v>
      </c>
      <c r="K60" s="193">
        <v>6.39886336</v>
      </c>
      <c r="L60" s="193">
        <v>43.455111770000002</v>
      </c>
      <c r="M60" s="194">
        <v>-1.17589747</v>
      </c>
      <c r="N60" s="51"/>
      <c r="O60" s="168">
        <v>356603.609</v>
      </c>
      <c r="P60" s="195">
        <v>116.4387938</v>
      </c>
    </row>
    <row r="61" spans="1:17" s="32" customFormat="1" ht="18" customHeight="1">
      <c r="A61" s="341" t="s">
        <v>131</v>
      </c>
      <c r="B61" s="342" t="s">
        <v>247</v>
      </c>
      <c r="C61" s="342"/>
      <c r="D61" s="342"/>
      <c r="E61" s="342"/>
      <c r="F61" s="191" t="s">
        <v>166</v>
      </c>
      <c r="G61" s="192">
        <v>16826639</v>
      </c>
      <c r="H61" s="193">
        <v>93.411435269999998</v>
      </c>
      <c r="I61" s="168">
        <v>26987.508999999998</v>
      </c>
      <c r="J61" s="193">
        <v>102.49562863</v>
      </c>
      <c r="K61" s="193">
        <v>2.2549675300000001</v>
      </c>
      <c r="L61" s="193">
        <v>28.164514189999998</v>
      </c>
      <c r="M61" s="194">
        <v>5.2354270000000001E-2</v>
      </c>
      <c r="N61" s="51"/>
      <c r="O61" s="168">
        <v>124235.087</v>
      </c>
      <c r="P61" s="195">
        <v>113.34283076</v>
      </c>
      <c r="Q61" s="59"/>
    </row>
    <row r="62" spans="1:17" ht="18" customHeight="1">
      <c r="A62" s="367" t="s">
        <v>131</v>
      </c>
      <c r="B62" s="368" t="s">
        <v>248</v>
      </c>
      <c r="C62" s="368"/>
      <c r="D62" s="368"/>
      <c r="E62" s="368"/>
      <c r="F62" s="202" t="s">
        <v>146</v>
      </c>
      <c r="G62" s="203">
        <v>67</v>
      </c>
      <c r="H62" s="204">
        <v>71.276595740000005</v>
      </c>
      <c r="I62" s="176">
        <v>7941.5929999999998</v>
      </c>
      <c r="J62" s="204">
        <v>84.862416890000006</v>
      </c>
      <c r="K62" s="204">
        <v>0.66356751999999997</v>
      </c>
      <c r="L62" s="204">
        <v>14.0316505</v>
      </c>
      <c r="M62" s="205">
        <v>-0.11286607999999999</v>
      </c>
      <c r="N62" s="51"/>
      <c r="O62" s="176">
        <v>30939.949000000001</v>
      </c>
      <c r="P62" s="206">
        <v>46.986255020000002</v>
      </c>
    </row>
    <row r="63" spans="1:17" ht="18" customHeight="1">
      <c r="A63" s="124" t="s">
        <v>206</v>
      </c>
      <c r="B63" s="340"/>
      <c r="C63" s="340"/>
      <c r="D63" s="340"/>
      <c r="E63" s="340"/>
      <c r="F63" s="54" t="s">
        <v>109</v>
      </c>
      <c r="G63" s="140" t="s">
        <v>131</v>
      </c>
      <c r="H63" s="55" t="s">
        <v>131</v>
      </c>
      <c r="I63" s="135">
        <v>98448.962</v>
      </c>
      <c r="J63" s="55">
        <v>107.71633117</v>
      </c>
      <c r="K63" s="55">
        <v>8.2259986699999992</v>
      </c>
      <c r="L63" s="55">
        <v>8.5655682800000008</v>
      </c>
      <c r="M63" s="61">
        <v>0.56189493999999995</v>
      </c>
      <c r="N63" s="51"/>
      <c r="O63" s="135">
        <v>379955.54100000003</v>
      </c>
      <c r="P63" s="56">
        <v>110.41593399999999</v>
      </c>
    </row>
    <row r="64" spans="1:17" ht="18" customHeight="1">
      <c r="A64" s="341" t="s">
        <v>131</v>
      </c>
      <c r="B64" s="342" t="s">
        <v>207</v>
      </c>
      <c r="C64" s="373"/>
      <c r="D64" s="342"/>
      <c r="E64" s="373"/>
      <c r="F64" s="191" t="s">
        <v>166</v>
      </c>
      <c r="G64" s="192">
        <v>18747068</v>
      </c>
      <c r="H64" s="193">
        <v>114.80761114000001</v>
      </c>
      <c r="I64" s="168">
        <v>14199.105</v>
      </c>
      <c r="J64" s="193">
        <v>106.65845345</v>
      </c>
      <c r="K64" s="193">
        <v>1.18642001</v>
      </c>
      <c r="L64" s="193">
        <v>16.619616730000001</v>
      </c>
      <c r="M64" s="194">
        <v>7.0624229999999996E-2</v>
      </c>
      <c r="N64" s="51"/>
      <c r="O64" s="168">
        <v>61291.646000000001</v>
      </c>
      <c r="P64" s="195">
        <v>115.59252866</v>
      </c>
    </row>
    <row r="65" spans="1:17" s="32" customFormat="1" ht="18" customHeight="1">
      <c r="A65" s="341" t="s">
        <v>131</v>
      </c>
      <c r="B65" s="342" t="s">
        <v>249</v>
      </c>
      <c r="C65" s="342"/>
      <c r="D65" s="342"/>
      <c r="E65" s="342"/>
      <c r="F65" s="191" t="s">
        <v>109</v>
      </c>
      <c r="G65" s="192" t="s">
        <v>131</v>
      </c>
      <c r="H65" s="193" t="s">
        <v>131</v>
      </c>
      <c r="I65" s="168">
        <v>38447.754000000001</v>
      </c>
      <c r="J65" s="193">
        <v>105.09334515</v>
      </c>
      <c r="K65" s="193">
        <v>3.21253944</v>
      </c>
      <c r="L65" s="193">
        <v>12.107737220000001</v>
      </c>
      <c r="M65" s="194">
        <v>0.14846139999999999</v>
      </c>
      <c r="N65" s="51"/>
      <c r="O65" s="168">
        <v>149437.37400000001</v>
      </c>
      <c r="P65" s="195">
        <v>106.56417243999999</v>
      </c>
      <c r="Q65" s="59"/>
    </row>
    <row r="66" spans="1:17" ht="18" customHeight="1">
      <c r="A66" s="367" t="s">
        <v>131</v>
      </c>
      <c r="B66" s="368" t="s">
        <v>250</v>
      </c>
      <c r="C66" s="368"/>
      <c r="D66" s="368"/>
      <c r="E66" s="368"/>
      <c r="F66" s="202" t="s">
        <v>166</v>
      </c>
      <c r="G66" s="203">
        <v>2565595</v>
      </c>
      <c r="H66" s="204">
        <v>118.00065403000001</v>
      </c>
      <c r="I66" s="176">
        <v>5425.81</v>
      </c>
      <c r="J66" s="204">
        <v>121.3272675</v>
      </c>
      <c r="K66" s="204">
        <v>0.45335882999999999</v>
      </c>
      <c r="L66" s="204">
        <v>8.4001218800000004</v>
      </c>
      <c r="M66" s="205">
        <v>7.5989929999999997E-2</v>
      </c>
      <c r="N66" s="51"/>
      <c r="O66" s="176">
        <v>19786.567999999999</v>
      </c>
      <c r="P66" s="206">
        <v>135.33732061000001</v>
      </c>
    </row>
    <row r="67" spans="1:17" ht="18" customHeight="1">
      <c r="A67" s="358" t="s">
        <v>131</v>
      </c>
      <c r="B67" s="342" t="s">
        <v>208</v>
      </c>
      <c r="C67" s="342"/>
      <c r="D67" s="342"/>
      <c r="E67" s="342"/>
      <c r="F67" s="191" t="s">
        <v>109</v>
      </c>
      <c r="G67" s="192" t="s">
        <v>131</v>
      </c>
      <c r="H67" s="193" t="s">
        <v>131</v>
      </c>
      <c r="I67" s="168">
        <v>9034.9590000000007</v>
      </c>
      <c r="J67" s="193">
        <v>123.89694196000001</v>
      </c>
      <c r="K67" s="193">
        <v>0.75492477999999996</v>
      </c>
      <c r="L67" s="193">
        <v>4.26158796</v>
      </c>
      <c r="M67" s="194">
        <v>0.13884256</v>
      </c>
      <c r="N67" s="51"/>
      <c r="O67" s="168">
        <v>34486.076999999997</v>
      </c>
      <c r="P67" s="195">
        <v>123.17393953</v>
      </c>
    </row>
    <row r="68" spans="1:17" ht="18" customHeight="1">
      <c r="A68" s="341" t="s">
        <v>131</v>
      </c>
      <c r="B68" s="342" t="s">
        <v>251</v>
      </c>
      <c r="C68" s="342"/>
      <c r="D68" s="342"/>
      <c r="E68" s="342"/>
      <c r="F68" s="191" t="s">
        <v>166</v>
      </c>
      <c r="G68" s="192">
        <v>15145779</v>
      </c>
      <c r="H68" s="193">
        <v>94.239467809999994</v>
      </c>
      <c r="I68" s="168">
        <v>11570.835999999999</v>
      </c>
      <c r="J68" s="193">
        <v>101.33282002</v>
      </c>
      <c r="K68" s="193">
        <v>0.96681244</v>
      </c>
      <c r="L68" s="193">
        <v>13.862171590000001</v>
      </c>
      <c r="M68" s="194">
        <v>1.2125530000000001E-2</v>
      </c>
      <c r="N68" s="464"/>
      <c r="O68" s="168">
        <v>45135.307000000001</v>
      </c>
      <c r="P68" s="195">
        <v>108.33085099</v>
      </c>
    </row>
    <row r="69" spans="1:17" ht="18" customHeight="1">
      <c r="A69" s="367" t="s">
        <v>131</v>
      </c>
      <c r="B69" s="368" t="s">
        <v>252</v>
      </c>
      <c r="C69" s="368"/>
      <c r="D69" s="368"/>
      <c r="E69" s="368"/>
      <c r="F69" s="202" t="s">
        <v>166</v>
      </c>
      <c r="G69" s="203">
        <v>1344678</v>
      </c>
      <c r="H69" s="204">
        <v>99.004417610000004</v>
      </c>
      <c r="I69" s="176">
        <v>5245.0450000000001</v>
      </c>
      <c r="J69" s="204">
        <v>134.07945974</v>
      </c>
      <c r="K69" s="204">
        <v>0.43825482999999998</v>
      </c>
      <c r="L69" s="204">
        <v>5.2958286599999997</v>
      </c>
      <c r="M69" s="205">
        <v>0.10621708000000001</v>
      </c>
      <c r="N69" s="464"/>
      <c r="O69" s="176">
        <v>15138.384</v>
      </c>
      <c r="P69" s="206">
        <v>94.898783780000002</v>
      </c>
    </row>
    <row r="70" spans="1:17" ht="18" customHeight="1">
      <c r="A70" s="124" t="s">
        <v>212</v>
      </c>
      <c r="B70" s="340"/>
      <c r="C70" s="340"/>
      <c r="D70" s="340"/>
      <c r="E70" s="340"/>
      <c r="F70" s="54" t="s">
        <v>109</v>
      </c>
      <c r="G70" s="140" t="s">
        <v>131</v>
      </c>
      <c r="H70" s="55" t="s">
        <v>131</v>
      </c>
      <c r="I70" s="135">
        <v>8349.1530000000002</v>
      </c>
      <c r="J70" s="55">
        <v>87.349833279999999</v>
      </c>
      <c r="K70" s="55">
        <v>0.69762159000000001</v>
      </c>
      <c r="L70" s="55">
        <v>5.2653542299999998</v>
      </c>
      <c r="M70" s="61">
        <v>-9.633659E-2</v>
      </c>
      <c r="N70" s="201"/>
      <c r="O70" s="430">
        <v>33272.998</v>
      </c>
      <c r="P70" s="56">
        <v>103.96840095</v>
      </c>
    </row>
    <row r="71" spans="1:17" ht="18" customHeight="1">
      <c r="A71" s="431" t="s">
        <v>131</v>
      </c>
      <c r="B71" s="432" t="s">
        <v>253</v>
      </c>
      <c r="C71" s="432"/>
      <c r="D71" s="432"/>
      <c r="E71" s="432"/>
      <c r="F71" s="328" t="s">
        <v>109</v>
      </c>
      <c r="G71" s="329" t="s">
        <v>131</v>
      </c>
      <c r="H71" s="330" t="s">
        <v>131</v>
      </c>
      <c r="I71" s="154">
        <v>8173.0529999999999</v>
      </c>
      <c r="J71" s="330">
        <v>86.664265999999998</v>
      </c>
      <c r="K71" s="330">
        <v>0.68290737999999995</v>
      </c>
      <c r="L71" s="330">
        <v>5.6498507</v>
      </c>
      <c r="M71" s="331">
        <v>-0.10020187999999999</v>
      </c>
      <c r="N71" s="465"/>
      <c r="O71" s="433">
        <v>28756.157999999999</v>
      </c>
      <c r="P71" s="332">
        <v>94.769020069999996</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3"/>
  <dimension ref="A1:R67"/>
  <sheetViews>
    <sheetView zoomScaleNormal="100" zoomScaleSheetLayoutView="55" zoomScalePageLayoutView="70" workbookViewId="0"/>
  </sheetViews>
  <sheetFormatPr defaultColWidth="9" defaultRowHeight="12"/>
  <cols>
    <col min="1" max="1" width="1" style="270" customWidth="1"/>
    <col min="2" max="2" width="18" style="270" customWidth="1"/>
    <col min="3" max="3" width="12.77734375" style="82" customWidth="1"/>
    <col min="4" max="7" width="6.44140625" style="82" customWidth="1"/>
    <col min="8" max="8" width="0.6640625" style="72" customWidth="1"/>
    <col min="9" max="9" width="12.77734375" style="82" customWidth="1"/>
    <col min="10" max="13" width="6.44140625" style="82" customWidth="1"/>
    <col min="14" max="14" width="0.6640625" style="82" customWidth="1"/>
    <col min="15" max="15" width="12.77734375" style="82" customWidth="1"/>
    <col min="16" max="16" width="0.6640625" style="82" customWidth="1"/>
    <col min="17" max="17" width="12.77734375" style="82" customWidth="1"/>
    <col min="18" max="18" width="5.6640625" style="82" customWidth="1"/>
    <col min="19" max="16384" width="9" style="72"/>
  </cols>
  <sheetData>
    <row r="1" spans="1:18" ht="15" customHeight="1">
      <c r="A1" s="63" t="s">
        <v>254</v>
      </c>
    </row>
    <row r="2" spans="1:18" ht="15" customHeight="1">
      <c r="A2" s="64"/>
      <c r="C2" s="65"/>
      <c r="E2" s="66"/>
      <c r="F2" s="66"/>
      <c r="G2" s="66" t="s">
        <v>425</v>
      </c>
      <c r="H2" s="66"/>
      <c r="I2" s="66"/>
      <c r="M2" s="67"/>
      <c r="N2" s="67"/>
      <c r="O2" s="67"/>
      <c r="P2" s="67"/>
      <c r="Q2" s="67" t="s">
        <v>135</v>
      </c>
      <c r="R2" s="67"/>
    </row>
    <row r="3" spans="1:18" ht="15" customHeight="1">
      <c r="A3" s="68"/>
      <c r="B3" s="69"/>
      <c r="C3" s="565" t="s">
        <v>255</v>
      </c>
      <c r="D3" s="566"/>
      <c r="E3" s="566"/>
      <c r="F3" s="566"/>
      <c r="G3" s="567"/>
      <c r="I3" s="565" t="s">
        <v>256</v>
      </c>
      <c r="J3" s="566"/>
      <c r="K3" s="566"/>
      <c r="L3" s="566"/>
      <c r="M3" s="567"/>
      <c r="N3" s="70"/>
      <c r="O3" s="71" t="s">
        <v>257</v>
      </c>
      <c r="P3" s="70"/>
      <c r="Q3" s="71" t="s">
        <v>258</v>
      </c>
      <c r="R3" s="70"/>
    </row>
    <row r="4" spans="1:18" ht="30" customHeight="1">
      <c r="A4" s="568" t="s">
        <v>259</v>
      </c>
      <c r="B4" s="569"/>
      <c r="C4" s="71" t="s">
        <v>140</v>
      </c>
      <c r="D4" s="73" t="s">
        <v>114</v>
      </c>
      <c r="E4" s="71" t="s">
        <v>141</v>
      </c>
      <c r="F4" s="71" t="s">
        <v>107</v>
      </c>
      <c r="G4" s="73" t="s">
        <v>142</v>
      </c>
      <c r="I4" s="71" t="s">
        <v>140</v>
      </c>
      <c r="J4" s="73" t="s">
        <v>114</v>
      </c>
      <c r="K4" s="71" t="s">
        <v>141</v>
      </c>
      <c r="L4" s="71" t="s">
        <v>107</v>
      </c>
      <c r="M4" s="73" t="s">
        <v>142</v>
      </c>
      <c r="N4" s="74"/>
      <c r="O4" s="73" t="s">
        <v>260</v>
      </c>
      <c r="P4" s="74"/>
      <c r="Q4" s="73" t="s">
        <v>260</v>
      </c>
      <c r="R4" s="74"/>
    </row>
    <row r="5" spans="1:18" ht="15" customHeight="1">
      <c r="A5" s="462" t="s">
        <v>261</v>
      </c>
      <c r="B5" s="463"/>
      <c r="C5" s="141">
        <v>2202480.7450000001</v>
      </c>
      <c r="D5" s="119">
        <v>100.70731465</v>
      </c>
      <c r="E5" s="119">
        <v>100</v>
      </c>
      <c r="F5" s="119">
        <v>24.052018069999999</v>
      </c>
      <c r="G5" s="119">
        <v>0.70731465000000004</v>
      </c>
      <c r="I5" s="141">
        <v>1196802.5519999999</v>
      </c>
      <c r="J5" s="119">
        <v>95.353618569999995</v>
      </c>
      <c r="K5" s="119">
        <v>100</v>
      </c>
      <c r="L5" s="119">
        <v>12.90631028</v>
      </c>
      <c r="M5" s="119">
        <v>-4.6463814299999999</v>
      </c>
      <c r="N5" s="120"/>
      <c r="O5" s="142">
        <v>3399283.2969999998</v>
      </c>
      <c r="P5" s="120"/>
      <c r="Q5" s="76">
        <v>1005678.193</v>
      </c>
      <c r="R5" s="75"/>
    </row>
    <row r="6" spans="1:18" ht="15" customHeight="1">
      <c r="A6" s="121" t="s">
        <v>262</v>
      </c>
      <c r="B6" s="122"/>
      <c r="C6" s="143">
        <v>750973.48600000003</v>
      </c>
      <c r="D6" s="77">
        <v>102.50328885</v>
      </c>
      <c r="E6" s="77">
        <v>34.096710620000003</v>
      </c>
      <c r="F6" s="77">
        <v>15.03091948</v>
      </c>
      <c r="G6" s="77">
        <v>0.83858418000000001</v>
      </c>
      <c r="H6" s="78"/>
      <c r="I6" s="143">
        <v>657492.01899999997</v>
      </c>
      <c r="J6" s="77">
        <v>105.62524707999999</v>
      </c>
      <c r="K6" s="77">
        <v>54.937384440000002</v>
      </c>
      <c r="L6" s="77">
        <v>14.58460045</v>
      </c>
      <c r="M6" s="77">
        <v>2.7898382399999999</v>
      </c>
      <c r="N6" s="79"/>
      <c r="O6" s="144">
        <v>1408465.5049999999</v>
      </c>
      <c r="P6" s="79"/>
      <c r="Q6" s="80">
        <v>93481.467000000004</v>
      </c>
      <c r="R6" s="79"/>
    </row>
    <row r="7" spans="1:18" ht="15" customHeight="1">
      <c r="A7" s="271"/>
      <c r="B7" s="272" t="s">
        <v>263</v>
      </c>
      <c r="C7" s="273">
        <v>42134.279000000002</v>
      </c>
      <c r="D7" s="274">
        <v>68.688923729999999</v>
      </c>
      <c r="E7" s="274">
        <v>1.91303734</v>
      </c>
      <c r="F7" s="274">
        <v>7.35328011</v>
      </c>
      <c r="G7" s="274">
        <v>-0.87820467999999996</v>
      </c>
      <c r="H7" s="78"/>
      <c r="I7" s="273">
        <v>41702.146000000001</v>
      </c>
      <c r="J7" s="274">
        <v>86.282118159999996</v>
      </c>
      <c r="K7" s="274">
        <v>3.4844633300000001</v>
      </c>
      <c r="L7" s="274">
        <v>12.02995101</v>
      </c>
      <c r="M7" s="274">
        <v>-0.52824979000000005</v>
      </c>
      <c r="N7" s="79"/>
      <c r="O7" s="275">
        <v>83836.425000000003</v>
      </c>
      <c r="P7" s="79"/>
      <c r="Q7" s="276">
        <v>432.13299999999998</v>
      </c>
      <c r="R7" s="79"/>
    </row>
    <row r="8" spans="1:18" ht="15" customHeight="1">
      <c r="A8" s="271"/>
      <c r="B8" s="272" t="s">
        <v>264</v>
      </c>
      <c r="C8" s="273">
        <v>237081.27799999999</v>
      </c>
      <c r="D8" s="274">
        <v>102.34022799</v>
      </c>
      <c r="E8" s="274">
        <v>10.764283799999999</v>
      </c>
      <c r="F8" s="274">
        <v>15.02249419</v>
      </c>
      <c r="G8" s="274">
        <v>0.24788938999999999</v>
      </c>
      <c r="H8" s="78"/>
      <c r="I8" s="273">
        <v>274464.54399999999</v>
      </c>
      <c r="J8" s="274">
        <v>105.29577737</v>
      </c>
      <c r="K8" s="274">
        <v>22.933151630000001</v>
      </c>
      <c r="L8" s="274">
        <v>12.15902599</v>
      </c>
      <c r="M8" s="274">
        <v>1.0998151199999999</v>
      </c>
      <c r="N8" s="79"/>
      <c r="O8" s="275">
        <v>511545.82199999999</v>
      </c>
      <c r="P8" s="79"/>
      <c r="Q8" s="276">
        <v>-37383.266000000003</v>
      </c>
      <c r="R8" s="79"/>
    </row>
    <row r="9" spans="1:18" ht="15" customHeight="1">
      <c r="A9" s="271"/>
      <c r="B9" s="272" t="s">
        <v>265</v>
      </c>
      <c r="C9" s="273">
        <v>89878.112999999998</v>
      </c>
      <c r="D9" s="274">
        <v>110.18366573</v>
      </c>
      <c r="E9" s="274">
        <v>4.0807672500000001</v>
      </c>
      <c r="F9" s="274">
        <v>12.974745499999999</v>
      </c>
      <c r="G9" s="274">
        <v>0.37983043</v>
      </c>
      <c r="H9" s="78"/>
      <c r="I9" s="273">
        <v>34450.752999999997</v>
      </c>
      <c r="J9" s="274">
        <v>99.821273120000001</v>
      </c>
      <c r="K9" s="274">
        <v>2.8785661400000002</v>
      </c>
      <c r="L9" s="274">
        <v>9.2779719800000002</v>
      </c>
      <c r="M9" s="274">
        <v>-4.9145100000000004E-3</v>
      </c>
      <c r="N9" s="79"/>
      <c r="O9" s="275">
        <v>124328.86599999999</v>
      </c>
      <c r="P9" s="79"/>
      <c r="Q9" s="276">
        <v>55427.360000000001</v>
      </c>
      <c r="R9" s="79"/>
    </row>
    <row r="10" spans="1:18" ht="15" customHeight="1">
      <c r="A10" s="271"/>
      <c r="B10" s="272" t="s">
        <v>266</v>
      </c>
      <c r="C10" s="273">
        <v>26960.057000000001</v>
      </c>
      <c r="D10" s="274">
        <v>114.31019898</v>
      </c>
      <c r="E10" s="274">
        <v>1.2240768500000001</v>
      </c>
      <c r="F10" s="274">
        <v>5.3795823199999999</v>
      </c>
      <c r="G10" s="274">
        <v>0.15432291000000001</v>
      </c>
      <c r="H10" s="78"/>
      <c r="I10" s="273">
        <v>646.65099999999995</v>
      </c>
      <c r="J10" s="274">
        <v>186.38214837999999</v>
      </c>
      <c r="K10" s="274">
        <v>5.4031549999999998E-2</v>
      </c>
      <c r="L10" s="274">
        <v>6.2308439099999999</v>
      </c>
      <c r="M10" s="274">
        <v>2.387835E-2</v>
      </c>
      <c r="N10" s="79"/>
      <c r="O10" s="275">
        <v>27606.707999999999</v>
      </c>
      <c r="P10" s="79"/>
      <c r="Q10" s="276">
        <v>26313.405999999999</v>
      </c>
      <c r="R10" s="79"/>
    </row>
    <row r="11" spans="1:18" ht="15" customHeight="1">
      <c r="A11" s="271"/>
      <c r="B11" s="272" t="s">
        <v>267</v>
      </c>
      <c r="C11" s="273">
        <v>35784.125999999997</v>
      </c>
      <c r="D11" s="274">
        <v>101.07159122</v>
      </c>
      <c r="E11" s="274">
        <v>1.6247191299999999</v>
      </c>
      <c r="F11" s="274">
        <v>15.251199850000001</v>
      </c>
      <c r="G11" s="274">
        <v>1.7347600000000001E-2</v>
      </c>
      <c r="H11" s="78"/>
      <c r="I11" s="273">
        <v>63489.731</v>
      </c>
      <c r="J11" s="274">
        <v>101.66076672</v>
      </c>
      <c r="K11" s="274">
        <v>5.3049461600000001</v>
      </c>
      <c r="L11" s="274">
        <v>18.40531266</v>
      </c>
      <c r="M11" s="274">
        <v>8.2636780000000007E-2</v>
      </c>
      <c r="N11" s="79"/>
      <c r="O11" s="275">
        <v>99273.857000000004</v>
      </c>
      <c r="P11" s="79"/>
      <c r="Q11" s="276">
        <v>-27705.605</v>
      </c>
      <c r="R11" s="79"/>
    </row>
    <row r="12" spans="1:18" ht="15" customHeight="1">
      <c r="A12" s="271"/>
      <c r="B12" s="272" t="s">
        <v>268</v>
      </c>
      <c r="C12" s="273">
        <v>94737.41</v>
      </c>
      <c r="D12" s="274">
        <v>103.77356703</v>
      </c>
      <c r="E12" s="274">
        <v>4.3013956100000001</v>
      </c>
      <c r="F12" s="274">
        <v>28.472735669999999</v>
      </c>
      <c r="G12" s="274">
        <v>0.15752000999999999</v>
      </c>
      <c r="H12" s="78"/>
      <c r="I12" s="273">
        <v>63531.731</v>
      </c>
      <c r="J12" s="274">
        <v>95.003020629999995</v>
      </c>
      <c r="K12" s="274">
        <v>5.3084555099999999</v>
      </c>
      <c r="L12" s="274">
        <v>21.283061270000001</v>
      </c>
      <c r="M12" s="274">
        <v>-0.26624134999999999</v>
      </c>
      <c r="N12" s="79"/>
      <c r="O12" s="275">
        <v>158269.141</v>
      </c>
      <c r="P12" s="79"/>
      <c r="Q12" s="276">
        <v>31205.679</v>
      </c>
      <c r="R12" s="79"/>
    </row>
    <row r="13" spans="1:18" ht="15" customHeight="1">
      <c r="A13" s="277"/>
      <c r="B13" s="278" t="s">
        <v>269</v>
      </c>
      <c r="C13" s="273">
        <v>17510.323</v>
      </c>
      <c r="D13" s="274">
        <v>73.196631909999994</v>
      </c>
      <c r="E13" s="274">
        <v>0.79502729000000005</v>
      </c>
      <c r="F13" s="274">
        <v>7.5053441599999999</v>
      </c>
      <c r="G13" s="274">
        <v>-0.29318472000000001</v>
      </c>
      <c r="H13" s="78"/>
      <c r="I13" s="273">
        <v>10805.963</v>
      </c>
      <c r="J13" s="274">
        <v>126.58102953</v>
      </c>
      <c r="K13" s="274">
        <v>0.90290274000000004</v>
      </c>
      <c r="L13" s="274">
        <v>11.50734316</v>
      </c>
      <c r="M13" s="274">
        <v>0.18079287999999999</v>
      </c>
      <c r="N13" s="79"/>
      <c r="O13" s="275">
        <v>28316.286</v>
      </c>
      <c r="P13" s="79"/>
      <c r="Q13" s="276">
        <v>6704.36</v>
      </c>
      <c r="R13" s="79"/>
    </row>
    <row r="14" spans="1:18" ht="15" customHeight="1">
      <c r="A14" s="277"/>
      <c r="B14" s="278" t="s">
        <v>270</v>
      </c>
      <c r="C14" s="273">
        <v>32997.692000000003</v>
      </c>
      <c r="D14" s="274">
        <v>97.407239390000001</v>
      </c>
      <c r="E14" s="274">
        <v>1.4982057</v>
      </c>
      <c r="F14" s="274">
        <v>19.681148459999999</v>
      </c>
      <c r="G14" s="274">
        <v>-4.0160920000000003E-2</v>
      </c>
      <c r="H14" s="78"/>
      <c r="I14" s="273">
        <v>36141.387999999999</v>
      </c>
      <c r="J14" s="274">
        <v>95.590356619999994</v>
      </c>
      <c r="K14" s="274">
        <v>3.01982879</v>
      </c>
      <c r="L14" s="274">
        <v>15.19037659</v>
      </c>
      <c r="M14" s="274">
        <v>-0.13283389000000001</v>
      </c>
      <c r="N14" s="79"/>
      <c r="O14" s="275">
        <v>69139.08</v>
      </c>
      <c r="P14" s="79"/>
      <c r="Q14" s="276">
        <v>-3143.6959999999999</v>
      </c>
      <c r="R14" s="79"/>
    </row>
    <row r="15" spans="1:18" ht="15" customHeight="1">
      <c r="A15" s="271"/>
      <c r="B15" s="272" t="s">
        <v>271</v>
      </c>
      <c r="C15" s="273">
        <v>467.33199999999999</v>
      </c>
      <c r="D15" s="274">
        <v>127.0666286</v>
      </c>
      <c r="E15" s="274">
        <v>2.1218440000000002E-2</v>
      </c>
      <c r="F15" s="274">
        <v>61.515901820000003</v>
      </c>
      <c r="G15" s="274">
        <v>4.5517400000000003E-3</v>
      </c>
      <c r="H15" s="78"/>
      <c r="I15" s="273">
        <v>12653.290999999999</v>
      </c>
      <c r="J15" s="274" t="s">
        <v>332</v>
      </c>
      <c r="K15" s="274">
        <v>1.0572580199999999</v>
      </c>
      <c r="L15" s="274">
        <v>44.458004809999998</v>
      </c>
      <c r="M15" s="274">
        <v>1.0081337800000001</v>
      </c>
      <c r="N15" s="79"/>
      <c r="O15" s="275">
        <v>13120.623</v>
      </c>
      <c r="P15" s="79"/>
      <c r="Q15" s="276">
        <v>-12185.959000000001</v>
      </c>
      <c r="R15" s="79"/>
    </row>
    <row r="16" spans="1:18" ht="15" customHeight="1">
      <c r="A16" s="277"/>
      <c r="B16" s="278" t="s">
        <v>272</v>
      </c>
      <c r="C16" s="273">
        <v>30503.206999999999</v>
      </c>
      <c r="D16" s="274">
        <v>115.46636979</v>
      </c>
      <c r="E16" s="274">
        <v>1.3849477299999999</v>
      </c>
      <c r="F16" s="274">
        <v>21.64749544</v>
      </c>
      <c r="G16" s="274">
        <v>0.18682167999999999</v>
      </c>
      <c r="H16" s="78"/>
      <c r="I16" s="273">
        <v>22281.887999999999</v>
      </c>
      <c r="J16" s="274">
        <v>106.16333121</v>
      </c>
      <c r="K16" s="274">
        <v>1.8617847999999999</v>
      </c>
      <c r="L16" s="274">
        <v>19.2221689</v>
      </c>
      <c r="M16" s="274">
        <v>0.10306414999999999</v>
      </c>
      <c r="N16" s="79"/>
      <c r="O16" s="275">
        <v>52785.095000000001</v>
      </c>
      <c r="P16" s="79"/>
      <c r="Q16" s="276">
        <v>8221.3189999999995</v>
      </c>
      <c r="R16" s="79"/>
    </row>
    <row r="17" spans="1:18" ht="15" customHeight="1">
      <c r="A17" s="277"/>
      <c r="B17" s="278" t="s">
        <v>273</v>
      </c>
      <c r="C17" s="273">
        <v>51388.574999999997</v>
      </c>
      <c r="D17" s="274">
        <v>104.41792949000001</v>
      </c>
      <c r="E17" s="274">
        <v>2.3332133599999998</v>
      </c>
      <c r="F17" s="274">
        <v>28.296294790000001</v>
      </c>
      <c r="G17" s="274">
        <v>9.9416660000000004E-2</v>
      </c>
      <c r="H17" s="78"/>
      <c r="I17" s="273">
        <v>53823.714999999997</v>
      </c>
      <c r="J17" s="274">
        <v>99.158047479999993</v>
      </c>
      <c r="K17" s="274">
        <v>4.4972928000000003</v>
      </c>
      <c r="L17" s="274">
        <v>24.27057963</v>
      </c>
      <c r="M17" s="274">
        <v>-3.641229E-2</v>
      </c>
      <c r="N17" s="79"/>
      <c r="O17" s="275">
        <v>105212.29</v>
      </c>
      <c r="P17" s="79"/>
      <c r="Q17" s="276">
        <v>-2435.14</v>
      </c>
      <c r="R17" s="79"/>
    </row>
    <row r="18" spans="1:18" ht="15" customHeight="1">
      <c r="A18" s="277"/>
      <c r="B18" s="278" t="s">
        <v>274</v>
      </c>
      <c r="C18" s="273">
        <v>1579.2139999999999</v>
      </c>
      <c r="D18" s="274">
        <v>119.23410585000001</v>
      </c>
      <c r="E18" s="274">
        <v>7.1701600000000004E-2</v>
      </c>
      <c r="F18" s="274">
        <v>18.627503019999999</v>
      </c>
      <c r="G18" s="274">
        <v>1.164827E-2</v>
      </c>
      <c r="H18" s="78"/>
      <c r="I18" s="273">
        <v>4173.902</v>
      </c>
      <c r="J18" s="274">
        <v>112.09746423999999</v>
      </c>
      <c r="K18" s="274">
        <v>0.34875444</v>
      </c>
      <c r="L18" s="274">
        <v>16.368413239999999</v>
      </c>
      <c r="M18" s="274">
        <v>3.5888509999999998E-2</v>
      </c>
      <c r="N18" s="79"/>
      <c r="O18" s="275">
        <v>5753.116</v>
      </c>
      <c r="P18" s="79"/>
      <c r="Q18" s="276">
        <v>-2594.6880000000001</v>
      </c>
      <c r="R18" s="79"/>
    </row>
    <row r="19" spans="1:18" ht="15" customHeight="1">
      <c r="A19" s="277"/>
      <c r="B19" s="278" t="s">
        <v>275</v>
      </c>
      <c r="C19" s="273">
        <v>523.50300000000004</v>
      </c>
      <c r="D19" s="274" t="s">
        <v>392</v>
      </c>
      <c r="E19" s="274">
        <v>2.3768790000000001E-2</v>
      </c>
      <c r="F19" s="274">
        <v>36.58826037</v>
      </c>
      <c r="G19" s="274">
        <v>2.2845420000000002E-2</v>
      </c>
      <c r="H19" s="78"/>
      <c r="I19" s="273">
        <v>398.35899999999998</v>
      </c>
      <c r="J19" s="274">
        <v>163.07408272000001</v>
      </c>
      <c r="K19" s="274">
        <v>3.3285269999999999E-2</v>
      </c>
      <c r="L19" s="274">
        <v>18.525490749999999</v>
      </c>
      <c r="M19" s="274">
        <v>1.2275960000000001E-2</v>
      </c>
      <c r="N19" s="79"/>
      <c r="O19" s="275">
        <v>921.86199999999997</v>
      </c>
      <c r="P19" s="79"/>
      <c r="Q19" s="276">
        <v>125.14400000000001</v>
      </c>
      <c r="R19" s="79"/>
    </row>
    <row r="20" spans="1:18" ht="15" customHeight="1">
      <c r="A20" s="277"/>
      <c r="B20" s="434" t="s">
        <v>276</v>
      </c>
      <c r="C20" s="435">
        <v>369.28699999999998</v>
      </c>
      <c r="D20" s="436">
        <v>73.950429639999996</v>
      </c>
      <c r="E20" s="436">
        <v>1.676687E-2</v>
      </c>
      <c r="F20" s="436">
        <v>12.384235350000001</v>
      </c>
      <c r="G20" s="436">
        <v>-5.94802E-3</v>
      </c>
      <c r="H20" s="78"/>
      <c r="I20" s="435">
        <v>4576.4549999999999</v>
      </c>
      <c r="J20" s="436">
        <v>142.01809496000001</v>
      </c>
      <c r="K20" s="436">
        <v>0.38239013999999999</v>
      </c>
      <c r="L20" s="436">
        <v>18.998149819999998</v>
      </c>
      <c r="M20" s="436">
        <v>0.10787890999999999</v>
      </c>
      <c r="N20" s="79"/>
      <c r="O20" s="437">
        <v>4945.7420000000002</v>
      </c>
      <c r="P20" s="79"/>
      <c r="Q20" s="438">
        <v>-4207.1679999999997</v>
      </c>
      <c r="R20" s="79"/>
    </row>
    <row r="21" spans="1:18" ht="15" customHeight="1">
      <c r="A21" s="448"/>
      <c r="B21" s="283" t="s">
        <v>277</v>
      </c>
      <c r="C21" s="444">
        <v>67577.266000000003</v>
      </c>
      <c r="D21" s="445">
        <v>122.30904199</v>
      </c>
      <c r="E21" s="445">
        <v>3.06823413</v>
      </c>
      <c r="F21" s="445">
        <v>26.099420179999999</v>
      </c>
      <c r="G21" s="445">
        <v>0.56360115</v>
      </c>
      <c r="H21" s="78"/>
      <c r="I21" s="444">
        <v>30370.705000000002</v>
      </c>
      <c r="J21" s="445">
        <v>184.42811275</v>
      </c>
      <c r="K21" s="445">
        <v>2.53765376</v>
      </c>
      <c r="L21" s="445">
        <v>30.61309026</v>
      </c>
      <c r="M21" s="445">
        <v>1.1077187399999999</v>
      </c>
      <c r="N21" s="79"/>
      <c r="O21" s="446">
        <v>97947.971000000005</v>
      </c>
      <c r="P21" s="79"/>
      <c r="Q21" s="447">
        <v>37206.561000000002</v>
      </c>
      <c r="R21" s="79"/>
    </row>
    <row r="22" spans="1:18" ht="15" customHeight="1">
      <c r="A22" s="458" t="s">
        <v>278</v>
      </c>
      <c r="B22" s="439"/>
      <c r="C22" s="440">
        <v>148656.236</v>
      </c>
      <c r="D22" s="441">
        <v>97.184683379999996</v>
      </c>
      <c r="E22" s="441">
        <v>6.7494908300000001</v>
      </c>
      <c r="F22" s="441">
        <v>47.39678885</v>
      </c>
      <c r="G22" s="441">
        <v>-0.19690713000000001</v>
      </c>
      <c r="H22" s="78"/>
      <c r="I22" s="440">
        <v>190158.87599999999</v>
      </c>
      <c r="J22" s="441">
        <v>83.243185220000001</v>
      </c>
      <c r="K22" s="441">
        <v>15.88890964</v>
      </c>
      <c r="L22" s="441">
        <v>17.52619331</v>
      </c>
      <c r="M22" s="441">
        <v>-3.0498189099999999</v>
      </c>
      <c r="N22" s="79"/>
      <c r="O22" s="442">
        <v>338815.11200000002</v>
      </c>
      <c r="P22" s="79"/>
      <c r="Q22" s="443">
        <v>-41502.639999999999</v>
      </c>
      <c r="R22" s="79"/>
    </row>
    <row r="23" spans="1:18" ht="15" customHeight="1">
      <c r="A23" s="277"/>
      <c r="B23" s="278" t="s">
        <v>279</v>
      </c>
      <c r="C23" s="273" t="s">
        <v>109</v>
      </c>
      <c r="D23" s="274" t="s">
        <v>109</v>
      </c>
      <c r="E23" s="274" t="s">
        <v>109</v>
      </c>
      <c r="F23" s="274" t="s">
        <v>109</v>
      </c>
      <c r="G23" s="274" t="s">
        <v>109</v>
      </c>
      <c r="H23" s="78"/>
      <c r="I23" s="273">
        <v>13.875999999999999</v>
      </c>
      <c r="J23" s="274">
        <v>84.527290449999995</v>
      </c>
      <c r="K23" s="274">
        <v>1.15942E-3</v>
      </c>
      <c r="L23" s="274">
        <v>6.4041796099999999</v>
      </c>
      <c r="M23" s="274">
        <v>-2.0237E-4</v>
      </c>
      <c r="N23" s="79"/>
      <c r="O23" s="275">
        <v>13.875999999999999</v>
      </c>
      <c r="P23" s="79"/>
      <c r="Q23" s="276">
        <v>-13.875999999999999</v>
      </c>
      <c r="R23" s="79"/>
    </row>
    <row r="24" spans="1:18" ht="15" customHeight="1">
      <c r="A24" s="277"/>
      <c r="B24" s="278" t="s">
        <v>281</v>
      </c>
      <c r="C24" s="273">
        <v>5407.3649999999998</v>
      </c>
      <c r="D24" s="274">
        <v>104.4080711</v>
      </c>
      <c r="E24" s="274">
        <v>0.24551248000000001</v>
      </c>
      <c r="F24" s="274">
        <v>75.364444789999993</v>
      </c>
      <c r="G24" s="274">
        <v>1.043876E-2</v>
      </c>
      <c r="H24" s="78"/>
      <c r="I24" s="273">
        <v>628.06899999999996</v>
      </c>
      <c r="J24" s="274">
        <v>168.42510331</v>
      </c>
      <c r="K24" s="274">
        <v>5.2478919999999998E-2</v>
      </c>
      <c r="L24" s="274">
        <v>8.9133227799999997</v>
      </c>
      <c r="M24" s="274">
        <v>2.0329690000000001E-2</v>
      </c>
      <c r="N24" s="79"/>
      <c r="O24" s="275">
        <v>6035.4340000000002</v>
      </c>
      <c r="P24" s="79"/>
      <c r="Q24" s="276">
        <v>4779.2960000000003</v>
      </c>
      <c r="R24" s="79"/>
    </row>
    <row r="25" spans="1:18" ht="15" customHeight="1">
      <c r="A25" s="277"/>
      <c r="B25" s="278" t="s">
        <v>282</v>
      </c>
      <c r="C25" s="273">
        <v>38013.502</v>
      </c>
      <c r="D25" s="274">
        <v>97.648069680000006</v>
      </c>
      <c r="E25" s="274">
        <v>1.72594026</v>
      </c>
      <c r="F25" s="274">
        <v>54.921008659999998</v>
      </c>
      <c r="G25" s="274">
        <v>-4.1864659999999998E-2</v>
      </c>
      <c r="H25" s="78"/>
      <c r="I25" s="273">
        <v>119143.80899999999</v>
      </c>
      <c r="J25" s="274">
        <v>77.006509840000007</v>
      </c>
      <c r="K25" s="274">
        <v>9.9551767200000008</v>
      </c>
      <c r="L25" s="274">
        <v>35.32499438</v>
      </c>
      <c r="M25" s="274">
        <v>-2.8344161200000002</v>
      </c>
      <c r="N25" s="79"/>
      <c r="O25" s="275">
        <v>157157.31099999999</v>
      </c>
      <c r="P25" s="79"/>
      <c r="Q25" s="276">
        <v>-81130.307000000001</v>
      </c>
      <c r="R25" s="79"/>
    </row>
    <row r="26" spans="1:18" ht="15" customHeight="1">
      <c r="A26" s="277"/>
      <c r="B26" s="278" t="s">
        <v>283</v>
      </c>
      <c r="C26" s="273">
        <v>14533.915999999999</v>
      </c>
      <c r="D26" s="274">
        <v>98.535524760000001</v>
      </c>
      <c r="E26" s="274">
        <v>0.65988844999999996</v>
      </c>
      <c r="F26" s="274">
        <v>59.818241059999998</v>
      </c>
      <c r="G26" s="274">
        <v>-9.8768999999999992E-3</v>
      </c>
      <c r="H26" s="78"/>
      <c r="I26" s="273">
        <v>2327.241</v>
      </c>
      <c r="J26" s="274">
        <v>472.19108875000001</v>
      </c>
      <c r="K26" s="274">
        <v>0.19445488</v>
      </c>
      <c r="L26" s="274">
        <v>3.14334414</v>
      </c>
      <c r="M26" s="274">
        <v>0.14615181999999999</v>
      </c>
      <c r="N26" s="79"/>
      <c r="O26" s="275">
        <v>16861.156999999999</v>
      </c>
      <c r="P26" s="79"/>
      <c r="Q26" s="276">
        <v>12206.674999999999</v>
      </c>
      <c r="R26" s="79"/>
    </row>
    <row r="27" spans="1:18" ht="15" customHeight="1">
      <c r="A27" s="277"/>
      <c r="B27" s="278" t="s">
        <v>284</v>
      </c>
      <c r="C27" s="273">
        <v>9960.5190000000002</v>
      </c>
      <c r="D27" s="274">
        <v>89.73889235</v>
      </c>
      <c r="E27" s="274">
        <v>0.45224091</v>
      </c>
      <c r="F27" s="274">
        <v>64.357762699999995</v>
      </c>
      <c r="G27" s="274">
        <v>-5.2076810000000001E-2</v>
      </c>
      <c r="H27" s="78"/>
      <c r="I27" s="273">
        <v>9966.4770000000008</v>
      </c>
      <c r="J27" s="274">
        <v>42.207039629999997</v>
      </c>
      <c r="K27" s="274">
        <v>0.83275867000000003</v>
      </c>
      <c r="L27" s="274">
        <v>8.0162980600000004</v>
      </c>
      <c r="M27" s="274">
        <v>-1.0872924900000001</v>
      </c>
      <c r="N27" s="79"/>
      <c r="O27" s="275">
        <v>19926.995999999999</v>
      </c>
      <c r="P27" s="79"/>
      <c r="Q27" s="276">
        <v>-5.9580000000000002</v>
      </c>
      <c r="R27" s="79"/>
    </row>
    <row r="28" spans="1:18" ht="15" customHeight="1">
      <c r="A28" s="277"/>
      <c r="B28" s="434" t="s">
        <v>285</v>
      </c>
      <c r="C28" s="435">
        <v>10223.529</v>
      </c>
      <c r="D28" s="436">
        <v>86.194073079999995</v>
      </c>
      <c r="E28" s="436">
        <v>0.46418245000000002</v>
      </c>
      <c r="F28" s="436">
        <v>65.568983360000004</v>
      </c>
      <c r="G28" s="436">
        <v>-7.487518E-2</v>
      </c>
      <c r="H28" s="78"/>
      <c r="I28" s="435">
        <v>5255.5249999999996</v>
      </c>
      <c r="J28" s="436" t="s">
        <v>393</v>
      </c>
      <c r="K28" s="436">
        <v>0.43913049999999998</v>
      </c>
      <c r="L28" s="436">
        <v>11.623000360000001</v>
      </c>
      <c r="M28" s="436">
        <v>0.38453511000000001</v>
      </c>
      <c r="N28" s="79"/>
      <c r="O28" s="437">
        <v>15479.054</v>
      </c>
      <c r="P28" s="79"/>
      <c r="Q28" s="438">
        <v>4968.0039999999999</v>
      </c>
      <c r="R28" s="79"/>
    </row>
    <row r="29" spans="1:18" ht="15" customHeight="1">
      <c r="A29" s="448"/>
      <c r="B29" s="283" t="s">
        <v>286</v>
      </c>
      <c r="C29" s="444">
        <v>35416.26</v>
      </c>
      <c r="D29" s="445">
        <v>89.850396989999993</v>
      </c>
      <c r="E29" s="445">
        <v>1.60801678</v>
      </c>
      <c r="F29" s="445">
        <v>27.680056499999999</v>
      </c>
      <c r="G29" s="445">
        <v>-0.18292818999999999</v>
      </c>
      <c r="H29" s="449"/>
      <c r="I29" s="444">
        <v>51212.493000000002</v>
      </c>
      <c r="J29" s="445">
        <v>106.60239486</v>
      </c>
      <c r="K29" s="445">
        <v>4.2791096099999999</v>
      </c>
      <c r="L29" s="445">
        <v>10.83453357</v>
      </c>
      <c r="M29" s="445">
        <v>0.25271157</v>
      </c>
      <c r="N29" s="79"/>
      <c r="O29" s="446">
        <v>86628.752999999997</v>
      </c>
      <c r="P29" s="79"/>
      <c r="Q29" s="447">
        <v>-15796.233</v>
      </c>
      <c r="R29" s="79"/>
    </row>
    <row r="30" spans="1:18" ht="15" customHeight="1">
      <c r="A30" s="458" t="s">
        <v>287</v>
      </c>
      <c r="B30" s="439"/>
      <c r="C30" s="440">
        <v>295153.734</v>
      </c>
      <c r="D30" s="441">
        <v>105.4913031</v>
      </c>
      <c r="E30" s="441">
        <v>13.40096773</v>
      </c>
      <c r="F30" s="441">
        <v>27.722748379999999</v>
      </c>
      <c r="G30" s="441">
        <v>0.70251554000000005</v>
      </c>
      <c r="H30" s="78"/>
      <c r="I30" s="440">
        <v>103459.79</v>
      </c>
      <c r="J30" s="441">
        <v>87.375225499999999</v>
      </c>
      <c r="K30" s="441">
        <v>8.6446832699999998</v>
      </c>
      <c r="L30" s="441">
        <v>8.9177707599999998</v>
      </c>
      <c r="M30" s="441">
        <v>-1.19102694</v>
      </c>
      <c r="N30" s="79"/>
      <c r="O30" s="442">
        <v>398613.52399999998</v>
      </c>
      <c r="P30" s="79"/>
      <c r="Q30" s="443">
        <v>191693.94399999999</v>
      </c>
      <c r="R30" s="79"/>
    </row>
    <row r="31" spans="1:18" ht="15" customHeight="1">
      <c r="A31" s="277"/>
      <c r="B31" s="278" t="s">
        <v>288</v>
      </c>
      <c r="C31" s="273">
        <v>9743.375</v>
      </c>
      <c r="D31" s="274">
        <v>106.6871419</v>
      </c>
      <c r="E31" s="274">
        <v>0.44238185000000002</v>
      </c>
      <c r="F31" s="274">
        <v>54.710270209999997</v>
      </c>
      <c r="G31" s="274">
        <v>2.7924589999999999E-2</v>
      </c>
      <c r="H31" s="78"/>
      <c r="I31" s="273">
        <v>2005.3040000000001</v>
      </c>
      <c r="J31" s="274">
        <v>68.035216879999993</v>
      </c>
      <c r="K31" s="274">
        <v>0.16755512</v>
      </c>
      <c r="L31" s="274">
        <v>5.4544267099999999</v>
      </c>
      <c r="M31" s="274">
        <v>-7.5064199999999998E-2</v>
      </c>
      <c r="N31" s="79"/>
      <c r="O31" s="275">
        <v>11748.679</v>
      </c>
      <c r="P31" s="79"/>
      <c r="Q31" s="276">
        <v>7738.0709999999999</v>
      </c>
      <c r="R31" s="79"/>
    </row>
    <row r="32" spans="1:18" ht="15" customHeight="1">
      <c r="A32" s="277"/>
      <c r="B32" s="278" t="s">
        <v>289</v>
      </c>
      <c r="C32" s="273">
        <v>46999.654000000002</v>
      </c>
      <c r="D32" s="274">
        <v>122.65821624</v>
      </c>
      <c r="E32" s="274">
        <v>2.1339416500000001</v>
      </c>
      <c r="F32" s="274">
        <v>29.801516700000001</v>
      </c>
      <c r="G32" s="274">
        <v>0.39698366000000002</v>
      </c>
      <c r="H32" s="78"/>
      <c r="I32" s="273">
        <v>8677.7420000000002</v>
      </c>
      <c r="J32" s="274">
        <v>84.321095880000001</v>
      </c>
      <c r="K32" s="274">
        <v>0.72507716</v>
      </c>
      <c r="L32" s="274">
        <v>9.1029792100000009</v>
      </c>
      <c r="M32" s="274">
        <v>-0.12855852000000001</v>
      </c>
      <c r="N32" s="79"/>
      <c r="O32" s="275">
        <v>55677.396000000001</v>
      </c>
      <c r="P32" s="79"/>
      <c r="Q32" s="276">
        <v>38321.911999999997</v>
      </c>
      <c r="R32" s="79"/>
    </row>
    <row r="33" spans="1:18" ht="15" customHeight="1">
      <c r="A33" s="277"/>
      <c r="B33" s="278" t="s">
        <v>290</v>
      </c>
      <c r="C33" s="273">
        <v>8963.91</v>
      </c>
      <c r="D33" s="274">
        <v>179.42784282</v>
      </c>
      <c r="E33" s="274">
        <v>0.40699152999999999</v>
      </c>
      <c r="F33" s="274">
        <v>51.004678210000002</v>
      </c>
      <c r="G33" s="274">
        <v>0.18143844000000001</v>
      </c>
      <c r="H33" s="78"/>
      <c r="I33" s="273">
        <v>4460.3810000000003</v>
      </c>
      <c r="J33" s="274">
        <v>573.70605607000005</v>
      </c>
      <c r="K33" s="274">
        <v>0.37269147000000002</v>
      </c>
      <c r="L33" s="274">
        <v>5.1790545200000002</v>
      </c>
      <c r="M33" s="274">
        <v>0.29343109000000001</v>
      </c>
      <c r="N33" s="79"/>
      <c r="O33" s="275">
        <v>13424.290999999999</v>
      </c>
      <c r="P33" s="79"/>
      <c r="Q33" s="276">
        <v>4503.5290000000005</v>
      </c>
      <c r="R33" s="79"/>
    </row>
    <row r="34" spans="1:18" ht="15" customHeight="1">
      <c r="A34" s="277"/>
      <c r="B34" s="278" t="s">
        <v>291</v>
      </c>
      <c r="C34" s="273">
        <v>32931.258000000002</v>
      </c>
      <c r="D34" s="274">
        <v>105.14864475</v>
      </c>
      <c r="E34" s="274">
        <v>1.4951893700000001</v>
      </c>
      <c r="F34" s="274">
        <v>21.09739403</v>
      </c>
      <c r="G34" s="274">
        <v>7.3730379999999998E-2</v>
      </c>
      <c r="H34" s="78"/>
      <c r="I34" s="273">
        <v>2466.547</v>
      </c>
      <c r="J34" s="274">
        <v>87.782627809999994</v>
      </c>
      <c r="K34" s="274">
        <v>0.20609473</v>
      </c>
      <c r="L34" s="274">
        <v>5.7788706699999999</v>
      </c>
      <c r="M34" s="274">
        <v>-2.7351009999999999E-2</v>
      </c>
      <c r="N34" s="79"/>
      <c r="O34" s="275">
        <v>35397.805</v>
      </c>
      <c r="P34" s="79"/>
      <c r="Q34" s="276">
        <v>30464.710999999999</v>
      </c>
      <c r="R34" s="79"/>
    </row>
    <row r="35" spans="1:18" ht="15" customHeight="1">
      <c r="A35" s="277"/>
      <c r="B35" s="278" t="s">
        <v>292</v>
      </c>
      <c r="C35" s="273">
        <v>26225.398000000001</v>
      </c>
      <c r="D35" s="274">
        <v>106.13267156000001</v>
      </c>
      <c r="E35" s="274">
        <v>1.19072088</v>
      </c>
      <c r="F35" s="274">
        <v>33.346160439999998</v>
      </c>
      <c r="G35" s="274">
        <v>6.9290160000000003E-2</v>
      </c>
      <c r="H35" s="78"/>
      <c r="I35" s="273">
        <v>2891.4380000000001</v>
      </c>
      <c r="J35" s="274">
        <v>88.838602780000002</v>
      </c>
      <c r="K35" s="274">
        <v>0.24159691</v>
      </c>
      <c r="L35" s="274">
        <v>9.6735013700000003</v>
      </c>
      <c r="M35" s="274">
        <v>-2.8943119999999999E-2</v>
      </c>
      <c r="N35" s="79"/>
      <c r="O35" s="275">
        <v>29116.835999999999</v>
      </c>
      <c r="P35" s="79"/>
      <c r="Q35" s="276">
        <v>23333.96</v>
      </c>
      <c r="R35" s="79"/>
    </row>
    <row r="36" spans="1:18" ht="15" customHeight="1">
      <c r="A36" s="277"/>
      <c r="B36" s="278" t="s">
        <v>293</v>
      </c>
      <c r="C36" s="273">
        <v>29826.133999999998</v>
      </c>
      <c r="D36" s="274">
        <v>85.731986219999996</v>
      </c>
      <c r="E36" s="274">
        <v>1.3542063499999999</v>
      </c>
      <c r="F36" s="274">
        <v>35.662200300000002</v>
      </c>
      <c r="G36" s="274">
        <v>-0.22696896999999999</v>
      </c>
      <c r="H36" s="78"/>
      <c r="I36" s="273">
        <v>5755.9070000000002</v>
      </c>
      <c r="J36" s="274">
        <v>107.00082222</v>
      </c>
      <c r="K36" s="274">
        <v>0.48094039999999999</v>
      </c>
      <c r="L36" s="274">
        <v>3.7977322299999998</v>
      </c>
      <c r="M36" s="274">
        <v>3.0004780000000002E-2</v>
      </c>
      <c r="N36" s="79"/>
      <c r="O36" s="275">
        <v>35582.040999999997</v>
      </c>
      <c r="P36" s="79"/>
      <c r="Q36" s="276">
        <v>24070.226999999999</v>
      </c>
      <c r="R36" s="79"/>
    </row>
    <row r="37" spans="1:18" ht="15" customHeight="1">
      <c r="A37" s="277"/>
      <c r="B37" s="278" t="s">
        <v>294</v>
      </c>
      <c r="C37" s="273">
        <v>52800.442999999999</v>
      </c>
      <c r="D37" s="274">
        <v>126.88364581</v>
      </c>
      <c r="E37" s="274">
        <v>2.3973168899999999</v>
      </c>
      <c r="F37" s="274">
        <v>23.596057420000001</v>
      </c>
      <c r="G37" s="274">
        <v>0.51152748999999997</v>
      </c>
      <c r="H37" s="78"/>
      <c r="I37" s="273">
        <v>32306.506000000001</v>
      </c>
      <c r="J37" s="274">
        <v>59.777703549999998</v>
      </c>
      <c r="K37" s="274">
        <v>2.6994015</v>
      </c>
      <c r="L37" s="274">
        <v>12.70057686</v>
      </c>
      <c r="M37" s="274">
        <v>-1.7319378299999999</v>
      </c>
      <c r="N37" s="79"/>
      <c r="O37" s="275">
        <v>85106.948999999993</v>
      </c>
      <c r="P37" s="79"/>
      <c r="Q37" s="276">
        <v>20493.937000000002</v>
      </c>
      <c r="R37" s="79"/>
    </row>
    <row r="38" spans="1:18" ht="15" customHeight="1">
      <c r="A38" s="277"/>
      <c r="B38" s="278" t="s">
        <v>295</v>
      </c>
      <c r="C38" s="273">
        <v>19836.652999999998</v>
      </c>
      <c r="D38" s="274">
        <v>113.51772738</v>
      </c>
      <c r="E38" s="274">
        <v>0.90065046000000004</v>
      </c>
      <c r="F38" s="274">
        <v>49.882968990000002</v>
      </c>
      <c r="G38" s="274">
        <v>0.10800833999999999</v>
      </c>
      <c r="H38" s="78"/>
      <c r="I38" s="273">
        <v>8552.6980000000003</v>
      </c>
      <c r="J38" s="274">
        <v>211.34758923999999</v>
      </c>
      <c r="K38" s="274">
        <v>0.71462899000000002</v>
      </c>
      <c r="L38" s="274">
        <v>17.45061844</v>
      </c>
      <c r="M38" s="274">
        <v>0.35900568999999999</v>
      </c>
      <c r="N38" s="79"/>
      <c r="O38" s="275">
        <v>28389.350999999999</v>
      </c>
      <c r="P38" s="79"/>
      <c r="Q38" s="276">
        <v>11283.955</v>
      </c>
      <c r="R38" s="79"/>
    </row>
    <row r="39" spans="1:18" ht="15" customHeight="1">
      <c r="A39" s="277"/>
      <c r="B39" s="278" t="s">
        <v>296</v>
      </c>
      <c r="C39" s="279">
        <v>17402.215</v>
      </c>
      <c r="D39" s="280">
        <v>98.960360390000005</v>
      </c>
      <c r="E39" s="280">
        <v>0.79011883000000005</v>
      </c>
      <c r="F39" s="280">
        <v>28.566283779999999</v>
      </c>
      <c r="G39" s="280">
        <v>-8.3593999999999995E-3</v>
      </c>
      <c r="H39" s="78"/>
      <c r="I39" s="279">
        <v>13823.727999999999</v>
      </c>
      <c r="J39" s="280">
        <v>133.34916629</v>
      </c>
      <c r="K39" s="280">
        <v>1.15505502</v>
      </c>
      <c r="L39" s="280">
        <v>8.6848291399999997</v>
      </c>
      <c r="M39" s="280">
        <v>0.27544477000000001</v>
      </c>
      <c r="O39" s="279">
        <v>31225.942999999999</v>
      </c>
      <c r="Q39" s="281">
        <v>3578.4870000000001</v>
      </c>
    </row>
    <row r="40" spans="1:18" ht="15" customHeight="1">
      <c r="A40" s="277"/>
      <c r="B40" s="278" t="s">
        <v>297</v>
      </c>
      <c r="C40" s="279">
        <v>2924.3719999999998</v>
      </c>
      <c r="D40" s="280">
        <v>60.725956650000001</v>
      </c>
      <c r="E40" s="280">
        <v>0.13277628</v>
      </c>
      <c r="F40" s="280">
        <v>19.579559020000001</v>
      </c>
      <c r="G40" s="280">
        <v>-8.6479420000000001E-2</v>
      </c>
      <c r="H40" s="78"/>
      <c r="I40" s="279">
        <v>5904.76</v>
      </c>
      <c r="J40" s="280">
        <v>63.912269619999996</v>
      </c>
      <c r="K40" s="280">
        <v>0.49337796</v>
      </c>
      <c r="L40" s="280">
        <v>18.87703454</v>
      </c>
      <c r="M40" s="280">
        <v>-0.26563924999999999</v>
      </c>
      <c r="O40" s="279">
        <v>8829.1319999999996</v>
      </c>
      <c r="Q40" s="281">
        <v>-2980.3879999999999</v>
      </c>
    </row>
    <row r="41" spans="1:18" ht="15" customHeight="1">
      <c r="A41" s="277"/>
      <c r="B41" s="278" t="s">
        <v>298</v>
      </c>
      <c r="C41" s="279">
        <v>20811.63</v>
      </c>
      <c r="D41" s="280">
        <v>76.109882069999998</v>
      </c>
      <c r="E41" s="280">
        <v>0.94491767999999998</v>
      </c>
      <c r="F41" s="280">
        <v>43.002043999999998</v>
      </c>
      <c r="G41" s="280">
        <v>-0.29869794999999999</v>
      </c>
      <c r="H41" s="78"/>
      <c r="I41" s="279">
        <v>4100.8729999999996</v>
      </c>
      <c r="J41" s="280">
        <v>163.11015069000001</v>
      </c>
      <c r="K41" s="280">
        <v>0.34265243000000001</v>
      </c>
      <c r="L41" s="280">
        <v>24.362260509999999</v>
      </c>
      <c r="M41" s="280">
        <v>0.12641809000000001</v>
      </c>
      <c r="O41" s="279">
        <v>24912.503000000001</v>
      </c>
      <c r="Q41" s="281">
        <v>16710.757000000001</v>
      </c>
    </row>
    <row r="42" spans="1:18" ht="15" customHeight="1">
      <c r="A42" s="121" t="s">
        <v>299</v>
      </c>
      <c r="B42" s="123"/>
      <c r="C42" s="143">
        <v>75138.706999999995</v>
      </c>
      <c r="D42" s="77">
        <v>100.13656336</v>
      </c>
      <c r="E42" s="77">
        <v>3.4115488699999998</v>
      </c>
      <c r="F42" s="77">
        <v>48.299495530000002</v>
      </c>
      <c r="G42" s="77">
        <v>4.6854799999999997E-3</v>
      </c>
      <c r="H42" s="78"/>
      <c r="I42" s="143">
        <v>20851.59</v>
      </c>
      <c r="J42" s="77">
        <v>76.317373489999994</v>
      </c>
      <c r="K42" s="77">
        <v>1.74227486</v>
      </c>
      <c r="L42" s="77">
        <v>13.94526323</v>
      </c>
      <c r="M42" s="77">
        <v>-0.51553755000000001</v>
      </c>
      <c r="N42" s="187"/>
      <c r="O42" s="144">
        <v>95990.297000000006</v>
      </c>
      <c r="P42" s="187"/>
      <c r="Q42" s="80">
        <v>54287.116999999998</v>
      </c>
    </row>
    <row r="43" spans="1:18" ht="15" customHeight="1">
      <c r="A43" s="277"/>
      <c r="B43" s="278" t="s">
        <v>300</v>
      </c>
      <c r="C43" s="273">
        <v>26221.491999999998</v>
      </c>
      <c r="D43" s="274">
        <v>101.21596223</v>
      </c>
      <c r="E43" s="274">
        <v>1.19054353</v>
      </c>
      <c r="F43" s="274">
        <v>62.592445419999997</v>
      </c>
      <c r="G43" s="274">
        <v>1.440381E-2</v>
      </c>
      <c r="H43" s="78"/>
      <c r="I43" s="273">
        <v>2578.895</v>
      </c>
      <c r="J43" s="274">
        <v>63.021678970000004</v>
      </c>
      <c r="K43" s="274">
        <v>0.21548207999999999</v>
      </c>
      <c r="L43" s="274">
        <v>16.43904976</v>
      </c>
      <c r="M43" s="274">
        <v>-0.12056064</v>
      </c>
      <c r="N43" s="187"/>
      <c r="O43" s="275">
        <v>28800.386999999999</v>
      </c>
      <c r="P43" s="187"/>
      <c r="Q43" s="276">
        <v>23642.597000000002</v>
      </c>
    </row>
    <row r="44" spans="1:18" ht="15" customHeight="1">
      <c r="A44" s="277"/>
      <c r="B44" s="278" t="s">
        <v>301</v>
      </c>
      <c r="C44" s="279">
        <v>6698.5169999999998</v>
      </c>
      <c r="D44" s="280">
        <v>438.37572667000001</v>
      </c>
      <c r="E44" s="280">
        <v>0.30413509999999999</v>
      </c>
      <c r="F44" s="280">
        <v>21.936739500000002</v>
      </c>
      <c r="G44" s="280">
        <v>0.23641785000000001</v>
      </c>
      <c r="H44" s="78"/>
      <c r="I44" s="279">
        <v>6690.1170000000002</v>
      </c>
      <c r="J44" s="280">
        <v>92.930798600000003</v>
      </c>
      <c r="K44" s="280">
        <v>0.55899922999999996</v>
      </c>
      <c r="L44" s="280">
        <v>11.70070539</v>
      </c>
      <c r="M44" s="280">
        <v>-4.0547029999999998E-2</v>
      </c>
      <c r="O44" s="279">
        <v>13388.634</v>
      </c>
      <c r="Q44" s="281">
        <v>8.4</v>
      </c>
    </row>
    <row r="45" spans="1:18" ht="15" customHeight="1">
      <c r="A45" s="277"/>
      <c r="B45" s="434" t="s">
        <v>302</v>
      </c>
      <c r="C45" s="450">
        <v>9697.6049999999996</v>
      </c>
      <c r="D45" s="451">
        <v>113.5028611</v>
      </c>
      <c r="E45" s="451">
        <v>0.44030374</v>
      </c>
      <c r="F45" s="451">
        <v>62.041701680000003</v>
      </c>
      <c r="G45" s="451">
        <v>5.2751199999999998E-2</v>
      </c>
      <c r="H45" s="78"/>
      <c r="I45" s="450">
        <v>2023.319</v>
      </c>
      <c r="J45" s="451">
        <v>27.369906910000001</v>
      </c>
      <c r="K45" s="451">
        <v>0.16906038000000001</v>
      </c>
      <c r="L45" s="451">
        <v>16.444456330000001</v>
      </c>
      <c r="M45" s="451">
        <v>-0.42778180999999998</v>
      </c>
      <c r="O45" s="450">
        <v>11720.924000000001</v>
      </c>
      <c r="Q45" s="452">
        <v>7674.2860000000001</v>
      </c>
    </row>
    <row r="46" spans="1:18" ht="15" customHeight="1">
      <c r="A46" s="459" t="s">
        <v>303</v>
      </c>
      <c r="B46" s="453"/>
      <c r="C46" s="145">
        <v>683690.71600000001</v>
      </c>
      <c r="D46" s="81">
        <v>98.628593699999996</v>
      </c>
      <c r="E46" s="81">
        <v>31.04184759</v>
      </c>
      <c r="F46" s="81">
        <v>36.112495799999998</v>
      </c>
      <c r="G46" s="81">
        <v>-0.43468222000000001</v>
      </c>
      <c r="H46" s="78"/>
      <c r="I46" s="145">
        <v>130861.584</v>
      </c>
      <c r="J46" s="81">
        <v>92.091229060000003</v>
      </c>
      <c r="K46" s="81">
        <v>10.934266790000001</v>
      </c>
      <c r="L46" s="81">
        <v>11.23839828</v>
      </c>
      <c r="M46" s="81">
        <v>-0.895401</v>
      </c>
      <c r="O46" s="145">
        <v>814552.3</v>
      </c>
      <c r="P46" s="454"/>
      <c r="Q46" s="83">
        <v>552829.13199999998</v>
      </c>
    </row>
    <row r="47" spans="1:18" ht="15" customHeight="1">
      <c r="A47" s="375"/>
      <c r="B47" s="278" t="s">
        <v>304</v>
      </c>
      <c r="C47" s="440">
        <v>51512.822999999997</v>
      </c>
      <c r="D47" s="441">
        <v>88.82188137</v>
      </c>
      <c r="E47" s="441">
        <v>2.3388546400000001</v>
      </c>
      <c r="F47" s="441">
        <v>42.086267560000003</v>
      </c>
      <c r="G47" s="441">
        <v>-0.29642374999999999</v>
      </c>
      <c r="H47" s="78"/>
      <c r="I47" s="440">
        <v>15410.468999999999</v>
      </c>
      <c r="J47" s="441">
        <v>124.45227925</v>
      </c>
      <c r="K47" s="441">
        <v>1.2876367099999999</v>
      </c>
      <c r="L47" s="441">
        <v>8.9040150800000006</v>
      </c>
      <c r="M47" s="441">
        <v>0.24123871999999999</v>
      </c>
      <c r="N47" s="187"/>
      <c r="O47" s="442">
        <v>66923.292000000001</v>
      </c>
      <c r="P47" s="187"/>
      <c r="Q47" s="443">
        <v>36102.353999999999</v>
      </c>
    </row>
    <row r="48" spans="1:18" ht="15" customHeight="1">
      <c r="A48" s="277"/>
      <c r="B48" s="434" t="s">
        <v>305</v>
      </c>
      <c r="C48" s="435">
        <v>632177.89300000004</v>
      </c>
      <c r="D48" s="436">
        <v>99.523973350000006</v>
      </c>
      <c r="E48" s="436">
        <v>28.702992949999999</v>
      </c>
      <c r="F48" s="436">
        <v>35.699593290000003</v>
      </c>
      <c r="G48" s="436">
        <v>-0.13825846999999999</v>
      </c>
      <c r="H48" s="78"/>
      <c r="I48" s="435">
        <v>115437.724</v>
      </c>
      <c r="J48" s="436">
        <v>89.003126210000005</v>
      </c>
      <c r="K48" s="436">
        <v>9.6455111799999997</v>
      </c>
      <c r="L48" s="436">
        <v>11.657745739999999</v>
      </c>
      <c r="M48" s="436">
        <v>-1.1363873900000001</v>
      </c>
      <c r="N48" s="187"/>
      <c r="O48" s="437">
        <v>747615.61699999997</v>
      </c>
      <c r="P48" s="187"/>
      <c r="Q48" s="438">
        <v>516740.16899999999</v>
      </c>
    </row>
    <row r="49" spans="1:17" ht="15" customHeight="1">
      <c r="A49" s="460" t="s">
        <v>306</v>
      </c>
      <c r="B49" s="453"/>
      <c r="C49" s="145">
        <v>142813.91200000001</v>
      </c>
      <c r="D49" s="81">
        <v>110.6997411</v>
      </c>
      <c r="E49" s="81">
        <v>6.4842297599999998</v>
      </c>
      <c r="F49" s="81">
        <v>37.800464429999998</v>
      </c>
      <c r="G49" s="81">
        <v>0.6311696</v>
      </c>
      <c r="H49" s="78"/>
      <c r="I49" s="145">
        <v>26770.878000000001</v>
      </c>
      <c r="J49" s="81">
        <v>109.94260010000001</v>
      </c>
      <c r="K49" s="81">
        <v>2.2368667200000001</v>
      </c>
      <c r="L49" s="81">
        <v>5.8982230800000002</v>
      </c>
      <c r="M49" s="81">
        <v>0.19289069</v>
      </c>
      <c r="O49" s="145">
        <v>169584.79</v>
      </c>
      <c r="Q49" s="83">
        <v>116043.034</v>
      </c>
    </row>
    <row r="50" spans="1:17" ht="15" customHeight="1">
      <c r="A50" s="375"/>
      <c r="B50" s="278" t="s">
        <v>307</v>
      </c>
      <c r="C50" s="440">
        <v>43887.178999999996</v>
      </c>
      <c r="D50" s="441">
        <v>98.834482120000004</v>
      </c>
      <c r="E50" s="441">
        <v>1.99262487</v>
      </c>
      <c r="F50" s="441">
        <v>28.72240098</v>
      </c>
      <c r="G50" s="441">
        <v>-2.3664480000000002E-2</v>
      </c>
      <c r="H50" s="78"/>
      <c r="I50" s="440">
        <v>8205.0609999999997</v>
      </c>
      <c r="J50" s="441">
        <v>125.54776210999999</v>
      </c>
      <c r="K50" s="441">
        <v>0.68558184</v>
      </c>
      <c r="L50" s="441">
        <v>10.136532709999999</v>
      </c>
      <c r="M50" s="441">
        <v>0.13302717999999999</v>
      </c>
      <c r="N50" s="187"/>
      <c r="O50" s="442">
        <v>52092.24</v>
      </c>
      <c r="P50" s="187"/>
      <c r="Q50" s="443">
        <v>35682.118000000002</v>
      </c>
    </row>
    <row r="51" spans="1:17" ht="15" customHeight="1">
      <c r="A51" s="277"/>
      <c r="B51" s="278" t="s">
        <v>308</v>
      </c>
      <c r="C51" s="273">
        <v>2366.636</v>
      </c>
      <c r="D51" s="274">
        <v>105.60294859</v>
      </c>
      <c r="E51" s="274">
        <v>0.1074532</v>
      </c>
      <c r="F51" s="274">
        <v>10.701029780000001</v>
      </c>
      <c r="G51" s="274">
        <v>5.7414400000000004E-3</v>
      </c>
      <c r="H51" s="78"/>
      <c r="I51" s="273">
        <v>102.694</v>
      </c>
      <c r="J51" s="274">
        <v>340.53121994999998</v>
      </c>
      <c r="K51" s="274">
        <v>8.5807000000000001E-3</v>
      </c>
      <c r="L51" s="274">
        <v>14.459911180000001</v>
      </c>
      <c r="M51" s="274">
        <v>5.7792900000000003E-3</v>
      </c>
      <c r="N51" s="187"/>
      <c r="O51" s="275">
        <v>2469.33</v>
      </c>
      <c r="P51" s="187"/>
      <c r="Q51" s="276">
        <v>2263.942</v>
      </c>
    </row>
    <row r="52" spans="1:17" ht="15" customHeight="1">
      <c r="A52" s="277"/>
      <c r="B52" s="278" t="s">
        <v>309</v>
      </c>
      <c r="C52" s="279">
        <v>8478.0949999999993</v>
      </c>
      <c r="D52" s="280">
        <v>64.070790860000002</v>
      </c>
      <c r="E52" s="280">
        <v>0.3849339</v>
      </c>
      <c r="F52" s="280">
        <v>85.717620729999993</v>
      </c>
      <c r="G52" s="280">
        <v>-0.21738758999999999</v>
      </c>
      <c r="H52" s="78"/>
      <c r="I52" s="279">
        <v>2110.2869999999998</v>
      </c>
      <c r="J52" s="280" t="s">
        <v>426</v>
      </c>
      <c r="K52" s="280">
        <v>0.17632708</v>
      </c>
      <c r="L52" s="280">
        <v>9.7865164700000005</v>
      </c>
      <c r="M52" s="280">
        <v>0.16495766000000001</v>
      </c>
      <c r="O52" s="279">
        <v>10588.382</v>
      </c>
      <c r="Q52" s="281">
        <v>6367.808</v>
      </c>
    </row>
    <row r="53" spans="1:17" ht="15" customHeight="1">
      <c r="A53" s="277"/>
      <c r="B53" s="278" t="s">
        <v>310</v>
      </c>
      <c r="C53" s="279">
        <v>4922.1469999999999</v>
      </c>
      <c r="D53" s="280">
        <v>253.07735339000001</v>
      </c>
      <c r="E53" s="280">
        <v>0.22348195000000001</v>
      </c>
      <c r="F53" s="280">
        <v>23.544602439999998</v>
      </c>
      <c r="G53" s="280">
        <v>0.13613228999999999</v>
      </c>
      <c r="H53" s="78"/>
      <c r="I53" s="279">
        <v>2589.2350000000001</v>
      </c>
      <c r="J53" s="280">
        <v>91.505853860000002</v>
      </c>
      <c r="K53" s="280">
        <v>0.21634605000000001</v>
      </c>
      <c r="L53" s="280">
        <v>1.7782403899999999</v>
      </c>
      <c r="M53" s="280">
        <v>-1.914948E-2</v>
      </c>
      <c r="O53" s="279">
        <v>7511.3819999999996</v>
      </c>
      <c r="Q53" s="281">
        <v>2332.9119999999998</v>
      </c>
    </row>
    <row r="54" spans="1:17" ht="15" customHeight="1">
      <c r="A54" s="277"/>
      <c r="B54" s="278" t="s">
        <v>311</v>
      </c>
      <c r="C54" s="279">
        <v>35670.044000000002</v>
      </c>
      <c r="D54" s="280">
        <v>115.94652112</v>
      </c>
      <c r="E54" s="280">
        <v>1.6195394299999999</v>
      </c>
      <c r="F54" s="280">
        <v>51.907622420000003</v>
      </c>
      <c r="G54" s="280">
        <v>0.22431627000000001</v>
      </c>
      <c r="H54" s="78"/>
      <c r="I54" s="279">
        <v>11703.594999999999</v>
      </c>
      <c r="J54" s="280">
        <v>90.467443930000002</v>
      </c>
      <c r="K54" s="280">
        <v>0.97790524999999995</v>
      </c>
      <c r="L54" s="280">
        <v>10.37837721</v>
      </c>
      <c r="M54" s="280">
        <v>-9.8254170000000002E-2</v>
      </c>
      <c r="O54" s="279">
        <v>47373.639000000003</v>
      </c>
      <c r="Q54" s="281">
        <v>23966.449000000001</v>
      </c>
    </row>
    <row r="55" spans="1:17" ht="15" customHeight="1">
      <c r="A55" s="277"/>
      <c r="B55" s="434" t="s">
        <v>312</v>
      </c>
      <c r="C55" s="450">
        <v>11904.302</v>
      </c>
      <c r="D55" s="451">
        <v>122.04533524999999</v>
      </c>
      <c r="E55" s="451">
        <v>0.54049517000000002</v>
      </c>
      <c r="F55" s="451">
        <v>51.97416028</v>
      </c>
      <c r="G55" s="451">
        <v>9.8321469999999994E-2</v>
      </c>
      <c r="H55" s="78"/>
      <c r="I55" s="450">
        <v>221.178</v>
      </c>
      <c r="J55" s="451">
        <v>73.814577490000005</v>
      </c>
      <c r="K55" s="451">
        <v>1.8480739999999999E-2</v>
      </c>
      <c r="L55" s="451">
        <v>5.7917784699999997</v>
      </c>
      <c r="M55" s="451">
        <v>-6.2513500000000001E-3</v>
      </c>
      <c r="O55" s="450">
        <v>12125.48</v>
      </c>
      <c r="Q55" s="452">
        <v>11683.124</v>
      </c>
    </row>
    <row r="56" spans="1:17" ht="15" customHeight="1">
      <c r="A56" s="460" t="s">
        <v>313</v>
      </c>
      <c r="B56" s="461"/>
      <c r="C56" s="145">
        <v>28256.985000000001</v>
      </c>
      <c r="D56" s="81">
        <v>93.898092820000002</v>
      </c>
      <c r="E56" s="81">
        <v>1.28296173</v>
      </c>
      <c r="F56" s="81">
        <v>20.288122510000001</v>
      </c>
      <c r="G56" s="81">
        <v>-8.3962149999999999E-2</v>
      </c>
      <c r="H56" s="78"/>
      <c r="I56" s="145">
        <v>11945.8</v>
      </c>
      <c r="J56" s="81">
        <v>96.447357879999998</v>
      </c>
      <c r="K56" s="81">
        <v>0.99814292999999998</v>
      </c>
      <c r="L56" s="81">
        <v>10.56847183</v>
      </c>
      <c r="M56" s="81">
        <v>-3.5058310000000002E-2</v>
      </c>
      <c r="O56" s="145">
        <v>40202.785000000003</v>
      </c>
      <c r="Q56" s="83">
        <v>16311.184999999999</v>
      </c>
    </row>
    <row r="57" spans="1:17" ht="15" customHeight="1">
      <c r="A57" s="375"/>
      <c r="B57" s="278" t="s">
        <v>314</v>
      </c>
      <c r="C57" s="440">
        <v>2478.6080000000002</v>
      </c>
      <c r="D57" s="441">
        <v>100.2460238</v>
      </c>
      <c r="E57" s="441">
        <v>0.1125371</v>
      </c>
      <c r="F57" s="441">
        <v>21.096881069999998</v>
      </c>
      <c r="G57" s="441">
        <v>2.7814000000000002E-4</v>
      </c>
      <c r="H57" s="78"/>
      <c r="I57" s="440">
        <v>254.285</v>
      </c>
      <c r="J57" s="441">
        <v>237.82512321999999</v>
      </c>
      <c r="K57" s="441">
        <v>2.124703E-2</v>
      </c>
      <c r="L57" s="441">
        <v>22.417533779999999</v>
      </c>
      <c r="M57" s="441">
        <v>1.174103E-2</v>
      </c>
      <c r="N57" s="187"/>
      <c r="O57" s="442">
        <v>2732.893</v>
      </c>
      <c r="P57" s="187"/>
      <c r="Q57" s="443">
        <v>2224.3229999999999</v>
      </c>
    </row>
    <row r="58" spans="1:17" ht="15" customHeight="1">
      <c r="A58" s="277"/>
      <c r="B58" s="278" t="s">
        <v>315</v>
      </c>
      <c r="C58" s="273">
        <v>2698.3440000000001</v>
      </c>
      <c r="D58" s="274">
        <v>138.45287096999999</v>
      </c>
      <c r="E58" s="274">
        <v>0.12251384999999999</v>
      </c>
      <c r="F58" s="274">
        <v>41.966304639999997</v>
      </c>
      <c r="G58" s="274">
        <v>3.426676E-2</v>
      </c>
      <c r="H58" s="78"/>
      <c r="I58" s="273">
        <v>1609.835</v>
      </c>
      <c r="J58" s="274">
        <v>103.60111926</v>
      </c>
      <c r="K58" s="274">
        <v>0.13451133000000001</v>
      </c>
      <c r="L58" s="274">
        <v>16.42797904</v>
      </c>
      <c r="M58" s="274">
        <v>4.4583000000000001E-3</v>
      </c>
      <c r="N58" s="187"/>
      <c r="O58" s="275">
        <v>4308.1790000000001</v>
      </c>
      <c r="P58" s="187"/>
      <c r="Q58" s="276">
        <v>1088.509</v>
      </c>
    </row>
    <row r="59" spans="1:17" ht="15" customHeight="1">
      <c r="A59" s="277"/>
      <c r="B59" s="434" t="s">
        <v>316</v>
      </c>
      <c r="C59" s="450">
        <v>10362.637000000001</v>
      </c>
      <c r="D59" s="451">
        <v>76.280419379999998</v>
      </c>
      <c r="E59" s="451">
        <v>0.47049841999999997</v>
      </c>
      <c r="F59" s="451">
        <v>41.967491809999999</v>
      </c>
      <c r="G59" s="451">
        <v>-0.14733743999999999</v>
      </c>
      <c r="H59" s="78"/>
      <c r="I59" s="450">
        <v>4409.1350000000002</v>
      </c>
      <c r="J59" s="451">
        <v>79.964826709999997</v>
      </c>
      <c r="K59" s="451">
        <v>0.36840956000000002</v>
      </c>
      <c r="L59" s="451">
        <v>6.6994930300000002</v>
      </c>
      <c r="M59" s="451">
        <v>-8.8016109999999995E-2</v>
      </c>
      <c r="O59" s="450">
        <v>14771.772000000001</v>
      </c>
      <c r="Q59" s="452">
        <v>5953.5020000000004</v>
      </c>
    </row>
    <row r="60" spans="1:17" ht="15" customHeight="1">
      <c r="A60" s="460" t="s">
        <v>317</v>
      </c>
      <c r="B60" s="453"/>
      <c r="C60" s="145">
        <v>77796.968999999997</v>
      </c>
      <c r="D60" s="81">
        <v>82.509082500000005</v>
      </c>
      <c r="E60" s="81">
        <v>3.5322428700000001</v>
      </c>
      <c r="F60" s="81">
        <v>35.887792949999998</v>
      </c>
      <c r="G60" s="81">
        <v>-0.75408865000000003</v>
      </c>
      <c r="H60" s="78"/>
      <c r="I60" s="145">
        <v>55262.014999999999</v>
      </c>
      <c r="J60" s="81">
        <v>69.389939139999996</v>
      </c>
      <c r="K60" s="81">
        <v>4.6174713499999998</v>
      </c>
      <c r="L60" s="81">
        <v>8.6503814999999999</v>
      </c>
      <c r="M60" s="81">
        <v>-1.9422676400000001</v>
      </c>
      <c r="O60" s="145">
        <v>133058.984</v>
      </c>
      <c r="Q60" s="83">
        <v>22534.954000000002</v>
      </c>
    </row>
    <row r="61" spans="1:17" ht="15" customHeight="1">
      <c r="A61" s="375"/>
      <c r="B61" s="278" t="s">
        <v>318</v>
      </c>
      <c r="C61" s="456">
        <v>66699.303</v>
      </c>
      <c r="D61" s="457">
        <v>84.151743449999998</v>
      </c>
      <c r="E61" s="457">
        <v>3.0283716699999998</v>
      </c>
      <c r="F61" s="457">
        <v>38.59293357</v>
      </c>
      <c r="G61" s="457">
        <v>-0.57436578999999999</v>
      </c>
      <c r="H61" s="78"/>
      <c r="I61" s="456">
        <v>51692.341</v>
      </c>
      <c r="J61" s="457">
        <v>68.694571749999994</v>
      </c>
      <c r="K61" s="457">
        <v>4.3192037699999997</v>
      </c>
      <c r="L61" s="457">
        <v>9.53366033</v>
      </c>
      <c r="M61" s="457">
        <v>-1.87688689</v>
      </c>
      <c r="O61" s="456">
        <v>118391.644</v>
      </c>
      <c r="Q61" s="455">
        <v>15006.962</v>
      </c>
    </row>
    <row r="62" spans="1:17" ht="15" customHeight="1">
      <c r="A62" s="277"/>
      <c r="B62" s="278" t="s">
        <v>319</v>
      </c>
      <c r="C62" s="279">
        <v>1247.99</v>
      </c>
      <c r="D62" s="280">
        <v>92.596659669999994</v>
      </c>
      <c r="E62" s="280">
        <v>5.6662919999999999E-2</v>
      </c>
      <c r="F62" s="280">
        <v>46.299497819999999</v>
      </c>
      <c r="G62" s="280">
        <v>-4.5623900000000004E-3</v>
      </c>
      <c r="H62" s="78"/>
      <c r="I62" s="279">
        <v>28.606000000000002</v>
      </c>
      <c r="J62" s="280" t="s">
        <v>332</v>
      </c>
      <c r="K62" s="280">
        <v>2.3901999999999999E-3</v>
      </c>
      <c r="L62" s="280">
        <v>5.3715489999999998E-2</v>
      </c>
      <c r="M62" s="280">
        <v>2.2791399999999998E-3</v>
      </c>
      <c r="O62" s="279">
        <v>1276.596</v>
      </c>
      <c r="Q62" s="281">
        <v>1219.384</v>
      </c>
    </row>
    <row r="63" spans="1:17" ht="15" customHeight="1">
      <c r="A63" s="282"/>
      <c r="B63" s="283" t="s">
        <v>320</v>
      </c>
      <c r="C63" s="146">
        <v>8006.4430000000002</v>
      </c>
      <c r="D63" s="84">
        <v>68.542368710000005</v>
      </c>
      <c r="E63" s="84">
        <v>0.36351931999999998</v>
      </c>
      <c r="F63" s="84">
        <v>31.789292719999999</v>
      </c>
      <c r="G63" s="84">
        <v>-0.16801785</v>
      </c>
      <c r="H63" s="78"/>
      <c r="I63" s="146">
        <v>3174.7660000000001</v>
      </c>
      <c r="J63" s="84">
        <v>96.033130999999997</v>
      </c>
      <c r="K63" s="84">
        <v>0.26527065999999999</v>
      </c>
      <c r="L63" s="84">
        <v>7.8241777900000002</v>
      </c>
      <c r="M63" s="84">
        <v>-1.044848E-2</v>
      </c>
      <c r="O63" s="146">
        <v>11181.209000000001</v>
      </c>
      <c r="Q63" s="85">
        <v>4831.6769999999997</v>
      </c>
    </row>
    <row r="64" spans="1:17" ht="15" customHeight="1">
      <c r="A64" s="486" t="s">
        <v>321</v>
      </c>
      <c r="B64" s="486" t="s">
        <v>321</v>
      </c>
      <c r="C64" s="284"/>
      <c r="D64" s="285"/>
      <c r="E64" s="285"/>
      <c r="F64" s="285"/>
      <c r="G64" s="285"/>
      <c r="I64" s="284"/>
      <c r="J64" s="285"/>
      <c r="K64" s="285"/>
      <c r="L64" s="285"/>
      <c r="M64" s="285"/>
      <c r="O64" s="284"/>
      <c r="Q64" s="286"/>
    </row>
    <row r="65" spans="1:17" ht="15" customHeight="1">
      <c r="A65" s="570" t="s">
        <v>322</v>
      </c>
      <c r="B65" s="571"/>
      <c r="C65" s="284"/>
      <c r="D65" s="285"/>
      <c r="E65" s="285"/>
      <c r="F65" s="285"/>
      <c r="G65" s="285"/>
      <c r="I65" s="284"/>
      <c r="J65" s="285"/>
      <c r="K65" s="285"/>
      <c r="L65" s="285"/>
      <c r="M65" s="285"/>
      <c r="O65" s="284"/>
      <c r="Q65" s="286"/>
    </row>
    <row r="66" spans="1:17" ht="15" customHeight="1">
      <c r="A66" s="124" t="s">
        <v>323</v>
      </c>
      <c r="B66" s="125"/>
      <c r="C66" s="145">
        <v>271603.35100000002</v>
      </c>
      <c r="D66" s="81">
        <v>106.12841481</v>
      </c>
      <c r="E66" s="81">
        <v>12.331701499999999</v>
      </c>
      <c r="F66" s="81">
        <v>32.461527340000004</v>
      </c>
      <c r="G66" s="81">
        <v>0.7171343</v>
      </c>
      <c r="I66" s="145">
        <v>98928.52</v>
      </c>
      <c r="J66" s="81">
        <v>81.946618909999998</v>
      </c>
      <c r="K66" s="81">
        <v>8.2660686000000005</v>
      </c>
      <c r="L66" s="81">
        <v>9.8782045299999997</v>
      </c>
      <c r="M66" s="81">
        <v>-1.7364556499999999</v>
      </c>
      <c r="O66" s="145">
        <v>370531.87099999998</v>
      </c>
      <c r="Q66" s="83">
        <v>172674.83100000001</v>
      </c>
    </row>
    <row r="67" spans="1:17" ht="15" customHeight="1">
      <c r="A67" s="126" t="s">
        <v>324</v>
      </c>
      <c r="B67" s="127"/>
      <c r="C67" s="146">
        <v>265860.66899999999</v>
      </c>
      <c r="D67" s="84">
        <v>101.34098532</v>
      </c>
      <c r="E67" s="84">
        <v>12.07096451</v>
      </c>
      <c r="F67" s="84">
        <v>20.380339469999999</v>
      </c>
      <c r="G67" s="84">
        <v>0.16085770999999999</v>
      </c>
      <c r="I67" s="146">
        <v>271876.42300000001</v>
      </c>
      <c r="J67" s="84">
        <v>105.32516155</v>
      </c>
      <c r="K67" s="84">
        <v>22.716898669999999</v>
      </c>
      <c r="L67" s="84">
        <v>19.514911380000001</v>
      </c>
      <c r="M67" s="84">
        <v>1.0951834499999999</v>
      </c>
      <c r="O67" s="146">
        <v>537737.09199999995</v>
      </c>
      <c r="Q67" s="85">
        <v>-6015.7539999999999</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Q73"/>
  <sheetViews>
    <sheetView showGridLines="0" zoomScaleNormal="100" zoomScaleSheetLayoutView="55" zoomScalePageLayoutView="4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325</v>
      </c>
      <c r="B1" s="158"/>
      <c r="C1" s="158"/>
      <c r="D1" s="158"/>
      <c r="E1" s="158"/>
      <c r="F1" s="377"/>
      <c r="G1" s="158"/>
      <c r="H1" s="158"/>
      <c r="I1" s="159"/>
      <c r="J1" s="158"/>
      <c r="K1" s="158"/>
      <c r="L1" s="158"/>
      <c r="M1" s="158"/>
      <c r="N1" s="158"/>
      <c r="O1" s="159"/>
      <c r="P1" s="160" t="s">
        <v>135</v>
      </c>
    </row>
    <row r="2" spans="1:17" s="32" customFormat="1" ht="15" customHeight="1">
      <c r="A2" s="29"/>
      <c r="B2" s="161"/>
      <c r="C2" s="161"/>
      <c r="D2" s="161"/>
      <c r="E2" s="161"/>
      <c r="F2" s="378"/>
      <c r="G2" s="99" t="s">
        <v>425</v>
      </c>
      <c r="H2" s="161"/>
      <c r="I2" s="162"/>
      <c r="J2" s="161"/>
      <c r="K2" s="161"/>
      <c r="L2" s="161"/>
      <c r="M2" s="100"/>
      <c r="N2" s="100"/>
      <c r="O2" s="130" t="s">
        <v>136</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137</v>
      </c>
      <c r="B4" s="560"/>
      <c r="C4" s="560"/>
      <c r="D4" s="560"/>
      <c r="E4" s="561"/>
      <c r="F4" s="380" t="s">
        <v>138</v>
      </c>
      <c r="G4" s="107" t="s">
        <v>139</v>
      </c>
      <c r="H4" s="108" t="s">
        <v>114</v>
      </c>
      <c r="I4" s="132" t="s">
        <v>140</v>
      </c>
      <c r="J4" s="108" t="s">
        <v>114</v>
      </c>
      <c r="K4" s="109" t="s">
        <v>141</v>
      </c>
      <c r="L4" s="109" t="s">
        <v>326</v>
      </c>
      <c r="M4" s="403" t="s">
        <v>142</v>
      </c>
      <c r="N4" s="422"/>
      <c r="O4" s="413" t="s">
        <v>140</v>
      </c>
      <c r="P4" s="108" t="s">
        <v>114</v>
      </c>
      <c r="Q4" s="41"/>
    </row>
    <row r="5" spans="1:17" ht="18" customHeight="1">
      <c r="A5" s="390" t="s">
        <v>143</v>
      </c>
      <c r="B5" s="391"/>
      <c r="C5" s="391"/>
      <c r="D5" s="391"/>
      <c r="E5" s="391"/>
      <c r="F5" s="383" t="s">
        <v>109</v>
      </c>
      <c r="G5" s="392" t="s">
        <v>131</v>
      </c>
      <c r="H5" s="393" t="s">
        <v>131</v>
      </c>
      <c r="I5" s="346">
        <v>750973.48600000003</v>
      </c>
      <c r="J5" s="345">
        <v>102.50328885</v>
      </c>
      <c r="K5" s="50">
        <v>100</v>
      </c>
      <c r="L5" s="50">
        <v>34.096710620000003</v>
      </c>
      <c r="M5" s="404">
        <v>2.5032888500000001</v>
      </c>
      <c r="N5" s="110"/>
      <c r="O5" s="414">
        <v>2847510.7629999998</v>
      </c>
      <c r="P5" s="345">
        <v>108.34584534</v>
      </c>
      <c r="Q5" s="52"/>
    </row>
    <row r="6" spans="1:17" ht="18" customHeight="1">
      <c r="A6" s="111" t="s">
        <v>144</v>
      </c>
      <c r="B6" s="112"/>
      <c r="C6" s="112"/>
      <c r="D6" s="112"/>
      <c r="E6" s="112"/>
      <c r="F6" s="381" t="s">
        <v>109</v>
      </c>
      <c r="G6" s="134" t="s">
        <v>131</v>
      </c>
      <c r="H6" s="113" t="s">
        <v>131</v>
      </c>
      <c r="I6" s="135">
        <v>5275.991</v>
      </c>
      <c r="J6" s="114">
        <v>134.10755413999999</v>
      </c>
      <c r="K6" s="57">
        <v>0.70255356999999996</v>
      </c>
      <c r="L6" s="136">
        <v>54.679437110000002</v>
      </c>
      <c r="M6" s="405">
        <v>0.18315323</v>
      </c>
      <c r="N6" s="110"/>
      <c r="O6" s="415">
        <v>19871.510999999999</v>
      </c>
      <c r="P6" s="114">
        <v>136.47651171999999</v>
      </c>
      <c r="Q6" s="52"/>
    </row>
    <row r="7" spans="1:17" ht="18" customHeight="1">
      <c r="A7" s="163" t="s">
        <v>131</v>
      </c>
      <c r="B7" s="164" t="s">
        <v>145</v>
      </c>
      <c r="C7" s="164"/>
      <c r="D7" s="164"/>
      <c r="E7" s="165"/>
      <c r="F7" s="382" t="s">
        <v>146</v>
      </c>
      <c r="G7" s="166">
        <v>2467</v>
      </c>
      <c r="H7" s="167">
        <v>160.50748211000001</v>
      </c>
      <c r="I7" s="168">
        <v>1482.595</v>
      </c>
      <c r="J7" s="169">
        <v>199.88742307000001</v>
      </c>
      <c r="K7" s="167">
        <v>0.19742308</v>
      </c>
      <c r="L7" s="170">
        <v>73.367462070000002</v>
      </c>
      <c r="M7" s="406">
        <v>0.10112559</v>
      </c>
      <c r="N7" s="110"/>
      <c r="O7" s="416">
        <v>5606.5959999999995</v>
      </c>
      <c r="P7" s="169">
        <v>238.13905996</v>
      </c>
      <c r="Q7" s="52"/>
    </row>
    <row r="8" spans="1:17" ht="18" customHeight="1">
      <c r="A8" s="163" t="s">
        <v>131</v>
      </c>
      <c r="B8" s="164" t="s">
        <v>147</v>
      </c>
      <c r="C8" s="164"/>
      <c r="D8" s="164"/>
      <c r="E8" s="165"/>
      <c r="F8" s="382" t="s">
        <v>146</v>
      </c>
      <c r="G8" s="166">
        <v>2273</v>
      </c>
      <c r="H8" s="167">
        <v>96.191282270000002</v>
      </c>
      <c r="I8" s="168">
        <v>905.62800000000004</v>
      </c>
      <c r="J8" s="169">
        <v>91.17210317</v>
      </c>
      <c r="K8" s="167">
        <v>0.12059387000000001</v>
      </c>
      <c r="L8" s="170">
        <v>70.179022270000004</v>
      </c>
      <c r="M8" s="406">
        <v>-1.196901E-2</v>
      </c>
      <c r="N8" s="110"/>
      <c r="O8" s="416">
        <v>3374.4459999999999</v>
      </c>
      <c r="P8" s="169">
        <v>92.425152100000005</v>
      </c>
      <c r="Q8" s="52"/>
    </row>
    <row r="9" spans="1:17" ht="18" customHeight="1">
      <c r="A9" s="394" t="s">
        <v>131</v>
      </c>
      <c r="B9" s="158" t="s">
        <v>148</v>
      </c>
      <c r="C9" s="158"/>
      <c r="D9" s="158"/>
      <c r="E9" s="158"/>
      <c r="F9" s="385" t="s">
        <v>146</v>
      </c>
      <c r="G9" s="352">
        <v>289</v>
      </c>
      <c r="H9" s="353">
        <v>107.8358209</v>
      </c>
      <c r="I9" s="354">
        <v>655.37</v>
      </c>
      <c r="J9" s="355">
        <v>145.77999426</v>
      </c>
      <c r="K9" s="353">
        <v>8.7269390000000002E-2</v>
      </c>
      <c r="L9" s="356">
        <v>23.95778499</v>
      </c>
      <c r="M9" s="407">
        <v>2.8091669999999999E-2</v>
      </c>
      <c r="N9" s="110"/>
      <c r="O9" s="417">
        <v>2830.6109999999999</v>
      </c>
      <c r="P9" s="355">
        <v>180.10601690999999</v>
      </c>
      <c r="Q9" s="52"/>
    </row>
    <row r="10" spans="1:17" ht="18" customHeight="1">
      <c r="A10" s="111" t="s">
        <v>149</v>
      </c>
      <c r="B10" s="115"/>
      <c r="C10" s="115"/>
      <c r="D10" s="115"/>
      <c r="E10" s="115"/>
      <c r="F10" s="383" t="s">
        <v>109</v>
      </c>
      <c r="G10" s="344" t="s">
        <v>131</v>
      </c>
      <c r="H10" s="345" t="s">
        <v>131</v>
      </c>
      <c r="I10" s="346">
        <v>1662.202</v>
      </c>
      <c r="J10" s="347">
        <v>129.19729418</v>
      </c>
      <c r="K10" s="345">
        <v>0.22133964</v>
      </c>
      <c r="L10" s="348">
        <v>29.246968020000001</v>
      </c>
      <c r="M10" s="408">
        <v>5.1272699999999997E-2</v>
      </c>
      <c r="N10" s="110"/>
      <c r="O10" s="414">
        <v>4845.2219999999998</v>
      </c>
      <c r="P10" s="347">
        <v>130.89484748999999</v>
      </c>
    </row>
    <row r="11" spans="1:17" ht="18" customHeight="1">
      <c r="A11" s="395" t="s">
        <v>131</v>
      </c>
      <c r="B11" s="150" t="s">
        <v>150</v>
      </c>
      <c r="C11" s="150"/>
      <c r="D11" s="150"/>
      <c r="E11" s="151"/>
      <c r="F11" s="387" t="s">
        <v>151</v>
      </c>
      <c r="G11" s="152">
        <v>7351</v>
      </c>
      <c r="H11" s="153">
        <v>204.19444444000001</v>
      </c>
      <c r="I11" s="154">
        <v>1224.9159999999999</v>
      </c>
      <c r="J11" s="155">
        <v>153.07948307000001</v>
      </c>
      <c r="K11" s="153">
        <v>0.16311042000000001</v>
      </c>
      <c r="L11" s="156">
        <v>65.067507520000007</v>
      </c>
      <c r="M11" s="409">
        <v>5.7973459999999997E-2</v>
      </c>
      <c r="N11" s="110"/>
      <c r="O11" s="418">
        <v>3668.837</v>
      </c>
      <c r="P11" s="155">
        <v>136.67847243</v>
      </c>
    </row>
    <row r="12" spans="1:17" ht="18" customHeight="1">
      <c r="A12" s="350" t="s">
        <v>152</v>
      </c>
      <c r="B12" s="158"/>
      <c r="C12" s="158"/>
      <c r="D12" s="158"/>
      <c r="E12" s="158"/>
      <c r="F12" s="383" t="s">
        <v>109</v>
      </c>
      <c r="G12" s="396" t="s">
        <v>131</v>
      </c>
      <c r="H12" s="345" t="s">
        <v>131</v>
      </c>
      <c r="I12" s="398">
        <v>14010.612999999999</v>
      </c>
      <c r="J12" s="347">
        <v>112.9442744</v>
      </c>
      <c r="K12" s="345">
        <v>1.8656601399999999</v>
      </c>
      <c r="L12" s="348">
        <v>88.252021880000001</v>
      </c>
      <c r="M12" s="408">
        <v>0.21917137</v>
      </c>
      <c r="N12" s="110"/>
      <c r="O12" s="417">
        <v>53206.108</v>
      </c>
      <c r="P12" s="355">
        <v>117.76403805</v>
      </c>
    </row>
    <row r="13" spans="1:17" ht="18" customHeight="1">
      <c r="A13" s="163" t="s">
        <v>131</v>
      </c>
      <c r="B13" s="164" t="s">
        <v>153</v>
      </c>
      <c r="C13" s="164"/>
      <c r="D13" s="164"/>
      <c r="E13" s="164"/>
      <c r="F13" s="382" t="s">
        <v>146</v>
      </c>
      <c r="G13" s="397">
        <v>5875</v>
      </c>
      <c r="H13" s="167">
        <v>83.097595470000002</v>
      </c>
      <c r="I13" s="399">
        <v>2393.9740000000002</v>
      </c>
      <c r="J13" s="169">
        <v>92.337771689999997</v>
      </c>
      <c r="K13" s="167">
        <v>0.31878276</v>
      </c>
      <c r="L13" s="170">
        <v>67.405678190000003</v>
      </c>
      <c r="M13" s="406">
        <v>-2.7114920000000001E-2</v>
      </c>
      <c r="N13" s="110"/>
      <c r="O13" s="419">
        <v>9276.8359999999993</v>
      </c>
      <c r="P13" s="177">
        <v>105.47294543</v>
      </c>
    </row>
    <row r="14" spans="1:17" ht="18" customHeight="1">
      <c r="A14" s="163" t="s">
        <v>131</v>
      </c>
      <c r="B14" s="164" t="s">
        <v>154</v>
      </c>
      <c r="C14" s="164"/>
      <c r="D14" s="164"/>
      <c r="E14" s="164"/>
      <c r="F14" s="382" t="s">
        <v>146</v>
      </c>
      <c r="G14" s="397">
        <v>5821</v>
      </c>
      <c r="H14" s="167">
        <v>60.377554199999999</v>
      </c>
      <c r="I14" s="399">
        <v>225.91800000000001</v>
      </c>
      <c r="J14" s="169">
        <v>67.951189729999996</v>
      </c>
      <c r="K14" s="167">
        <v>3.0083349999999998E-2</v>
      </c>
      <c r="L14" s="170">
        <v>100</v>
      </c>
      <c r="M14" s="406">
        <v>-1.4543830000000001E-2</v>
      </c>
      <c r="N14" s="110"/>
      <c r="O14" s="416">
        <v>798.44100000000003</v>
      </c>
      <c r="P14" s="169">
        <v>59.724923400000002</v>
      </c>
    </row>
    <row r="15" spans="1:17" ht="18" customHeight="1">
      <c r="A15" s="163" t="s">
        <v>131</v>
      </c>
      <c r="B15" s="164" t="s">
        <v>155</v>
      </c>
      <c r="C15" s="164"/>
      <c r="D15" s="164"/>
      <c r="E15" s="164"/>
      <c r="F15" s="382" t="s">
        <v>146</v>
      </c>
      <c r="G15" s="397">
        <v>52363</v>
      </c>
      <c r="H15" s="167">
        <v>114.18758314</v>
      </c>
      <c r="I15" s="399">
        <v>677.18399999999997</v>
      </c>
      <c r="J15" s="169">
        <v>182.21700804</v>
      </c>
      <c r="K15" s="167">
        <v>9.0174160000000003E-2</v>
      </c>
      <c r="L15" s="170">
        <v>90.274950509999996</v>
      </c>
      <c r="M15" s="406">
        <v>4.1705430000000002E-2</v>
      </c>
      <c r="N15" s="110"/>
      <c r="O15" s="417">
        <v>2528.0509999999999</v>
      </c>
      <c r="P15" s="355">
        <v>193.13609097</v>
      </c>
    </row>
    <row r="16" spans="1:17" ht="18" customHeight="1">
      <c r="A16" s="394" t="s">
        <v>131</v>
      </c>
      <c r="B16" s="158" t="s">
        <v>156</v>
      </c>
      <c r="C16" s="158"/>
      <c r="D16" s="158"/>
      <c r="E16" s="158"/>
      <c r="F16" s="385" t="s">
        <v>146</v>
      </c>
      <c r="G16" s="396">
        <v>99280</v>
      </c>
      <c r="H16" s="353">
        <v>149.93128652999999</v>
      </c>
      <c r="I16" s="398">
        <v>9767.9110000000001</v>
      </c>
      <c r="J16" s="355">
        <v>117.76544305</v>
      </c>
      <c r="K16" s="353">
        <v>1.30069985</v>
      </c>
      <c r="L16" s="356">
        <v>99.031504029999994</v>
      </c>
      <c r="M16" s="407">
        <v>0.20112824000000001</v>
      </c>
      <c r="N16" s="110"/>
      <c r="O16" s="154">
        <v>37815.606</v>
      </c>
      <c r="P16" s="155">
        <v>122.07738779</v>
      </c>
    </row>
    <row r="17" spans="1:16" ht="18" customHeight="1">
      <c r="A17" s="111" t="s">
        <v>157</v>
      </c>
      <c r="B17" s="115"/>
      <c r="C17" s="115"/>
      <c r="D17" s="115"/>
      <c r="E17" s="115"/>
      <c r="F17" s="383" t="s">
        <v>109</v>
      </c>
      <c r="G17" s="400" t="s">
        <v>131</v>
      </c>
      <c r="H17" s="345" t="s">
        <v>131</v>
      </c>
      <c r="I17" s="401">
        <v>9946.2929999999997</v>
      </c>
      <c r="J17" s="347">
        <v>38.373837510000001</v>
      </c>
      <c r="K17" s="345">
        <v>1.32445328</v>
      </c>
      <c r="L17" s="348">
        <v>92.073267650000005</v>
      </c>
      <c r="M17" s="408">
        <v>-2.1802401699999998</v>
      </c>
      <c r="N17" s="110"/>
      <c r="O17" s="414">
        <v>59196.226999999999</v>
      </c>
      <c r="P17" s="347">
        <v>79.744045979999996</v>
      </c>
    </row>
    <row r="18" spans="1:16" ht="18" customHeight="1">
      <c r="A18" s="186" t="s">
        <v>131</v>
      </c>
      <c r="B18" s="150" t="s">
        <v>158</v>
      </c>
      <c r="C18" s="150"/>
      <c r="D18" s="150"/>
      <c r="E18" s="151"/>
      <c r="F18" s="387" t="s">
        <v>109</v>
      </c>
      <c r="G18" s="152" t="s">
        <v>131</v>
      </c>
      <c r="H18" s="153" t="s">
        <v>131</v>
      </c>
      <c r="I18" s="154">
        <v>9916.8649999999998</v>
      </c>
      <c r="J18" s="155">
        <v>38.524582039999999</v>
      </c>
      <c r="K18" s="153">
        <v>1.32053464</v>
      </c>
      <c r="L18" s="156">
        <v>92.569897429999997</v>
      </c>
      <c r="M18" s="409">
        <v>-2.1599870700000001</v>
      </c>
      <c r="N18" s="110"/>
      <c r="O18" s="418">
        <v>58982.862999999998</v>
      </c>
      <c r="P18" s="155">
        <v>79.70876792</v>
      </c>
    </row>
    <row r="19" spans="1:16" ht="18" customHeight="1">
      <c r="A19" s="350" t="s">
        <v>159</v>
      </c>
      <c r="B19" s="158"/>
      <c r="C19" s="158"/>
      <c r="D19" s="158"/>
      <c r="E19" s="351"/>
      <c r="F19" s="385" t="s">
        <v>146</v>
      </c>
      <c r="G19" s="352">
        <v>425</v>
      </c>
      <c r="H19" s="353">
        <v>48.62700229</v>
      </c>
      <c r="I19" s="354">
        <v>146.28100000000001</v>
      </c>
      <c r="J19" s="355">
        <v>72.711863559999998</v>
      </c>
      <c r="K19" s="353">
        <v>1.9478849999999999E-2</v>
      </c>
      <c r="L19" s="356">
        <v>77.026080640000004</v>
      </c>
      <c r="M19" s="407">
        <v>-7.49324E-3</v>
      </c>
      <c r="N19" s="110"/>
      <c r="O19" s="420">
        <v>496.596</v>
      </c>
      <c r="P19" s="357">
        <v>67.408812080000004</v>
      </c>
    </row>
    <row r="20" spans="1:16" ht="18" customHeight="1">
      <c r="A20" s="116" t="s">
        <v>160</v>
      </c>
      <c r="B20" s="117"/>
      <c r="C20" s="117"/>
      <c r="D20" s="117"/>
      <c r="E20" s="118"/>
      <c r="F20" s="381" t="s">
        <v>109</v>
      </c>
      <c r="G20" s="134" t="s">
        <v>131</v>
      </c>
      <c r="H20" s="113" t="s">
        <v>131</v>
      </c>
      <c r="I20" s="135">
        <v>89773.953999999998</v>
      </c>
      <c r="J20" s="114">
        <v>108.24419717000001</v>
      </c>
      <c r="K20" s="113">
        <v>11.954344020000001</v>
      </c>
      <c r="L20" s="137">
        <v>77.5840484</v>
      </c>
      <c r="M20" s="405">
        <v>0.93326998000000005</v>
      </c>
      <c r="N20" s="110"/>
      <c r="O20" s="421">
        <v>339555.01500000001</v>
      </c>
      <c r="P20" s="184">
        <v>110.3339758</v>
      </c>
    </row>
    <row r="21" spans="1:16" ht="18" customHeight="1">
      <c r="A21" s="163" t="s">
        <v>131</v>
      </c>
      <c r="B21" s="164" t="s">
        <v>161</v>
      </c>
      <c r="C21" s="164"/>
      <c r="D21" s="164"/>
      <c r="E21" s="165"/>
      <c r="F21" s="382" t="s">
        <v>109</v>
      </c>
      <c r="G21" s="166" t="s">
        <v>131</v>
      </c>
      <c r="H21" s="167" t="s">
        <v>131</v>
      </c>
      <c r="I21" s="168">
        <v>12669.518</v>
      </c>
      <c r="J21" s="169">
        <v>189.89168268</v>
      </c>
      <c r="K21" s="167">
        <v>1.6870792699999999</v>
      </c>
      <c r="L21" s="170">
        <v>78.431078560000003</v>
      </c>
      <c r="M21" s="406">
        <v>0.81862849000000004</v>
      </c>
      <c r="N21" s="110"/>
      <c r="O21" s="416">
        <v>42978.85</v>
      </c>
      <c r="P21" s="169">
        <v>137.49990081999999</v>
      </c>
    </row>
    <row r="22" spans="1:16" ht="18" customHeight="1">
      <c r="A22" s="163" t="s">
        <v>131</v>
      </c>
      <c r="B22" s="164" t="s">
        <v>162</v>
      </c>
      <c r="C22" s="164"/>
      <c r="D22" s="164"/>
      <c r="E22" s="165"/>
      <c r="F22" s="382" t="s">
        <v>146</v>
      </c>
      <c r="G22" s="166">
        <v>8156</v>
      </c>
      <c r="H22" s="167">
        <v>124.70948011999999</v>
      </c>
      <c r="I22" s="168">
        <v>5735.36</v>
      </c>
      <c r="J22" s="169">
        <v>102.80720441</v>
      </c>
      <c r="K22" s="167">
        <v>0.76372337000000001</v>
      </c>
      <c r="L22" s="170">
        <v>82.625490299999996</v>
      </c>
      <c r="M22" s="406">
        <v>2.13759E-2</v>
      </c>
      <c r="N22" s="110"/>
      <c r="O22" s="416">
        <v>21843.508999999998</v>
      </c>
      <c r="P22" s="169">
        <v>97.818697900000004</v>
      </c>
    </row>
    <row r="23" spans="1:16" ht="18" customHeight="1">
      <c r="A23" s="163" t="s">
        <v>131</v>
      </c>
      <c r="B23" s="164" t="s">
        <v>163</v>
      </c>
      <c r="C23" s="164"/>
      <c r="D23" s="164"/>
      <c r="E23" s="165"/>
      <c r="F23" s="382" t="s">
        <v>146</v>
      </c>
      <c r="G23" s="166">
        <v>32589</v>
      </c>
      <c r="H23" s="167">
        <v>66.479671980000006</v>
      </c>
      <c r="I23" s="168">
        <v>3458.3890000000001</v>
      </c>
      <c r="J23" s="169">
        <v>51.486747080000001</v>
      </c>
      <c r="K23" s="167">
        <v>0.46052079000000001</v>
      </c>
      <c r="L23" s="170">
        <v>100</v>
      </c>
      <c r="M23" s="406">
        <v>-0.44478688999999999</v>
      </c>
      <c r="N23" s="110"/>
      <c r="O23" s="416">
        <v>16566.478999999999</v>
      </c>
      <c r="P23" s="169">
        <v>94.145796509999997</v>
      </c>
    </row>
    <row r="24" spans="1:16" ht="18" customHeight="1">
      <c r="A24" s="163" t="s">
        <v>131</v>
      </c>
      <c r="B24" s="164" t="s">
        <v>164</v>
      </c>
      <c r="C24" s="164"/>
      <c r="D24" s="164"/>
      <c r="E24" s="165"/>
      <c r="F24" s="382" t="s">
        <v>146</v>
      </c>
      <c r="G24" s="166">
        <v>4580</v>
      </c>
      <c r="H24" s="167">
        <v>60.678325379999997</v>
      </c>
      <c r="I24" s="168">
        <v>7063.9319999999998</v>
      </c>
      <c r="J24" s="169">
        <v>98.849118750000002</v>
      </c>
      <c r="K24" s="167">
        <v>0.94063666999999995</v>
      </c>
      <c r="L24" s="170">
        <v>83.789186560000005</v>
      </c>
      <c r="M24" s="406">
        <v>-1.1225799999999999E-2</v>
      </c>
      <c r="N24" s="110"/>
      <c r="O24" s="416">
        <v>27529.897000000001</v>
      </c>
      <c r="P24" s="169">
        <v>114.7772344</v>
      </c>
    </row>
    <row r="25" spans="1:16" ht="18" customHeight="1">
      <c r="A25" s="157" t="s">
        <v>131</v>
      </c>
      <c r="B25" s="179" t="s">
        <v>165</v>
      </c>
      <c r="C25" s="179"/>
      <c r="D25" s="179"/>
      <c r="E25" s="180"/>
      <c r="F25" s="386" t="s">
        <v>166</v>
      </c>
      <c r="G25" s="181">
        <v>346427</v>
      </c>
      <c r="H25" s="182">
        <v>138.22964923000001</v>
      </c>
      <c r="I25" s="183">
        <v>1531.4739999999999</v>
      </c>
      <c r="J25" s="184">
        <v>158.05386616999999</v>
      </c>
      <c r="K25" s="182">
        <v>0.20393183000000001</v>
      </c>
      <c r="L25" s="185">
        <v>53.483674540000003</v>
      </c>
      <c r="M25" s="410">
        <v>7.6780130000000002E-2</v>
      </c>
      <c r="N25" s="110"/>
      <c r="O25" s="421">
        <v>5942.6409999999996</v>
      </c>
      <c r="P25" s="184">
        <v>112.13598654</v>
      </c>
    </row>
    <row r="26" spans="1:16" ht="18" customHeight="1">
      <c r="A26" s="171" t="s">
        <v>131</v>
      </c>
      <c r="B26" s="172" t="s">
        <v>167</v>
      </c>
      <c r="C26" s="172"/>
      <c r="D26" s="172"/>
      <c r="E26" s="173"/>
      <c r="F26" s="384" t="s">
        <v>146</v>
      </c>
      <c r="G26" s="174">
        <v>10375</v>
      </c>
      <c r="H26" s="175">
        <v>98.998091599999995</v>
      </c>
      <c r="I26" s="176">
        <v>8077.3069999999998</v>
      </c>
      <c r="J26" s="177">
        <v>100.97628366000001</v>
      </c>
      <c r="K26" s="175">
        <v>1.0755781900000001</v>
      </c>
      <c r="L26" s="178">
        <v>87.093187459999996</v>
      </c>
      <c r="M26" s="411">
        <v>1.0659490000000001E-2</v>
      </c>
      <c r="N26" s="110"/>
      <c r="O26" s="419">
        <v>31515.16</v>
      </c>
      <c r="P26" s="177">
        <v>105.69836921</v>
      </c>
    </row>
    <row r="27" spans="1:16" ht="18" customHeight="1">
      <c r="A27" s="395" t="s">
        <v>131</v>
      </c>
      <c r="B27" s="150" t="s">
        <v>168</v>
      </c>
      <c r="C27" s="150"/>
      <c r="D27" s="150"/>
      <c r="E27" s="151"/>
      <c r="F27" s="387" t="s">
        <v>146</v>
      </c>
      <c r="G27" s="152">
        <v>67935</v>
      </c>
      <c r="H27" s="153">
        <v>89.032029780000002</v>
      </c>
      <c r="I27" s="154">
        <v>33449.815999999999</v>
      </c>
      <c r="J27" s="155">
        <v>103.56199494000001</v>
      </c>
      <c r="K27" s="153">
        <v>4.4541940100000001</v>
      </c>
      <c r="L27" s="156">
        <v>77.228538119999996</v>
      </c>
      <c r="M27" s="409">
        <v>0.15703622</v>
      </c>
      <c r="N27" s="110"/>
      <c r="O27" s="418">
        <v>128501.496</v>
      </c>
      <c r="P27" s="155">
        <v>107.40925310999999</v>
      </c>
    </row>
    <row r="28" spans="1:16" ht="18" customHeight="1">
      <c r="A28" s="157" t="s">
        <v>169</v>
      </c>
      <c r="B28" s="179"/>
      <c r="C28" s="179"/>
      <c r="D28" s="179"/>
      <c r="E28" s="180"/>
      <c r="F28" s="386" t="s">
        <v>109</v>
      </c>
      <c r="G28" s="181" t="s">
        <v>131</v>
      </c>
      <c r="H28" s="182" t="s">
        <v>131</v>
      </c>
      <c r="I28" s="183">
        <v>86220.843999999997</v>
      </c>
      <c r="J28" s="184">
        <v>103.69002014</v>
      </c>
      <c r="K28" s="182">
        <v>11.48121014</v>
      </c>
      <c r="L28" s="185">
        <v>58.634747009999998</v>
      </c>
      <c r="M28" s="410">
        <v>0.41881019000000003</v>
      </c>
      <c r="N28" s="110"/>
      <c r="O28" s="421">
        <v>322503.12699999998</v>
      </c>
      <c r="P28" s="184">
        <v>105.15106397</v>
      </c>
    </row>
    <row r="29" spans="1:16" ht="18" customHeight="1">
      <c r="A29" s="163" t="s">
        <v>131</v>
      </c>
      <c r="B29" s="164" t="s">
        <v>170</v>
      </c>
      <c r="C29" s="164"/>
      <c r="D29" s="164"/>
      <c r="E29" s="165"/>
      <c r="F29" s="382" t="s">
        <v>146</v>
      </c>
      <c r="G29" s="166">
        <v>4314</v>
      </c>
      <c r="H29" s="167">
        <v>105.70938495</v>
      </c>
      <c r="I29" s="168">
        <v>4992.4679999999998</v>
      </c>
      <c r="J29" s="169">
        <v>102.42411796</v>
      </c>
      <c r="K29" s="167">
        <v>0.66479949999999999</v>
      </c>
      <c r="L29" s="170">
        <v>20.96666587</v>
      </c>
      <c r="M29" s="406">
        <v>1.612798E-2</v>
      </c>
      <c r="N29" s="110"/>
      <c r="O29" s="416">
        <v>19208.546999999999</v>
      </c>
      <c r="P29" s="169">
        <v>107.05091433</v>
      </c>
    </row>
    <row r="30" spans="1:16" ht="18" customHeight="1">
      <c r="A30" s="163" t="s">
        <v>131</v>
      </c>
      <c r="B30" s="164" t="s">
        <v>171</v>
      </c>
      <c r="C30" s="164"/>
      <c r="D30" s="164"/>
      <c r="E30" s="165"/>
      <c r="F30" s="382" t="s">
        <v>146</v>
      </c>
      <c r="G30" s="166">
        <v>22635</v>
      </c>
      <c r="H30" s="167">
        <v>79.14889153</v>
      </c>
      <c r="I30" s="168">
        <v>4971.2839999999997</v>
      </c>
      <c r="J30" s="169">
        <v>99.043293649999995</v>
      </c>
      <c r="K30" s="167">
        <v>0.66197863000000001</v>
      </c>
      <c r="L30" s="170">
        <v>88.072157290000007</v>
      </c>
      <c r="M30" s="406">
        <v>-6.5544399999999999E-3</v>
      </c>
      <c r="N30" s="110"/>
      <c r="O30" s="416">
        <v>19231.311000000002</v>
      </c>
      <c r="P30" s="169">
        <v>106.00736345</v>
      </c>
    </row>
    <row r="31" spans="1:16" ht="18" customHeight="1">
      <c r="A31" s="163" t="s">
        <v>131</v>
      </c>
      <c r="B31" s="164" t="s">
        <v>172</v>
      </c>
      <c r="C31" s="164"/>
      <c r="D31" s="164"/>
      <c r="E31" s="165"/>
      <c r="F31" s="382" t="s">
        <v>109</v>
      </c>
      <c r="G31" s="166" t="s">
        <v>131</v>
      </c>
      <c r="H31" s="167" t="s">
        <v>131</v>
      </c>
      <c r="I31" s="168">
        <v>5817.4560000000001</v>
      </c>
      <c r="J31" s="169">
        <v>99.586637429999996</v>
      </c>
      <c r="K31" s="167">
        <v>0.77465530999999999</v>
      </c>
      <c r="L31" s="170">
        <v>71.739741660000007</v>
      </c>
      <c r="M31" s="406">
        <v>-3.2959199999999999E-3</v>
      </c>
      <c r="N31" s="110"/>
      <c r="O31" s="416">
        <v>22650.651999999998</v>
      </c>
      <c r="P31" s="169">
        <v>103.12707813</v>
      </c>
    </row>
    <row r="32" spans="1:16" ht="18" customHeight="1">
      <c r="A32" s="163" t="s">
        <v>131</v>
      </c>
      <c r="B32" s="164" t="s">
        <v>173</v>
      </c>
      <c r="C32" s="164"/>
      <c r="D32" s="164"/>
      <c r="E32" s="165"/>
      <c r="F32" s="382" t="s">
        <v>109</v>
      </c>
      <c r="G32" s="166" t="s">
        <v>131</v>
      </c>
      <c r="H32" s="167" t="s">
        <v>131</v>
      </c>
      <c r="I32" s="168">
        <v>13992.073</v>
      </c>
      <c r="J32" s="169">
        <v>117.86413147</v>
      </c>
      <c r="K32" s="167">
        <v>1.8631913499999999</v>
      </c>
      <c r="L32" s="170">
        <v>61.898990240000003</v>
      </c>
      <c r="M32" s="406">
        <v>0.28946463</v>
      </c>
      <c r="N32" s="110"/>
      <c r="O32" s="416">
        <v>51549.919999999998</v>
      </c>
      <c r="P32" s="169">
        <v>120.23262332</v>
      </c>
    </row>
    <row r="33" spans="1:16" ht="18" customHeight="1">
      <c r="A33" s="163" t="s">
        <v>131</v>
      </c>
      <c r="B33" s="164" t="s">
        <v>174</v>
      </c>
      <c r="C33" s="164"/>
      <c r="D33" s="164"/>
      <c r="E33" s="165"/>
      <c r="F33" s="382" t="s">
        <v>146</v>
      </c>
      <c r="G33" s="166">
        <v>154966</v>
      </c>
      <c r="H33" s="167">
        <v>97.279347139999999</v>
      </c>
      <c r="I33" s="168">
        <v>27208.280999999999</v>
      </c>
      <c r="J33" s="169">
        <v>94.847182329999995</v>
      </c>
      <c r="K33" s="167">
        <v>3.6230681300000001</v>
      </c>
      <c r="L33" s="170">
        <v>74.939501329999999</v>
      </c>
      <c r="M33" s="406">
        <v>-0.20175979999999999</v>
      </c>
      <c r="N33" s="110"/>
      <c r="O33" s="416">
        <v>100380.285</v>
      </c>
      <c r="P33" s="169">
        <v>95.570977560000003</v>
      </c>
    </row>
    <row r="34" spans="1:16" ht="18" customHeight="1">
      <c r="A34" s="171" t="s">
        <v>131</v>
      </c>
      <c r="B34" s="172" t="s">
        <v>175</v>
      </c>
      <c r="C34" s="172"/>
      <c r="D34" s="172"/>
      <c r="E34" s="173"/>
      <c r="F34" s="384" t="s">
        <v>146</v>
      </c>
      <c r="G34" s="174">
        <v>11002</v>
      </c>
      <c r="H34" s="175">
        <v>105.62596006</v>
      </c>
      <c r="I34" s="176">
        <v>13341.404</v>
      </c>
      <c r="J34" s="177">
        <v>113.16484346999999</v>
      </c>
      <c r="K34" s="175">
        <v>1.7765479399999999</v>
      </c>
      <c r="L34" s="178">
        <v>74.286596590000002</v>
      </c>
      <c r="M34" s="411">
        <v>0.21184533</v>
      </c>
      <c r="N34" s="110"/>
      <c r="O34" s="419">
        <v>50739.021999999997</v>
      </c>
      <c r="P34" s="177">
        <v>116.59450529</v>
      </c>
    </row>
    <row r="35" spans="1:16" ht="18" customHeight="1">
      <c r="A35" s="349" t="s">
        <v>131</v>
      </c>
      <c r="B35" s="172" t="s">
        <v>176</v>
      </c>
      <c r="C35" s="172"/>
      <c r="D35" s="172"/>
      <c r="E35" s="173"/>
      <c r="F35" s="384" t="s">
        <v>109</v>
      </c>
      <c r="G35" s="174" t="s">
        <v>131</v>
      </c>
      <c r="H35" s="175" t="s">
        <v>131</v>
      </c>
      <c r="I35" s="176">
        <v>15772.753000000001</v>
      </c>
      <c r="J35" s="177">
        <v>105.27393778</v>
      </c>
      <c r="K35" s="175">
        <v>2.10030757</v>
      </c>
      <c r="L35" s="178">
        <v>48.615068379999997</v>
      </c>
      <c r="M35" s="411">
        <v>0.10785365</v>
      </c>
      <c r="N35" s="110"/>
      <c r="O35" s="419">
        <v>58361.120000000003</v>
      </c>
      <c r="P35" s="177">
        <v>102.52802808</v>
      </c>
    </row>
    <row r="36" spans="1:16" ht="18" customHeight="1">
      <c r="A36" s="116" t="s">
        <v>177</v>
      </c>
      <c r="B36" s="117"/>
      <c r="C36" s="117"/>
      <c r="D36" s="117"/>
      <c r="E36" s="118"/>
      <c r="F36" s="381" t="s">
        <v>109</v>
      </c>
      <c r="G36" s="134" t="s">
        <v>131</v>
      </c>
      <c r="H36" s="113" t="s">
        <v>131</v>
      </c>
      <c r="I36" s="135">
        <v>474000.91499999998</v>
      </c>
      <c r="J36" s="114">
        <v>105.14125131</v>
      </c>
      <c r="K36" s="113">
        <v>63.118195759999999</v>
      </c>
      <c r="L36" s="137">
        <v>27.101320529999999</v>
      </c>
      <c r="M36" s="405">
        <v>3.1636473600000001</v>
      </c>
      <c r="N36" s="110"/>
      <c r="O36" s="415">
        <v>1783008.6440000001</v>
      </c>
      <c r="P36" s="114">
        <v>110.67093792</v>
      </c>
    </row>
    <row r="37" spans="1:16" ht="18" customHeight="1">
      <c r="A37" s="163" t="s">
        <v>131</v>
      </c>
      <c r="B37" s="164" t="s">
        <v>178</v>
      </c>
      <c r="C37" s="164"/>
      <c r="D37" s="164"/>
      <c r="E37" s="165"/>
      <c r="F37" s="382" t="s">
        <v>166</v>
      </c>
      <c r="G37" s="166">
        <v>7949228</v>
      </c>
      <c r="H37" s="167">
        <v>103.73329993</v>
      </c>
      <c r="I37" s="168">
        <v>17192.613000000001</v>
      </c>
      <c r="J37" s="169">
        <v>98.08818162</v>
      </c>
      <c r="K37" s="167">
        <v>2.2893768300000001</v>
      </c>
      <c r="L37" s="170">
        <v>21.072250029999999</v>
      </c>
      <c r="M37" s="406">
        <v>-4.5738830000000001E-2</v>
      </c>
      <c r="N37" s="110"/>
      <c r="O37" s="416">
        <v>65128.733999999997</v>
      </c>
      <c r="P37" s="169">
        <v>96.235842059999996</v>
      </c>
    </row>
    <row r="38" spans="1:16" ht="18" customHeight="1">
      <c r="A38" s="157" t="s">
        <v>131</v>
      </c>
      <c r="B38" s="179" t="s">
        <v>179</v>
      </c>
      <c r="C38" s="179"/>
      <c r="D38" s="179"/>
      <c r="E38" s="180"/>
      <c r="F38" s="386" t="s">
        <v>109</v>
      </c>
      <c r="G38" s="181" t="s">
        <v>131</v>
      </c>
      <c r="H38" s="182" t="s">
        <v>131</v>
      </c>
      <c r="I38" s="183">
        <v>9987.9500000000007</v>
      </c>
      <c r="J38" s="184">
        <v>97.837312429999997</v>
      </c>
      <c r="K38" s="182">
        <v>1.3300003499999999</v>
      </c>
      <c r="L38" s="185">
        <v>44.907032360000002</v>
      </c>
      <c r="M38" s="410">
        <v>-3.0135530000000001E-2</v>
      </c>
      <c r="N38" s="110"/>
      <c r="O38" s="421">
        <v>40256.307999999997</v>
      </c>
      <c r="P38" s="184">
        <v>105.66903637999999</v>
      </c>
    </row>
    <row r="39" spans="1:16" ht="18" customHeight="1">
      <c r="A39" s="163" t="s">
        <v>131</v>
      </c>
      <c r="B39" s="164" t="s">
        <v>180</v>
      </c>
      <c r="C39" s="164"/>
      <c r="D39" s="164"/>
      <c r="E39" s="165"/>
      <c r="F39" s="382" t="s">
        <v>109</v>
      </c>
      <c r="G39" s="166" t="s">
        <v>131</v>
      </c>
      <c r="H39" s="167" t="s">
        <v>131</v>
      </c>
      <c r="I39" s="168">
        <v>19923.008000000002</v>
      </c>
      <c r="J39" s="169">
        <v>137.38813557</v>
      </c>
      <c r="K39" s="167">
        <v>2.6529575799999998</v>
      </c>
      <c r="L39" s="170">
        <v>51.738876650000002</v>
      </c>
      <c r="M39" s="406">
        <v>0.74003571999999995</v>
      </c>
      <c r="N39" s="110"/>
      <c r="O39" s="416">
        <v>78457.160999999993</v>
      </c>
      <c r="P39" s="169">
        <v>122.78188978</v>
      </c>
    </row>
    <row r="40" spans="1:16" ht="18" customHeight="1">
      <c r="A40" s="163" t="s">
        <v>131</v>
      </c>
      <c r="B40" s="164" t="s">
        <v>181</v>
      </c>
      <c r="C40" s="164"/>
      <c r="D40" s="164"/>
      <c r="E40" s="165"/>
      <c r="F40" s="382" t="s">
        <v>109</v>
      </c>
      <c r="G40" s="166" t="s">
        <v>131</v>
      </c>
      <c r="H40" s="167" t="s">
        <v>131</v>
      </c>
      <c r="I40" s="168">
        <v>7004.3580000000002</v>
      </c>
      <c r="J40" s="169">
        <v>72.691672199999999</v>
      </c>
      <c r="K40" s="167">
        <v>0.93270377000000004</v>
      </c>
      <c r="L40" s="170">
        <v>76.294303630000002</v>
      </c>
      <c r="M40" s="406">
        <v>-0.35916332000000001</v>
      </c>
      <c r="N40" s="110"/>
      <c r="O40" s="416">
        <v>33818.919000000002</v>
      </c>
      <c r="P40" s="169">
        <v>91.751969520000003</v>
      </c>
    </row>
    <row r="41" spans="1:16" ht="18" customHeight="1">
      <c r="A41" s="163" t="s">
        <v>131</v>
      </c>
      <c r="B41" s="164" t="s">
        <v>182</v>
      </c>
      <c r="C41" s="164"/>
      <c r="D41" s="164"/>
      <c r="E41" s="165"/>
      <c r="F41" s="382" t="s">
        <v>109</v>
      </c>
      <c r="G41" s="166" t="s">
        <v>131</v>
      </c>
      <c r="H41" s="167" t="s">
        <v>131</v>
      </c>
      <c r="I41" s="168">
        <v>1007.96</v>
      </c>
      <c r="J41" s="169">
        <v>55.480789289999997</v>
      </c>
      <c r="K41" s="167">
        <v>0.13422044999999999</v>
      </c>
      <c r="L41" s="170">
        <v>5.2714347500000001</v>
      </c>
      <c r="M41" s="406">
        <v>-0.11039802999999999</v>
      </c>
      <c r="N41" s="110"/>
      <c r="O41" s="416">
        <v>6589.6639999999998</v>
      </c>
      <c r="P41" s="169">
        <v>109.28364649</v>
      </c>
    </row>
    <row r="42" spans="1:16" ht="18" customHeight="1">
      <c r="A42" s="163" t="s">
        <v>131</v>
      </c>
      <c r="B42" s="164" t="s">
        <v>183</v>
      </c>
      <c r="C42" s="164"/>
      <c r="D42" s="164"/>
      <c r="E42" s="165"/>
      <c r="F42" s="382" t="s">
        <v>109</v>
      </c>
      <c r="G42" s="166" t="s">
        <v>131</v>
      </c>
      <c r="H42" s="167" t="s">
        <v>131</v>
      </c>
      <c r="I42" s="168">
        <v>3955.7130000000002</v>
      </c>
      <c r="J42" s="169">
        <v>92.960067039999998</v>
      </c>
      <c r="K42" s="167">
        <v>0.52674469999999995</v>
      </c>
      <c r="L42" s="170">
        <v>25.13276029</v>
      </c>
      <c r="M42" s="406">
        <v>-4.0889340000000003E-2</v>
      </c>
      <c r="N42" s="110"/>
      <c r="O42" s="416">
        <v>15501.933999999999</v>
      </c>
      <c r="P42" s="169">
        <v>104.86797281</v>
      </c>
    </row>
    <row r="43" spans="1:16" ht="18" customHeight="1">
      <c r="A43" s="163" t="s">
        <v>131</v>
      </c>
      <c r="B43" s="164" t="s">
        <v>184</v>
      </c>
      <c r="C43" s="164"/>
      <c r="D43" s="164"/>
      <c r="E43" s="165"/>
      <c r="F43" s="382" t="s">
        <v>109</v>
      </c>
      <c r="G43" s="166" t="s">
        <v>131</v>
      </c>
      <c r="H43" s="167" t="s">
        <v>131</v>
      </c>
      <c r="I43" s="168">
        <v>17730.905999999999</v>
      </c>
      <c r="J43" s="169">
        <v>97.209841800000007</v>
      </c>
      <c r="K43" s="167">
        <v>2.3610561900000002</v>
      </c>
      <c r="L43" s="170">
        <v>36.671236720000003</v>
      </c>
      <c r="M43" s="406">
        <v>-6.946447E-2</v>
      </c>
      <c r="N43" s="110"/>
      <c r="O43" s="416">
        <v>66826.718999999997</v>
      </c>
      <c r="P43" s="169">
        <v>98.980323749999997</v>
      </c>
    </row>
    <row r="44" spans="1:16" ht="18" customHeight="1">
      <c r="A44" s="163" t="s">
        <v>131</v>
      </c>
      <c r="B44" s="164" t="s">
        <v>185</v>
      </c>
      <c r="C44" s="164"/>
      <c r="D44" s="164"/>
      <c r="E44" s="165"/>
      <c r="F44" s="382" t="s">
        <v>109</v>
      </c>
      <c r="G44" s="166" t="s">
        <v>131</v>
      </c>
      <c r="H44" s="167" t="s">
        <v>131</v>
      </c>
      <c r="I44" s="168">
        <v>8218.7990000000009</v>
      </c>
      <c r="J44" s="169">
        <v>136.22525003999999</v>
      </c>
      <c r="K44" s="167">
        <v>1.09441933</v>
      </c>
      <c r="L44" s="170">
        <v>45.00779893</v>
      </c>
      <c r="M44" s="406">
        <v>0.29831517000000002</v>
      </c>
      <c r="N44" s="110"/>
      <c r="O44" s="416">
        <v>28874.202000000001</v>
      </c>
      <c r="P44" s="169">
        <v>116.99867791</v>
      </c>
    </row>
    <row r="45" spans="1:16" ht="18" customHeight="1">
      <c r="A45" s="163" t="s">
        <v>131</v>
      </c>
      <c r="B45" s="164" t="s">
        <v>186</v>
      </c>
      <c r="C45" s="164"/>
      <c r="D45" s="164"/>
      <c r="E45" s="165"/>
      <c r="F45" s="382" t="s">
        <v>146</v>
      </c>
      <c r="G45" s="166">
        <v>3026</v>
      </c>
      <c r="H45" s="167">
        <v>99.637800459999994</v>
      </c>
      <c r="I45" s="168">
        <v>6409.68</v>
      </c>
      <c r="J45" s="169">
        <v>98.396471919999996</v>
      </c>
      <c r="K45" s="167">
        <v>0.85351615000000003</v>
      </c>
      <c r="L45" s="170">
        <v>51.689742189999997</v>
      </c>
      <c r="M45" s="406">
        <v>-1.425761E-2</v>
      </c>
      <c r="N45" s="110"/>
      <c r="O45" s="416">
        <v>24601.875</v>
      </c>
      <c r="P45" s="169">
        <v>103.26749553000001</v>
      </c>
    </row>
    <row r="46" spans="1:16" ht="18" customHeight="1">
      <c r="A46" s="163" t="s">
        <v>131</v>
      </c>
      <c r="B46" s="164" t="s">
        <v>187</v>
      </c>
      <c r="C46" s="164"/>
      <c r="D46" s="164"/>
      <c r="E46" s="165"/>
      <c r="F46" s="382" t="s">
        <v>166</v>
      </c>
      <c r="G46" s="166">
        <v>1530173</v>
      </c>
      <c r="H46" s="167">
        <v>104.6081875</v>
      </c>
      <c r="I46" s="168">
        <v>32568.526000000002</v>
      </c>
      <c r="J46" s="169">
        <v>118.58237943</v>
      </c>
      <c r="K46" s="167">
        <v>4.3368409899999998</v>
      </c>
      <c r="L46" s="170">
        <v>85.557100309999996</v>
      </c>
      <c r="M46" s="406">
        <v>0.69661441999999996</v>
      </c>
      <c r="N46" s="110"/>
      <c r="O46" s="416">
        <v>125167.173</v>
      </c>
      <c r="P46" s="169">
        <v>162.36955707000001</v>
      </c>
    </row>
    <row r="47" spans="1:16" ht="18" customHeight="1">
      <c r="A47" s="171" t="s">
        <v>131</v>
      </c>
      <c r="B47" s="172" t="s">
        <v>188</v>
      </c>
      <c r="C47" s="172"/>
      <c r="D47" s="172"/>
      <c r="E47" s="173"/>
      <c r="F47" s="384" t="s">
        <v>109</v>
      </c>
      <c r="G47" s="174" t="s">
        <v>131</v>
      </c>
      <c r="H47" s="175" t="s">
        <v>131</v>
      </c>
      <c r="I47" s="176">
        <v>19897.188999999998</v>
      </c>
      <c r="J47" s="177">
        <v>108.12447418000001</v>
      </c>
      <c r="K47" s="175">
        <v>2.6495195100000002</v>
      </c>
      <c r="L47" s="178">
        <v>34.777590879999998</v>
      </c>
      <c r="M47" s="411">
        <v>0.20406859999999999</v>
      </c>
      <c r="N47" s="110"/>
      <c r="O47" s="419">
        <v>70517.803</v>
      </c>
      <c r="P47" s="177">
        <v>108.74956527000001</v>
      </c>
    </row>
    <row r="48" spans="1:16" ht="18" customHeight="1">
      <c r="A48" s="349" t="s">
        <v>131</v>
      </c>
      <c r="B48" s="172" t="s">
        <v>189</v>
      </c>
      <c r="C48" s="172"/>
      <c r="D48" s="172"/>
      <c r="E48" s="173"/>
      <c r="F48" s="384" t="s">
        <v>109</v>
      </c>
      <c r="G48" s="174" t="s">
        <v>131</v>
      </c>
      <c r="H48" s="175" t="s">
        <v>131</v>
      </c>
      <c r="I48" s="176">
        <v>32734.206999999999</v>
      </c>
      <c r="J48" s="177">
        <v>109.39683603</v>
      </c>
      <c r="K48" s="175">
        <v>4.3589031599999997</v>
      </c>
      <c r="L48" s="178">
        <v>67.236266569999998</v>
      </c>
      <c r="M48" s="411">
        <v>0.38378846</v>
      </c>
      <c r="N48" s="110"/>
      <c r="O48" s="419">
        <v>118517.183</v>
      </c>
      <c r="P48" s="177">
        <v>109.25536129</v>
      </c>
    </row>
    <row r="49" spans="1:16" ht="18" customHeight="1">
      <c r="A49" s="343" t="s">
        <v>131</v>
      </c>
      <c r="B49" s="164" t="s">
        <v>190</v>
      </c>
      <c r="C49" s="164"/>
      <c r="D49" s="164"/>
      <c r="E49" s="165"/>
      <c r="F49" s="382" t="s">
        <v>166</v>
      </c>
      <c r="G49" s="166">
        <v>2115209</v>
      </c>
      <c r="H49" s="167">
        <v>96.27233047</v>
      </c>
      <c r="I49" s="168">
        <v>4643.4880000000003</v>
      </c>
      <c r="J49" s="169">
        <v>98.190839420000003</v>
      </c>
      <c r="K49" s="167">
        <v>0.61832914999999999</v>
      </c>
      <c r="L49" s="170">
        <v>63.162150109999999</v>
      </c>
      <c r="M49" s="406">
        <v>-1.167787E-2</v>
      </c>
      <c r="N49" s="110"/>
      <c r="O49" s="416">
        <v>18624.537</v>
      </c>
      <c r="P49" s="169">
        <v>107.0623102</v>
      </c>
    </row>
    <row r="50" spans="1:16" ht="18" customHeight="1">
      <c r="A50" s="163" t="s">
        <v>131</v>
      </c>
      <c r="B50" s="164" t="s">
        <v>191</v>
      </c>
      <c r="C50" s="164"/>
      <c r="D50" s="164"/>
      <c r="E50" s="165"/>
      <c r="F50" s="382" t="s">
        <v>192</v>
      </c>
      <c r="G50" s="166">
        <v>1223875</v>
      </c>
      <c r="H50" s="167">
        <v>330.967557</v>
      </c>
      <c r="I50" s="168">
        <v>2852.2139999999999</v>
      </c>
      <c r="J50" s="169">
        <v>73.510063830000007</v>
      </c>
      <c r="K50" s="167">
        <v>0.37980222000000002</v>
      </c>
      <c r="L50" s="170">
        <v>61.822276459999998</v>
      </c>
      <c r="M50" s="406">
        <v>-0.14029087000000001</v>
      </c>
      <c r="N50" s="110"/>
      <c r="O50" s="416">
        <v>12605.822</v>
      </c>
      <c r="P50" s="169">
        <v>92.988909039999996</v>
      </c>
    </row>
    <row r="51" spans="1:16" ht="18" customHeight="1">
      <c r="A51" s="163" t="s">
        <v>131</v>
      </c>
      <c r="B51" s="164" t="s">
        <v>193</v>
      </c>
      <c r="C51" s="164"/>
      <c r="D51" s="164"/>
      <c r="E51" s="165"/>
      <c r="F51" s="382" t="s">
        <v>166</v>
      </c>
      <c r="G51" s="166">
        <v>51731</v>
      </c>
      <c r="H51" s="167">
        <v>139.47801235</v>
      </c>
      <c r="I51" s="168">
        <v>1283.6869999999999</v>
      </c>
      <c r="J51" s="169">
        <v>99.680076279999994</v>
      </c>
      <c r="K51" s="167">
        <v>0.17093638999999999</v>
      </c>
      <c r="L51" s="170">
        <v>41.573284790000002</v>
      </c>
      <c r="M51" s="406">
        <v>-5.6234999999999998E-4</v>
      </c>
      <c r="N51" s="110"/>
      <c r="O51" s="416">
        <v>4244.0550000000003</v>
      </c>
      <c r="P51" s="169">
        <v>99.16871338</v>
      </c>
    </row>
    <row r="52" spans="1:16" ht="18" customHeight="1">
      <c r="A52" s="163" t="s">
        <v>131</v>
      </c>
      <c r="B52" s="164" t="s">
        <v>194</v>
      </c>
      <c r="C52" s="164"/>
      <c r="D52" s="164"/>
      <c r="E52" s="165"/>
      <c r="F52" s="382" t="s">
        <v>109</v>
      </c>
      <c r="G52" s="166" t="s">
        <v>131</v>
      </c>
      <c r="H52" s="167" t="s">
        <v>131</v>
      </c>
      <c r="I52" s="168">
        <v>2274.2429999999999</v>
      </c>
      <c r="J52" s="169">
        <v>124.57448445999999</v>
      </c>
      <c r="K52" s="167">
        <v>0.30283932000000002</v>
      </c>
      <c r="L52" s="170">
        <v>47.518549370000002</v>
      </c>
      <c r="M52" s="406">
        <v>6.12358E-2</v>
      </c>
      <c r="N52" s="110"/>
      <c r="O52" s="416">
        <v>7544.5360000000001</v>
      </c>
      <c r="P52" s="169">
        <v>100.71904067</v>
      </c>
    </row>
    <row r="53" spans="1:16" ht="18" customHeight="1">
      <c r="A53" s="163" t="s">
        <v>131</v>
      </c>
      <c r="B53" s="164" t="s">
        <v>195</v>
      </c>
      <c r="C53" s="164"/>
      <c r="D53" s="164"/>
      <c r="E53" s="165"/>
      <c r="F53" s="382" t="s">
        <v>109</v>
      </c>
      <c r="G53" s="166" t="s">
        <v>131</v>
      </c>
      <c r="H53" s="167" t="s">
        <v>131</v>
      </c>
      <c r="I53" s="168">
        <v>4733.049</v>
      </c>
      <c r="J53" s="169">
        <v>122.29860601999999</v>
      </c>
      <c r="K53" s="167">
        <v>0.63025514000000005</v>
      </c>
      <c r="L53" s="170">
        <v>18.96499558</v>
      </c>
      <c r="M53" s="406">
        <v>0.11779054</v>
      </c>
      <c r="N53" s="110"/>
      <c r="O53" s="416">
        <v>18263.544999999998</v>
      </c>
      <c r="P53" s="169">
        <v>108.92503804</v>
      </c>
    </row>
    <row r="54" spans="1:16" ht="18" customHeight="1">
      <c r="A54" s="163" t="s">
        <v>131</v>
      </c>
      <c r="B54" s="164" t="s">
        <v>196</v>
      </c>
      <c r="C54" s="164"/>
      <c r="D54" s="164"/>
      <c r="E54" s="165"/>
      <c r="F54" s="382" t="s">
        <v>109</v>
      </c>
      <c r="G54" s="166" t="s">
        <v>131</v>
      </c>
      <c r="H54" s="167" t="s">
        <v>131</v>
      </c>
      <c r="I54" s="168">
        <v>26110.406999999999</v>
      </c>
      <c r="J54" s="169">
        <v>111.08053855999999</v>
      </c>
      <c r="K54" s="167">
        <v>3.4768746799999999</v>
      </c>
      <c r="L54" s="170">
        <v>64.365209559999997</v>
      </c>
      <c r="M54" s="406">
        <v>0.35550829</v>
      </c>
      <c r="N54" s="110"/>
      <c r="O54" s="416">
        <v>91914.409</v>
      </c>
      <c r="P54" s="169">
        <v>114.07379598999999</v>
      </c>
    </row>
    <row r="55" spans="1:16" ht="18" customHeight="1">
      <c r="A55" s="163" t="s">
        <v>131</v>
      </c>
      <c r="B55" s="164" t="s">
        <v>197</v>
      </c>
      <c r="C55" s="164"/>
      <c r="D55" s="164"/>
      <c r="E55" s="165"/>
      <c r="F55" s="382" t="s">
        <v>109</v>
      </c>
      <c r="G55" s="166" t="s">
        <v>131</v>
      </c>
      <c r="H55" s="167" t="s">
        <v>131</v>
      </c>
      <c r="I55" s="168">
        <v>8869.9629999999997</v>
      </c>
      <c r="J55" s="169">
        <v>87.368466569999995</v>
      </c>
      <c r="K55" s="167">
        <v>1.18112865</v>
      </c>
      <c r="L55" s="170">
        <v>30.895689269999998</v>
      </c>
      <c r="M55" s="406">
        <v>-0.17503962000000001</v>
      </c>
      <c r="N55" s="110"/>
      <c r="O55" s="416">
        <v>34258.571000000004</v>
      </c>
      <c r="P55" s="169">
        <v>99.711137070000007</v>
      </c>
    </row>
    <row r="56" spans="1:16" ht="18" customHeight="1">
      <c r="A56" s="163" t="s">
        <v>131</v>
      </c>
      <c r="B56" s="164" t="s">
        <v>198</v>
      </c>
      <c r="C56" s="164"/>
      <c r="D56" s="164"/>
      <c r="E56" s="165"/>
      <c r="F56" s="382" t="s">
        <v>109</v>
      </c>
      <c r="G56" s="166" t="s">
        <v>131</v>
      </c>
      <c r="H56" s="167" t="s">
        <v>131</v>
      </c>
      <c r="I56" s="168">
        <v>24945.871999999999</v>
      </c>
      <c r="J56" s="169">
        <v>105.18612064</v>
      </c>
      <c r="K56" s="167">
        <v>3.3218046299999999</v>
      </c>
      <c r="L56" s="170">
        <v>46.767529889999999</v>
      </c>
      <c r="M56" s="406">
        <v>0.16787888000000001</v>
      </c>
      <c r="N56" s="110"/>
      <c r="O56" s="416">
        <v>93590.495999999999</v>
      </c>
      <c r="P56" s="169">
        <v>106.18041024</v>
      </c>
    </row>
    <row r="57" spans="1:16" ht="18" customHeight="1">
      <c r="A57" s="163" t="s">
        <v>131</v>
      </c>
      <c r="B57" s="164" t="s">
        <v>199</v>
      </c>
      <c r="C57" s="164"/>
      <c r="D57" s="164"/>
      <c r="E57" s="165"/>
      <c r="F57" s="382" t="s">
        <v>200</v>
      </c>
      <c r="G57" s="166">
        <v>420001</v>
      </c>
      <c r="H57" s="167">
        <v>107.92779134</v>
      </c>
      <c r="I57" s="168">
        <v>2990.4929999999999</v>
      </c>
      <c r="J57" s="169">
        <v>123.32835152</v>
      </c>
      <c r="K57" s="167">
        <v>0.39821551999999999</v>
      </c>
      <c r="L57" s="170">
        <v>57.791536809999997</v>
      </c>
      <c r="M57" s="406">
        <v>7.7210630000000002E-2</v>
      </c>
      <c r="N57" s="110"/>
      <c r="O57" s="416">
        <v>11323.689</v>
      </c>
      <c r="P57" s="169">
        <v>122.82030009</v>
      </c>
    </row>
    <row r="58" spans="1:16" ht="18" customHeight="1">
      <c r="A58" s="163" t="s">
        <v>131</v>
      </c>
      <c r="B58" s="164" t="s">
        <v>201</v>
      </c>
      <c r="C58" s="164"/>
      <c r="D58" s="164"/>
      <c r="E58" s="165"/>
      <c r="F58" s="382" t="s">
        <v>192</v>
      </c>
      <c r="G58" s="166">
        <v>26653</v>
      </c>
      <c r="H58" s="167">
        <v>94.087122280000003</v>
      </c>
      <c r="I58" s="168">
        <v>83999.426000000007</v>
      </c>
      <c r="J58" s="169">
        <v>99.975089370000006</v>
      </c>
      <c r="K58" s="167">
        <v>11.185405019999999</v>
      </c>
      <c r="L58" s="170">
        <v>10.452213690000001</v>
      </c>
      <c r="M58" s="406">
        <v>-2.8568199999999999E-3</v>
      </c>
      <c r="N58" s="110"/>
      <c r="O58" s="416">
        <v>331304.114</v>
      </c>
      <c r="P58" s="169">
        <v>121.81116638</v>
      </c>
    </row>
    <row r="59" spans="1:16" ht="18" customHeight="1">
      <c r="A59" s="171" t="s">
        <v>131</v>
      </c>
      <c r="B59" s="172" t="s">
        <v>202</v>
      </c>
      <c r="C59" s="172"/>
      <c r="D59" s="172"/>
      <c r="E59" s="173"/>
      <c r="F59" s="384" t="s">
        <v>166</v>
      </c>
      <c r="G59" s="174">
        <v>39520034</v>
      </c>
      <c r="H59" s="175">
        <v>108.53230127</v>
      </c>
      <c r="I59" s="176">
        <v>75829.531000000003</v>
      </c>
      <c r="J59" s="177">
        <v>102.33341605</v>
      </c>
      <c r="K59" s="175">
        <v>10.09749777</v>
      </c>
      <c r="L59" s="178">
        <v>36.590343969999999</v>
      </c>
      <c r="M59" s="411">
        <v>0.23600776000000001</v>
      </c>
      <c r="N59" s="110"/>
      <c r="O59" s="419">
        <v>269463.66499999998</v>
      </c>
      <c r="P59" s="177">
        <v>98.36902139</v>
      </c>
    </row>
    <row r="60" spans="1:16" ht="18" customHeight="1">
      <c r="A60" s="343" t="s">
        <v>131</v>
      </c>
      <c r="B60" s="164" t="s">
        <v>203</v>
      </c>
      <c r="C60" s="164"/>
      <c r="D60" s="164"/>
      <c r="E60" s="165"/>
      <c r="F60" s="382" t="s">
        <v>109</v>
      </c>
      <c r="G60" s="166" t="s">
        <v>131</v>
      </c>
      <c r="H60" s="167" t="s">
        <v>131</v>
      </c>
      <c r="I60" s="168">
        <v>2146.4279999999999</v>
      </c>
      <c r="J60" s="169">
        <v>139.56867184999999</v>
      </c>
      <c r="K60" s="167">
        <v>0.28581941</v>
      </c>
      <c r="L60" s="170">
        <v>8.48632089</v>
      </c>
      <c r="M60" s="406">
        <v>8.3060209999999995E-2</v>
      </c>
      <c r="N60" s="110"/>
      <c r="O60" s="416">
        <v>7704.5649999999996</v>
      </c>
      <c r="P60" s="169">
        <v>141.27645208999999</v>
      </c>
    </row>
    <row r="61" spans="1:16" ht="18" customHeight="1">
      <c r="A61" s="163" t="s">
        <v>131</v>
      </c>
      <c r="B61" s="164" t="s">
        <v>204</v>
      </c>
      <c r="C61" s="164"/>
      <c r="D61" s="164"/>
      <c r="E61" s="165"/>
      <c r="F61" s="382" t="s">
        <v>109</v>
      </c>
      <c r="G61" s="166" t="s">
        <v>131</v>
      </c>
      <c r="H61" s="167" t="s">
        <v>131</v>
      </c>
      <c r="I61" s="168">
        <v>408.88099999999997</v>
      </c>
      <c r="J61" s="169">
        <v>83.664336750000004</v>
      </c>
      <c r="K61" s="167">
        <v>5.4446799999999997E-2</v>
      </c>
      <c r="L61" s="170">
        <v>2.4426897099999998</v>
      </c>
      <c r="M61" s="406">
        <v>-1.089699E-2</v>
      </c>
      <c r="N61" s="110"/>
      <c r="O61" s="416">
        <v>1563.43</v>
      </c>
      <c r="P61" s="169">
        <v>63.743065819999998</v>
      </c>
    </row>
    <row r="62" spans="1:16" ht="18" customHeight="1">
      <c r="A62" s="171" t="s">
        <v>131</v>
      </c>
      <c r="B62" s="172" t="s">
        <v>205</v>
      </c>
      <c r="C62" s="172"/>
      <c r="D62" s="172"/>
      <c r="E62" s="173"/>
      <c r="F62" s="384" t="s">
        <v>192</v>
      </c>
      <c r="G62" s="174">
        <v>11</v>
      </c>
      <c r="H62" s="175">
        <v>57.89473684</v>
      </c>
      <c r="I62" s="176">
        <v>0.97499999999999998</v>
      </c>
      <c r="J62" s="177">
        <v>1.908354E-2</v>
      </c>
      <c r="K62" s="175">
        <v>1.2983E-4</v>
      </c>
      <c r="L62" s="178">
        <v>8.1423599999999995E-3</v>
      </c>
      <c r="M62" s="411">
        <v>-0.69722974000000004</v>
      </c>
      <c r="N62" s="110"/>
      <c r="O62" s="419">
        <v>4.6509999999999998</v>
      </c>
      <c r="P62" s="177">
        <v>8.6737919999999996E-2</v>
      </c>
    </row>
    <row r="63" spans="1:16" ht="18" customHeight="1">
      <c r="A63" s="116" t="s">
        <v>206</v>
      </c>
      <c r="B63" s="117"/>
      <c r="C63" s="117"/>
      <c r="D63" s="117"/>
      <c r="E63" s="118"/>
      <c r="F63" s="381" t="s">
        <v>109</v>
      </c>
      <c r="G63" s="134" t="s">
        <v>131</v>
      </c>
      <c r="H63" s="113" t="s">
        <v>131</v>
      </c>
      <c r="I63" s="135">
        <v>30911.5</v>
      </c>
      <c r="J63" s="114">
        <v>80.532802720000007</v>
      </c>
      <c r="K63" s="113">
        <v>4.1161905900000004</v>
      </c>
      <c r="L63" s="137">
        <v>49.620595039999998</v>
      </c>
      <c r="M63" s="405">
        <v>-1.0199148</v>
      </c>
      <c r="N63" s="110"/>
      <c r="O63" s="415">
        <v>118235.86500000001</v>
      </c>
      <c r="P63" s="114">
        <v>85.458253569999997</v>
      </c>
    </row>
    <row r="64" spans="1:16" ht="18" customHeight="1">
      <c r="A64" s="163" t="s">
        <v>131</v>
      </c>
      <c r="B64" s="164" t="s">
        <v>207</v>
      </c>
      <c r="C64" s="164"/>
      <c r="D64" s="164"/>
      <c r="E64" s="165"/>
      <c r="F64" s="382" t="s">
        <v>146</v>
      </c>
      <c r="G64" s="166">
        <v>1300</v>
      </c>
      <c r="H64" s="167">
        <v>93.592512600000006</v>
      </c>
      <c r="I64" s="168">
        <v>1708.0139999999999</v>
      </c>
      <c r="J64" s="169">
        <v>81.821069140000006</v>
      </c>
      <c r="K64" s="167">
        <v>0.22743999000000001</v>
      </c>
      <c r="L64" s="170">
        <v>42.300074969999997</v>
      </c>
      <c r="M64" s="406">
        <v>-5.1797379999999997E-2</v>
      </c>
      <c r="N64" s="110"/>
      <c r="O64" s="416">
        <v>6707.1940000000004</v>
      </c>
      <c r="P64" s="169">
        <v>89.420752399999998</v>
      </c>
    </row>
    <row r="65" spans="1:16" ht="18" customHeight="1">
      <c r="A65" s="163" t="s">
        <v>131</v>
      </c>
      <c r="B65" s="164" t="s">
        <v>208</v>
      </c>
      <c r="C65" s="164"/>
      <c r="D65" s="164"/>
      <c r="E65" s="165"/>
      <c r="F65" s="382" t="s">
        <v>109</v>
      </c>
      <c r="G65" s="166" t="s">
        <v>131</v>
      </c>
      <c r="H65" s="167" t="s">
        <v>131</v>
      </c>
      <c r="I65" s="168">
        <v>10570.342000000001</v>
      </c>
      <c r="J65" s="169">
        <v>64.641324420000004</v>
      </c>
      <c r="K65" s="167">
        <v>1.4075519599999999</v>
      </c>
      <c r="L65" s="170">
        <v>40.374485880000002</v>
      </c>
      <c r="M65" s="406">
        <v>-0.78920164000000004</v>
      </c>
      <c r="N65" s="110"/>
      <c r="O65" s="416">
        <v>43738.008999999998</v>
      </c>
      <c r="P65" s="169">
        <v>70.512605809999997</v>
      </c>
    </row>
    <row r="66" spans="1:16" ht="18" customHeight="1">
      <c r="A66" s="163" t="s">
        <v>131</v>
      </c>
      <c r="B66" s="164" t="s">
        <v>209</v>
      </c>
      <c r="C66" s="164"/>
      <c r="D66" s="164"/>
      <c r="E66" s="165"/>
      <c r="F66" s="382" t="s">
        <v>109</v>
      </c>
      <c r="G66" s="166" t="s">
        <v>131</v>
      </c>
      <c r="H66" s="167" t="s">
        <v>131</v>
      </c>
      <c r="I66" s="168">
        <v>8228.1910000000007</v>
      </c>
      <c r="J66" s="169">
        <v>106.47688737</v>
      </c>
      <c r="K66" s="167">
        <v>1.0956699700000001</v>
      </c>
      <c r="L66" s="170">
        <v>59.69994148</v>
      </c>
      <c r="M66" s="406">
        <v>6.8316959999999996E-2</v>
      </c>
      <c r="N66" s="110"/>
      <c r="O66" s="416">
        <v>27506.723000000002</v>
      </c>
      <c r="P66" s="169">
        <v>105.60337771</v>
      </c>
    </row>
    <row r="67" spans="1:16" ht="18" customHeight="1">
      <c r="A67" s="163" t="s">
        <v>131</v>
      </c>
      <c r="B67" s="164" t="s">
        <v>210</v>
      </c>
      <c r="C67" s="164"/>
      <c r="D67" s="164"/>
      <c r="E67" s="165"/>
      <c r="F67" s="382" t="s">
        <v>109</v>
      </c>
      <c r="G67" s="166" t="s">
        <v>131</v>
      </c>
      <c r="H67" s="167" t="s">
        <v>131</v>
      </c>
      <c r="I67" s="168">
        <v>1343.835</v>
      </c>
      <c r="J67" s="169">
        <v>76.577947289999997</v>
      </c>
      <c r="K67" s="167">
        <v>0.17894573</v>
      </c>
      <c r="L67" s="170">
        <v>35.08628788</v>
      </c>
      <c r="M67" s="406">
        <v>-5.6102260000000001E-2</v>
      </c>
      <c r="N67" s="110"/>
      <c r="O67" s="416">
        <v>4688.1629999999996</v>
      </c>
      <c r="P67" s="169">
        <v>72.727082339999995</v>
      </c>
    </row>
    <row r="68" spans="1:16" ht="17.25" customHeight="1">
      <c r="A68" s="350" t="s">
        <v>131</v>
      </c>
      <c r="B68" s="158" t="s">
        <v>211</v>
      </c>
      <c r="C68" s="158"/>
      <c r="D68" s="158"/>
      <c r="E68" s="351"/>
      <c r="F68" s="385" t="s">
        <v>166</v>
      </c>
      <c r="G68" s="352">
        <v>2510070</v>
      </c>
      <c r="H68" s="353">
        <v>109.39974773</v>
      </c>
      <c r="I68" s="354">
        <v>5892.393</v>
      </c>
      <c r="J68" s="355">
        <v>103.22891183999999</v>
      </c>
      <c r="K68" s="353">
        <v>0.78463395999999996</v>
      </c>
      <c r="L68" s="356">
        <v>71.824238359999995</v>
      </c>
      <c r="M68" s="407">
        <v>2.515705E-2</v>
      </c>
      <c r="N68" s="110"/>
      <c r="O68" s="417">
        <v>22697.108</v>
      </c>
      <c r="P68" s="355">
        <v>108.91412553000001</v>
      </c>
    </row>
    <row r="69" spans="1:16" ht="17.25" customHeight="1">
      <c r="A69" s="116" t="s">
        <v>212</v>
      </c>
      <c r="B69" s="117"/>
      <c r="C69" s="117"/>
      <c r="D69" s="117"/>
      <c r="E69" s="118"/>
      <c r="F69" s="402" t="s">
        <v>109</v>
      </c>
      <c r="G69" s="134" t="s">
        <v>131</v>
      </c>
      <c r="H69" s="113" t="s">
        <v>131</v>
      </c>
      <c r="I69" s="135">
        <v>39024.892999999996</v>
      </c>
      <c r="J69" s="114">
        <v>116.17458273</v>
      </c>
      <c r="K69" s="113">
        <v>5.19657401</v>
      </c>
      <c r="L69" s="137">
        <v>45.256898749999998</v>
      </c>
      <c r="M69" s="405">
        <v>0.74161222999999998</v>
      </c>
      <c r="N69" s="110"/>
      <c r="O69" s="415">
        <v>146592.448</v>
      </c>
      <c r="P69" s="114">
        <v>116.47791755999999</v>
      </c>
    </row>
    <row r="70" spans="1:16" ht="17.25" customHeight="1">
      <c r="A70" s="186" t="s">
        <v>131</v>
      </c>
      <c r="B70" s="150" t="s">
        <v>213</v>
      </c>
      <c r="C70" s="150"/>
      <c r="D70" s="150"/>
      <c r="E70" s="151"/>
      <c r="F70" s="387" t="s">
        <v>109</v>
      </c>
      <c r="G70" s="152" t="s">
        <v>131</v>
      </c>
      <c r="H70" s="153" t="s">
        <v>131</v>
      </c>
      <c r="I70" s="154">
        <v>38721.457999999999</v>
      </c>
      <c r="J70" s="155">
        <v>116.07388280000001</v>
      </c>
      <c r="K70" s="153">
        <v>5.15616846</v>
      </c>
      <c r="L70" s="156">
        <v>45.063582179999997</v>
      </c>
      <c r="M70" s="409">
        <v>0.73189905</v>
      </c>
      <c r="N70" s="110"/>
      <c r="O70" s="418">
        <v>145403.323</v>
      </c>
      <c r="P70" s="155">
        <v>116.47577839</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327</v>
      </c>
      <c r="B1" s="158"/>
      <c r="C1" s="158"/>
      <c r="D1" s="158"/>
      <c r="E1" s="158"/>
      <c r="F1" s="377"/>
      <c r="G1" s="158"/>
      <c r="H1" s="158"/>
      <c r="I1" s="159"/>
      <c r="J1" s="158"/>
      <c r="K1" s="158"/>
      <c r="L1" s="158"/>
      <c r="M1" s="158"/>
      <c r="N1" s="158"/>
      <c r="O1" s="159"/>
      <c r="P1" s="160" t="s">
        <v>135</v>
      </c>
    </row>
    <row r="2" spans="1:17" s="32" customFormat="1" ht="15" customHeight="1">
      <c r="A2" s="29"/>
      <c r="B2" s="161"/>
      <c r="C2" s="161"/>
      <c r="D2" s="161"/>
      <c r="E2" s="161"/>
      <c r="F2" s="378"/>
      <c r="G2" s="99" t="s">
        <v>425</v>
      </c>
      <c r="H2" s="161"/>
      <c r="I2" s="162"/>
      <c r="J2" s="161"/>
      <c r="K2" s="161"/>
      <c r="L2" s="161"/>
      <c r="M2" s="100"/>
      <c r="N2" s="100"/>
      <c r="O2" s="130" t="s">
        <v>136</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137</v>
      </c>
      <c r="B4" s="560"/>
      <c r="C4" s="560"/>
      <c r="D4" s="560"/>
      <c r="E4" s="561"/>
      <c r="F4" s="380" t="s">
        <v>138</v>
      </c>
      <c r="G4" s="107" t="s">
        <v>139</v>
      </c>
      <c r="H4" s="108" t="s">
        <v>114</v>
      </c>
      <c r="I4" s="132" t="s">
        <v>140</v>
      </c>
      <c r="J4" s="108" t="s">
        <v>114</v>
      </c>
      <c r="K4" s="109" t="s">
        <v>141</v>
      </c>
      <c r="L4" s="109" t="s">
        <v>326</v>
      </c>
      <c r="M4" s="403" t="s">
        <v>142</v>
      </c>
      <c r="N4" s="422"/>
      <c r="O4" s="413" t="s">
        <v>140</v>
      </c>
      <c r="P4" s="108" t="s">
        <v>114</v>
      </c>
      <c r="Q4" s="41"/>
    </row>
    <row r="5" spans="1:17" ht="18" customHeight="1">
      <c r="A5" s="390" t="s">
        <v>143</v>
      </c>
      <c r="B5" s="391"/>
      <c r="C5" s="391"/>
      <c r="D5" s="391"/>
      <c r="E5" s="391"/>
      <c r="F5" s="383" t="s">
        <v>109</v>
      </c>
      <c r="G5" s="392" t="s">
        <v>131</v>
      </c>
      <c r="H5" s="393" t="s">
        <v>131</v>
      </c>
      <c r="I5" s="346">
        <v>237081.27799999999</v>
      </c>
      <c r="J5" s="345">
        <v>102.34022799</v>
      </c>
      <c r="K5" s="50">
        <v>100</v>
      </c>
      <c r="L5" s="50">
        <v>10.764283799999999</v>
      </c>
      <c r="M5" s="404">
        <v>2.3402279899999998</v>
      </c>
      <c r="N5" s="110"/>
      <c r="O5" s="414">
        <v>870818.48699999996</v>
      </c>
      <c r="P5" s="345">
        <v>105.14156855</v>
      </c>
      <c r="Q5" s="52"/>
    </row>
    <row r="6" spans="1:17" ht="18" customHeight="1">
      <c r="A6" s="111" t="s">
        <v>144</v>
      </c>
      <c r="B6" s="112"/>
      <c r="C6" s="112"/>
      <c r="D6" s="112"/>
      <c r="E6" s="112"/>
      <c r="F6" s="381" t="s">
        <v>109</v>
      </c>
      <c r="G6" s="134" t="s">
        <v>131</v>
      </c>
      <c r="H6" s="113" t="s">
        <v>131</v>
      </c>
      <c r="I6" s="135">
        <v>310.22800000000001</v>
      </c>
      <c r="J6" s="114">
        <v>110.08995901</v>
      </c>
      <c r="K6" s="57">
        <v>0.13085300999999999</v>
      </c>
      <c r="L6" s="136">
        <v>3.2151481</v>
      </c>
      <c r="M6" s="405">
        <v>1.2273600000000001E-2</v>
      </c>
      <c r="N6" s="110"/>
      <c r="O6" s="415">
        <v>1262.9839999999999</v>
      </c>
      <c r="P6" s="114">
        <v>124.58338512</v>
      </c>
      <c r="Q6" s="52"/>
    </row>
    <row r="7" spans="1:17" ht="18" customHeight="1">
      <c r="A7" s="163" t="s">
        <v>131</v>
      </c>
      <c r="B7" s="164" t="s">
        <v>145</v>
      </c>
      <c r="C7" s="164"/>
      <c r="D7" s="164"/>
      <c r="E7" s="165"/>
      <c r="F7" s="382" t="s">
        <v>146</v>
      </c>
      <c r="G7" s="166" t="s">
        <v>109</v>
      </c>
      <c r="H7" s="167" t="s">
        <v>109</v>
      </c>
      <c r="I7" s="168" t="s">
        <v>109</v>
      </c>
      <c r="J7" s="169" t="s">
        <v>109</v>
      </c>
      <c r="K7" s="167" t="s">
        <v>109</v>
      </c>
      <c r="L7" s="170" t="s">
        <v>109</v>
      </c>
      <c r="M7" s="406" t="s">
        <v>109</v>
      </c>
      <c r="N7" s="110"/>
      <c r="O7" s="416" t="s">
        <v>109</v>
      </c>
      <c r="P7" s="169" t="s">
        <v>109</v>
      </c>
      <c r="Q7" s="52"/>
    </row>
    <row r="8" spans="1:17" ht="18" customHeight="1">
      <c r="A8" s="163" t="s">
        <v>131</v>
      </c>
      <c r="B8" s="164" t="s">
        <v>147</v>
      </c>
      <c r="C8" s="164"/>
      <c r="D8" s="164"/>
      <c r="E8" s="165"/>
      <c r="F8" s="382" t="s">
        <v>146</v>
      </c>
      <c r="G8" s="166">
        <v>628</v>
      </c>
      <c r="H8" s="167">
        <v>91.947291359999994</v>
      </c>
      <c r="I8" s="168">
        <v>98.802000000000007</v>
      </c>
      <c r="J8" s="169">
        <v>62.041293039999999</v>
      </c>
      <c r="K8" s="167">
        <v>4.1674320000000001E-2</v>
      </c>
      <c r="L8" s="170">
        <v>7.6563752000000003</v>
      </c>
      <c r="M8" s="406">
        <v>-2.6094289999999999E-2</v>
      </c>
      <c r="N8" s="110"/>
      <c r="O8" s="416">
        <v>464.34500000000003</v>
      </c>
      <c r="P8" s="169">
        <v>99.480259059999995</v>
      </c>
      <c r="Q8" s="52"/>
    </row>
    <row r="9" spans="1:17" ht="18" customHeight="1">
      <c r="A9" s="394" t="s">
        <v>131</v>
      </c>
      <c r="B9" s="158" t="s">
        <v>148</v>
      </c>
      <c r="C9" s="158"/>
      <c r="D9" s="158"/>
      <c r="E9" s="158"/>
      <c r="F9" s="385" t="s">
        <v>146</v>
      </c>
      <c r="G9" s="352">
        <v>4</v>
      </c>
      <c r="H9" s="353">
        <v>40</v>
      </c>
      <c r="I9" s="354">
        <v>10.750999999999999</v>
      </c>
      <c r="J9" s="355">
        <v>86.090647020000006</v>
      </c>
      <c r="K9" s="353">
        <v>4.5347299999999998E-3</v>
      </c>
      <c r="L9" s="356">
        <v>0.39301486000000002</v>
      </c>
      <c r="M9" s="407">
        <v>-7.4980999999999995E-4</v>
      </c>
      <c r="N9" s="110"/>
      <c r="O9" s="417">
        <v>102.301</v>
      </c>
      <c r="P9" s="355">
        <v>121.26718824</v>
      </c>
      <c r="Q9" s="52"/>
    </row>
    <row r="10" spans="1:17" ht="18" customHeight="1">
      <c r="A10" s="111" t="s">
        <v>149</v>
      </c>
      <c r="B10" s="115"/>
      <c r="C10" s="115"/>
      <c r="D10" s="115"/>
      <c r="E10" s="115"/>
      <c r="F10" s="383" t="s">
        <v>109</v>
      </c>
      <c r="G10" s="344" t="s">
        <v>131</v>
      </c>
      <c r="H10" s="345" t="s">
        <v>131</v>
      </c>
      <c r="I10" s="346">
        <v>290.42099999999999</v>
      </c>
      <c r="J10" s="347">
        <v>95.788765420000004</v>
      </c>
      <c r="K10" s="345">
        <v>0.1224985</v>
      </c>
      <c r="L10" s="348">
        <v>5.1100490199999999</v>
      </c>
      <c r="M10" s="408">
        <v>-5.5115299999999997E-3</v>
      </c>
      <c r="N10" s="110"/>
      <c r="O10" s="414">
        <v>765.9</v>
      </c>
      <c r="P10" s="347">
        <v>130.52747826000001</v>
      </c>
    </row>
    <row r="11" spans="1:17" ht="18" customHeight="1">
      <c r="A11" s="395" t="s">
        <v>131</v>
      </c>
      <c r="B11" s="150" t="s">
        <v>150</v>
      </c>
      <c r="C11" s="150"/>
      <c r="D11" s="150"/>
      <c r="E11" s="151"/>
      <c r="F11" s="387" t="s">
        <v>151</v>
      </c>
      <c r="G11" s="152">
        <v>1154</v>
      </c>
      <c r="H11" s="153">
        <v>119.46169772</v>
      </c>
      <c r="I11" s="154">
        <v>290.42099999999999</v>
      </c>
      <c r="J11" s="155">
        <v>108.31673641</v>
      </c>
      <c r="K11" s="153">
        <v>0.1224985</v>
      </c>
      <c r="L11" s="156">
        <v>15.427156310000001</v>
      </c>
      <c r="M11" s="409">
        <v>9.6257500000000006E-3</v>
      </c>
      <c r="N11" s="110"/>
      <c r="O11" s="418">
        <v>734.73800000000006</v>
      </c>
      <c r="P11" s="155">
        <v>133.17564064999999</v>
      </c>
    </row>
    <row r="12" spans="1:17" ht="18" customHeight="1">
      <c r="A12" s="350" t="s">
        <v>152</v>
      </c>
      <c r="B12" s="158"/>
      <c r="C12" s="158"/>
      <c r="D12" s="158"/>
      <c r="E12" s="158"/>
      <c r="F12" s="383" t="s">
        <v>109</v>
      </c>
      <c r="G12" s="396" t="s">
        <v>131</v>
      </c>
      <c r="H12" s="345" t="s">
        <v>131</v>
      </c>
      <c r="I12" s="398">
        <v>6273.2219999999998</v>
      </c>
      <c r="J12" s="347">
        <v>107.12981495</v>
      </c>
      <c r="K12" s="345">
        <v>2.6460216700000001</v>
      </c>
      <c r="L12" s="348">
        <v>39.514654010000001</v>
      </c>
      <c r="M12" s="408">
        <v>0.18022194999999999</v>
      </c>
      <c r="N12" s="110"/>
      <c r="O12" s="417">
        <v>19618.047999999999</v>
      </c>
      <c r="P12" s="355">
        <v>101.5632933</v>
      </c>
    </row>
    <row r="13" spans="1:17" ht="18" customHeight="1">
      <c r="A13" s="163" t="s">
        <v>131</v>
      </c>
      <c r="B13" s="164" t="s">
        <v>153</v>
      </c>
      <c r="C13" s="164"/>
      <c r="D13" s="164"/>
      <c r="E13" s="164"/>
      <c r="F13" s="382" t="s">
        <v>146</v>
      </c>
      <c r="G13" s="397">
        <v>2307</v>
      </c>
      <c r="H13" s="167">
        <v>86.404494380000003</v>
      </c>
      <c r="I13" s="399">
        <v>960.90700000000004</v>
      </c>
      <c r="J13" s="169">
        <v>89.272346029999994</v>
      </c>
      <c r="K13" s="167">
        <v>0.40530698999999998</v>
      </c>
      <c r="L13" s="170">
        <v>27.055677299999999</v>
      </c>
      <c r="M13" s="406">
        <v>-4.9844619999999999E-2</v>
      </c>
      <c r="N13" s="110"/>
      <c r="O13" s="419">
        <v>3504.0619999999999</v>
      </c>
      <c r="P13" s="177">
        <v>94.449746970000007</v>
      </c>
    </row>
    <row r="14" spans="1:17" ht="18" customHeight="1">
      <c r="A14" s="163" t="s">
        <v>131</v>
      </c>
      <c r="B14" s="164" t="s">
        <v>154</v>
      </c>
      <c r="C14" s="164"/>
      <c r="D14" s="164"/>
      <c r="E14" s="164"/>
      <c r="F14" s="382" t="s">
        <v>146</v>
      </c>
      <c r="G14" s="397">
        <v>468</v>
      </c>
      <c r="H14" s="167">
        <v>72.333848529999997</v>
      </c>
      <c r="I14" s="399">
        <v>34.357999999999997</v>
      </c>
      <c r="J14" s="169">
        <v>77.273238419999998</v>
      </c>
      <c r="K14" s="167">
        <v>1.4492079999999999E-2</v>
      </c>
      <c r="L14" s="170">
        <v>15.208172879999999</v>
      </c>
      <c r="M14" s="406">
        <v>-4.3620000000000004E-3</v>
      </c>
      <c r="N14" s="110"/>
      <c r="O14" s="416">
        <v>85.852999999999994</v>
      </c>
      <c r="P14" s="169">
        <v>46.562571179999999</v>
      </c>
    </row>
    <row r="15" spans="1:17" ht="18" customHeight="1">
      <c r="A15" s="163" t="s">
        <v>131</v>
      </c>
      <c r="B15" s="164" t="s">
        <v>155</v>
      </c>
      <c r="C15" s="164"/>
      <c r="D15" s="164"/>
      <c r="E15" s="164"/>
      <c r="F15" s="382" t="s">
        <v>146</v>
      </c>
      <c r="G15" s="397">
        <v>14177</v>
      </c>
      <c r="H15" s="167">
        <v>158.70368296999999</v>
      </c>
      <c r="I15" s="399">
        <v>401.59100000000001</v>
      </c>
      <c r="J15" s="169">
        <v>232.92250049</v>
      </c>
      <c r="K15" s="167">
        <v>0.16938959000000001</v>
      </c>
      <c r="L15" s="170">
        <v>53.535830220000001</v>
      </c>
      <c r="M15" s="406">
        <v>9.8928210000000003E-2</v>
      </c>
      <c r="N15" s="110"/>
      <c r="O15" s="417">
        <v>1552.232</v>
      </c>
      <c r="P15" s="355">
        <v>264.54426619999998</v>
      </c>
    </row>
    <row r="16" spans="1:17" ht="18" customHeight="1">
      <c r="A16" s="394" t="s">
        <v>131</v>
      </c>
      <c r="B16" s="158" t="s">
        <v>156</v>
      </c>
      <c r="C16" s="158"/>
      <c r="D16" s="158"/>
      <c r="E16" s="158"/>
      <c r="F16" s="385" t="s">
        <v>146</v>
      </c>
      <c r="G16" s="396">
        <v>9451</v>
      </c>
      <c r="H16" s="353">
        <v>88.384924720000001</v>
      </c>
      <c r="I16" s="398">
        <v>4489.1689999999999</v>
      </c>
      <c r="J16" s="355">
        <v>104.77855305999999</v>
      </c>
      <c r="K16" s="353">
        <v>1.89351476</v>
      </c>
      <c r="L16" s="356">
        <v>45.513227739999998</v>
      </c>
      <c r="M16" s="407">
        <v>8.8376969999999999E-2</v>
      </c>
      <c r="N16" s="110"/>
      <c r="O16" s="154">
        <v>13493.607</v>
      </c>
      <c r="P16" s="155">
        <v>97.488277980000007</v>
      </c>
    </row>
    <row r="17" spans="1:16" ht="18" customHeight="1">
      <c r="A17" s="111" t="s">
        <v>157</v>
      </c>
      <c r="B17" s="115"/>
      <c r="C17" s="115"/>
      <c r="D17" s="115"/>
      <c r="E17" s="115"/>
      <c r="F17" s="383" t="s">
        <v>109</v>
      </c>
      <c r="G17" s="400" t="s">
        <v>131</v>
      </c>
      <c r="H17" s="345" t="s">
        <v>131</v>
      </c>
      <c r="I17" s="401">
        <v>1195.5229999999999</v>
      </c>
      <c r="J17" s="347">
        <v>70.422147769999995</v>
      </c>
      <c r="K17" s="345">
        <v>0.50426715</v>
      </c>
      <c r="L17" s="348">
        <v>11.0670085</v>
      </c>
      <c r="M17" s="408">
        <v>-0.21675264999999999</v>
      </c>
      <c r="N17" s="110"/>
      <c r="O17" s="414">
        <v>5343.7309999999998</v>
      </c>
      <c r="P17" s="347">
        <v>93.668963460000001</v>
      </c>
    </row>
    <row r="18" spans="1:16" ht="18" customHeight="1">
      <c r="A18" s="186" t="s">
        <v>131</v>
      </c>
      <c r="B18" s="150" t="s">
        <v>158</v>
      </c>
      <c r="C18" s="150"/>
      <c r="D18" s="150"/>
      <c r="E18" s="151"/>
      <c r="F18" s="387" t="s">
        <v>109</v>
      </c>
      <c r="G18" s="152" t="s">
        <v>131</v>
      </c>
      <c r="H18" s="153" t="s">
        <v>131</v>
      </c>
      <c r="I18" s="154">
        <v>1193.1479999999999</v>
      </c>
      <c r="J18" s="155">
        <v>70.616518780000007</v>
      </c>
      <c r="K18" s="153">
        <v>0.50326537999999998</v>
      </c>
      <c r="L18" s="156">
        <v>11.13755083</v>
      </c>
      <c r="M18" s="409">
        <v>-0.21430899</v>
      </c>
      <c r="N18" s="110"/>
      <c r="O18" s="418">
        <v>5309.9960000000001</v>
      </c>
      <c r="P18" s="155">
        <v>93.208925949999994</v>
      </c>
    </row>
    <row r="19" spans="1:16" ht="18" customHeight="1">
      <c r="A19" s="350" t="s">
        <v>159</v>
      </c>
      <c r="B19" s="158"/>
      <c r="C19" s="158"/>
      <c r="D19" s="158"/>
      <c r="E19" s="351"/>
      <c r="F19" s="385" t="s">
        <v>146</v>
      </c>
      <c r="G19" s="352">
        <v>41</v>
      </c>
      <c r="H19" s="353">
        <v>117.14285714</v>
      </c>
      <c r="I19" s="354">
        <v>23.632999999999999</v>
      </c>
      <c r="J19" s="355">
        <v>94.656947169999995</v>
      </c>
      <c r="K19" s="353">
        <v>9.9683099999999993E-3</v>
      </c>
      <c r="L19" s="356">
        <v>12.444250200000001</v>
      </c>
      <c r="M19" s="407">
        <v>-5.7583999999999999E-4</v>
      </c>
      <c r="N19" s="110"/>
      <c r="O19" s="420">
        <v>95.063999999999993</v>
      </c>
      <c r="P19" s="357">
        <v>116.10019418</v>
      </c>
    </row>
    <row r="20" spans="1:16" ht="18" customHeight="1">
      <c r="A20" s="116" t="s">
        <v>160</v>
      </c>
      <c r="B20" s="117"/>
      <c r="C20" s="117"/>
      <c r="D20" s="117"/>
      <c r="E20" s="118"/>
      <c r="F20" s="381" t="s">
        <v>109</v>
      </c>
      <c r="G20" s="134" t="s">
        <v>131</v>
      </c>
      <c r="H20" s="113" t="s">
        <v>131</v>
      </c>
      <c r="I20" s="135">
        <v>38789.228999999999</v>
      </c>
      <c r="J20" s="114">
        <v>123.96000553</v>
      </c>
      <c r="K20" s="113">
        <v>16.361152310000001</v>
      </c>
      <c r="L20" s="137">
        <v>33.522255469999998</v>
      </c>
      <c r="M20" s="405">
        <v>3.2364253600000001</v>
      </c>
      <c r="N20" s="110"/>
      <c r="O20" s="421">
        <v>143804.546</v>
      </c>
      <c r="P20" s="184">
        <v>118.64192979000001</v>
      </c>
    </row>
    <row r="21" spans="1:16" ht="18" customHeight="1">
      <c r="A21" s="163" t="s">
        <v>131</v>
      </c>
      <c r="B21" s="164" t="s">
        <v>161</v>
      </c>
      <c r="C21" s="164"/>
      <c r="D21" s="164"/>
      <c r="E21" s="165"/>
      <c r="F21" s="382" t="s">
        <v>109</v>
      </c>
      <c r="G21" s="166" t="s">
        <v>131</v>
      </c>
      <c r="H21" s="167" t="s">
        <v>131</v>
      </c>
      <c r="I21" s="168">
        <v>7160.0150000000003</v>
      </c>
      <c r="J21" s="169">
        <v>351.03274991000001</v>
      </c>
      <c r="K21" s="167">
        <v>3.02006766</v>
      </c>
      <c r="L21" s="170">
        <v>44.324314389999998</v>
      </c>
      <c r="M21" s="406">
        <v>2.2102724</v>
      </c>
      <c r="N21" s="110"/>
      <c r="O21" s="416">
        <v>23619.181</v>
      </c>
      <c r="P21" s="169">
        <v>173.2948447</v>
      </c>
    </row>
    <row r="22" spans="1:16" ht="18" customHeight="1">
      <c r="A22" s="163" t="s">
        <v>131</v>
      </c>
      <c r="B22" s="164" t="s">
        <v>162</v>
      </c>
      <c r="C22" s="164"/>
      <c r="D22" s="164"/>
      <c r="E22" s="165"/>
      <c r="F22" s="382" t="s">
        <v>146</v>
      </c>
      <c r="G22" s="166">
        <v>2151</v>
      </c>
      <c r="H22" s="167">
        <v>96.717625900000002</v>
      </c>
      <c r="I22" s="168">
        <v>968.50400000000002</v>
      </c>
      <c r="J22" s="169">
        <v>85.243027440000006</v>
      </c>
      <c r="K22" s="167">
        <v>0.40851137999999998</v>
      </c>
      <c r="L22" s="170">
        <v>13.952588479999999</v>
      </c>
      <c r="M22" s="406">
        <v>-7.2375060000000005E-2</v>
      </c>
      <c r="N22" s="110"/>
      <c r="O22" s="416">
        <v>3797.1970000000001</v>
      </c>
      <c r="P22" s="169">
        <v>92.884401490000002</v>
      </c>
    </row>
    <row r="23" spans="1:16" ht="18" customHeight="1">
      <c r="A23" s="163" t="s">
        <v>131</v>
      </c>
      <c r="B23" s="164" t="s">
        <v>163</v>
      </c>
      <c r="C23" s="164"/>
      <c r="D23" s="164"/>
      <c r="E23" s="165"/>
      <c r="F23" s="382" t="s">
        <v>146</v>
      </c>
      <c r="G23" s="166">
        <v>29010</v>
      </c>
      <c r="H23" s="167">
        <v>201.73852572999999</v>
      </c>
      <c r="I23" s="168">
        <v>3133.4569999999999</v>
      </c>
      <c r="J23" s="169">
        <v>154.84314596999999</v>
      </c>
      <c r="K23" s="167">
        <v>1.3216804900000001</v>
      </c>
      <c r="L23" s="170">
        <v>90.604527140000002</v>
      </c>
      <c r="M23" s="406">
        <v>0.47907470000000002</v>
      </c>
      <c r="N23" s="110"/>
      <c r="O23" s="416">
        <v>9078.2690000000002</v>
      </c>
      <c r="P23" s="169">
        <v>161.29667813</v>
      </c>
    </row>
    <row r="24" spans="1:16" ht="18" customHeight="1">
      <c r="A24" s="163" t="s">
        <v>131</v>
      </c>
      <c r="B24" s="164" t="s">
        <v>164</v>
      </c>
      <c r="C24" s="164"/>
      <c r="D24" s="164"/>
      <c r="E24" s="165"/>
      <c r="F24" s="382" t="s">
        <v>146</v>
      </c>
      <c r="G24" s="166">
        <v>1205</v>
      </c>
      <c r="H24" s="167">
        <v>69.213095920000001</v>
      </c>
      <c r="I24" s="168">
        <v>2110.7910000000002</v>
      </c>
      <c r="J24" s="169">
        <v>104.90753456</v>
      </c>
      <c r="K24" s="167">
        <v>0.89032378000000001</v>
      </c>
      <c r="L24" s="170">
        <v>25.03725416</v>
      </c>
      <c r="M24" s="406">
        <v>4.2623689999999999E-2</v>
      </c>
      <c r="N24" s="110"/>
      <c r="O24" s="416">
        <v>8562.8060000000005</v>
      </c>
      <c r="P24" s="169">
        <v>134.99130095999999</v>
      </c>
    </row>
    <row r="25" spans="1:16" ht="18" customHeight="1">
      <c r="A25" s="157" t="s">
        <v>131</v>
      </c>
      <c r="B25" s="179" t="s">
        <v>165</v>
      </c>
      <c r="C25" s="179"/>
      <c r="D25" s="179"/>
      <c r="E25" s="180"/>
      <c r="F25" s="386" t="s">
        <v>166</v>
      </c>
      <c r="G25" s="181">
        <v>247135</v>
      </c>
      <c r="H25" s="182">
        <v>129.77325716000001</v>
      </c>
      <c r="I25" s="183">
        <v>652.33199999999999</v>
      </c>
      <c r="J25" s="184">
        <v>122.44433683</v>
      </c>
      <c r="K25" s="182">
        <v>0.27515120999999998</v>
      </c>
      <c r="L25" s="185">
        <v>22.781393860000001</v>
      </c>
      <c r="M25" s="410">
        <v>5.1616179999999998E-2</v>
      </c>
      <c r="N25" s="110"/>
      <c r="O25" s="421">
        <v>2799.1060000000002</v>
      </c>
      <c r="P25" s="184">
        <v>110.71484512000001</v>
      </c>
    </row>
    <row r="26" spans="1:16" ht="18" customHeight="1">
      <c r="A26" s="171" t="s">
        <v>131</v>
      </c>
      <c r="B26" s="172" t="s">
        <v>167</v>
      </c>
      <c r="C26" s="172"/>
      <c r="D26" s="172"/>
      <c r="E26" s="173"/>
      <c r="F26" s="384" t="s">
        <v>146</v>
      </c>
      <c r="G26" s="174">
        <v>4312</v>
      </c>
      <c r="H26" s="175">
        <v>98.763169950000005</v>
      </c>
      <c r="I26" s="176">
        <v>3584.3429999999998</v>
      </c>
      <c r="J26" s="177">
        <v>108.22873331</v>
      </c>
      <c r="K26" s="175">
        <v>1.5118625299999999</v>
      </c>
      <c r="L26" s="178">
        <v>38.648011869999998</v>
      </c>
      <c r="M26" s="411">
        <v>0.1176384</v>
      </c>
      <c r="N26" s="110"/>
      <c r="O26" s="419">
        <v>13672.029</v>
      </c>
      <c r="P26" s="177">
        <v>103.97797819</v>
      </c>
    </row>
    <row r="27" spans="1:16" ht="18" customHeight="1">
      <c r="A27" s="395" t="s">
        <v>131</v>
      </c>
      <c r="B27" s="150" t="s">
        <v>168</v>
      </c>
      <c r="C27" s="150"/>
      <c r="D27" s="150"/>
      <c r="E27" s="151"/>
      <c r="F27" s="387" t="s">
        <v>146</v>
      </c>
      <c r="G27" s="152">
        <v>29242</v>
      </c>
      <c r="H27" s="153">
        <v>98.421460069999995</v>
      </c>
      <c r="I27" s="154">
        <v>14582.736000000001</v>
      </c>
      <c r="J27" s="155">
        <v>104.55373717000001</v>
      </c>
      <c r="K27" s="153">
        <v>6.1509437299999998</v>
      </c>
      <c r="L27" s="156">
        <v>33.66844777</v>
      </c>
      <c r="M27" s="409">
        <v>0.27416784999999999</v>
      </c>
      <c r="N27" s="110"/>
      <c r="O27" s="418">
        <v>55108.739000000001</v>
      </c>
      <c r="P27" s="155">
        <v>109.64339613999999</v>
      </c>
    </row>
    <row r="28" spans="1:16" ht="18" customHeight="1">
      <c r="A28" s="157" t="s">
        <v>169</v>
      </c>
      <c r="B28" s="179"/>
      <c r="C28" s="179"/>
      <c r="D28" s="179"/>
      <c r="E28" s="180"/>
      <c r="F28" s="386" t="s">
        <v>109</v>
      </c>
      <c r="G28" s="181" t="s">
        <v>131</v>
      </c>
      <c r="H28" s="182" t="s">
        <v>131</v>
      </c>
      <c r="I28" s="183">
        <v>24986.581999999999</v>
      </c>
      <c r="J28" s="184">
        <v>99.347655059999994</v>
      </c>
      <c r="K28" s="182">
        <v>10.53924722</v>
      </c>
      <c r="L28" s="185">
        <v>16.99220103</v>
      </c>
      <c r="M28" s="410">
        <v>-7.0823220000000006E-2</v>
      </c>
      <c r="N28" s="110"/>
      <c r="O28" s="421">
        <v>92435.34</v>
      </c>
      <c r="P28" s="184">
        <v>100.76221234</v>
      </c>
    </row>
    <row r="29" spans="1:16" ht="18" customHeight="1">
      <c r="A29" s="163" t="s">
        <v>131</v>
      </c>
      <c r="B29" s="164" t="s">
        <v>170</v>
      </c>
      <c r="C29" s="164"/>
      <c r="D29" s="164"/>
      <c r="E29" s="165"/>
      <c r="F29" s="382" t="s">
        <v>146</v>
      </c>
      <c r="G29" s="166">
        <v>643</v>
      </c>
      <c r="H29" s="167">
        <v>96.401799100000005</v>
      </c>
      <c r="I29" s="168">
        <v>1131.9939999999999</v>
      </c>
      <c r="J29" s="169">
        <v>92.392061100000006</v>
      </c>
      <c r="K29" s="167">
        <v>0.47747085</v>
      </c>
      <c r="L29" s="170">
        <v>4.7539894</v>
      </c>
      <c r="M29" s="406">
        <v>-4.0237000000000002E-2</v>
      </c>
      <c r="N29" s="110"/>
      <c r="O29" s="416">
        <v>4126.0940000000001</v>
      </c>
      <c r="P29" s="169">
        <v>107.55573559</v>
      </c>
    </row>
    <row r="30" spans="1:16" ht="18" customHeight="1">
      <c r="A30" s="163" t="s">
        <v>131</v>
      </c>
      <c r="B30" s="164" t="s">
        <v>171</v>
      </c>
      <c r="C30" s="164"/>
      <c r="D30" s="164"/>
      <c r="E30" s="165"/>
      <c r="F30" s="382" t="s">
        <v>146</v>
      </c>
      <c r="G30" s="166">
        <v>6535</v>
      </c>
      <c r="H30" s="167">
        <v>68.912791310000003</v>
      </c>
      <c r="I30" s="168">
        <v>1643.568</v>
      </c>
      <c r="J30" s="169">
        <v>107.18420768999999</v>
      </c>
      <c r="K30" s="167">
        <v>0.69325086000000002</v>
      </c>
      <c r="L30" s="170">
        <v>29.117744909999999</v>
      </c>
      <c r="M30" s="406">
        <v>4.755376E-2</v>
      </c>
      <c r="N30" s="110"/>
      <c r="O30" s="416">
        <v>5192.9309999999996</v>
      </c>
      <c r="P30" s="169">
        <v>93.024685989999995</v>
      </c>
    </row>
    <row r="31" spans="1:16" ht="18" customHeight="1">
      <c r="A31" s="163" t="s">
        <v>131</v>
      </c>
      <c r="B31" s="164" t="s">
        <v>172</v>
      </c>
      <c r="C31" s="164"/>
      <c r="D31" s="164"/>
      <c r="E31" s="165"/>
      <c r="F31" s="382" t="s">
        <v>109</v>
      </c>
      <c r="G31" s="166" t="s">
        <v>131</v>
      </c>
      <c r="H31" s="167" t="s">
        <v>131</v>
      </c>
      <c r="I31" s="168">
        <v>2503.3989999999999</v>
      </c>
      <c r="J31" s="169">
        <v>107.73206147</v>
      </c>
      <c r="K31" s="167">
        <v>1.0559243700000001</v>
      </c>
      <c r="L31" s="170">
        <v>30.871432039999998</v>
      </c>
      <c r="M31" s="406">
        <v>7.7558520000000006E-2</v>
      </c>
      <c r="N31" s="110"/>
      <c r="O31" s="416">
        <v>8563.1209999999992</v>
      </c>
      <c r="P31" s="169">
        <v>97.593409919999999</v>
      </c>
    </row>
    <row r="32" spans="1:16" ht="18" customHeight="1">
      <c r="A32" s="163" t="s">
        <v>131</v>
      </c>
      <c r="B32" s="164" t="s">
        <v>173</v>
      </c>
      <c r="C32" s="164"/>
      <c r="D32" s="164"/>
      <c r="E32" s="165"/>
      <c r="F32" s="382" t="s">
        <v>109</v>
      </c>
      <c r="G32" s="166" t="s">
        <v>131</v>
      </c>
      <c r="H32" s="167" t="s">
        <v>131</v>
      </c>
      <c r="I32" s="168">
        <v>6090.5339999999997</v>
      </c>
      <c r="J32" s="169">
        <v>116.30010204</v>
      </c>
      <c r="K32" s="167">
        <v>2.56896456</v>
      </c>
      <c r="L32" s="170">
        <v>26.943677650000001</v>
      </c>
      <c r="M32" s="406">
        <v>0.36848068</v>
      </c>
      <c r="N32" s="110"/>
      <c r="O32" s="416">
        <v>21380.601999999999</v>
      </c>
      <c r="P32" s="169">
        <v>114.30454353</v>
      </c>
    </row>
    <row r="33" spans="1:16" ht="18" customHeight="1">
      <c r="A33" s="163" t="s">
        <v>131</v>
      </c>
      <c r="B33" s="164" t="s">
        <v>174</v>
      </c>
      <c r="C33" s="164"/>
      <c r="D33" s="164"/>
      <c r="E33" s="165"/>
      <c r="F33" s="382" t="s">
        <v>146</v>
      </c>
      <c r="G33" s="166">
        <v>11197</v>
      </c>
      <c r="H33" s="167">
        <v>48.465567239999999</v>
      </c>
      <c r="I33" s="168">
        <v>3654.5880000000002</v>
      </c>
      <c r="J33" s="169">
        <v>71.247837469999993</v>
      </c>
      <c r="K33" s="167">
        <v>1.54149161</v>
      </c>
      <c r="L33" s="170">
        <v>10.06579586</v>
      </c>
      <c r="M33" s="406">
        <v>-0.63662892999999998</v>
      </c>
      <c r="N33" s="110"/>
      <c r="O33" s="416">
        <v>14700.64</v>
      </c>
      <c r="P33" s="169">
        <v>71.140461650000006</v>
      </c>
    </row>
    <row r="34" spans="1:16" ht="18" customHeight="1">
      <c r="A34" s="171" t="s">
        <v>131</v>
      </c>
      <c r="B34" s="172" t="s">
        <v>175</v>
      </c>
      <c r="C34" s="172"/>
      <c r="D34" s="172"/>
      <c r="E34" s="173"/>
      <c r="F34" s="384" t="s">
        <v>146</v>
      </c>
      <c r="G34" s="174">
        <v>3790</v>
      </c>
      <c r="H34" s="175">
        <v>108.7517934</v>
      </c>
      <c r="I34" s="176">
        <v>5702.0420000000004</v>
      </c>
      <c r="J34" s="177">
        <v>117.93590928</v>
      </c>
      <c r="K34" s="175">
        <v>2.40510008</v>
      </c>
      <c r="L34" s="178">
        <v>31.749678960000001</v>
      </c>
      <c r="M34" s="411">
        <v>0.37433192999999998</v>
      </c>
      <c r="N34" s="110"/>
      <c r="O34" s="419">
        <v>21157.734</v>
      </c>
      <c r="P34" s="177">
        <v>126.11175604</v>
      </c>
    </row>
    <row r="35" spans="1:16" ht="18" customHeight="1">
      <c r="A35" s="349" t="s">
        <v>131</v>
      </c>
      <c r="B35" s="172" t="s">
        <v>176</v>
      </c>
      <c r="C35" s="172"/>
      <c r="D35" s="172"/>
      <c r="E35" s="173"/>
      <c r="F35" s="384" t="s">
        <v>109</v>
      </c>
      <c r="G35" s="174" t="s">
        <v>131</v>
      </c>
      <c r="H35" s="175" t="s">
        <v>131</v>
      </c>
      <c r="I35" s="176">
        <v>4242.5469999999996</v>
      </c>
      <c r="J35" s="177">
        <v>87.697241680000005</v>
      </c>
      <c r="K35" s="175">
        <v>1.78949052</v>
      </c>
      <c r="L35" s="178">
        <v>13.07645612</v>
      </c>
      <c r="M35" s="411">
        <v>-0.2569167</v>
      </c>
      <c r="N35" s="110"/>
      <c r="O35" s="419">
        <v>17215.958999999999</v>
      </c>
      <c r="P35" s="177">
        <v>99.519684580000003</v>
      </c>
    </row>
    <row r="36" spans="1:16" ht="18" customHeight="1">
      <c r="A36" s="116" t="s">
        <v>177</v>
      </c>
      <c r="B36" s="117"/>
      <c r="C36" s="117"/>
      <c r="D36" s="117"/>
      <c r="E36" s="118"/>
      <c r="F36" s="381" t="s">
        <v>109</v>
      </c>
      <c r="G36" s="134" t="s">
        <v>131</v>
      </c>
      <c r="H36" s="113" t="s">
        <v>131</v>
      </c>
      <c r="I36" s="135">
        <v>144311.954</v>
      </c>
      <c r="J36" s="114">
        <v>100.05023451</v>
      </c>
      <c r="K36" s="113">
        <v>60.870244679999999</v>
      </c>
      <c r="L36" s="137">
        <v>8.2511328499999994</v>
      </c>
      <c r="M36" s="405">
        <v>3.127775E-2</v>
      </c>
      <c r="N36" s="110"/>
      <c r="O36" s="415">
        <v>528289.37300000002</v>
      </c>
      <c r="P36" s="114">
        <v>103.5853956</v>
      </c>
    </row>
    <row r="37" spans="1:16" ht="18" customHeight="1">
      <c r="A37" s="163" t="s">
        <v>131</v>
      </c>
      <c r="B37" s="164" t="s">
        <v>178</v>
      </c>
      <c r="C37" s="164"/>
      <c r="D37" s="164"/>
      <c r="E37" s="165"/>
      <c r="F37" s="382" t="s">
        <v>166</v>
      </c>
      <c r="G37" s="166">
        <v>2090679</v>
      </c>
      <c r="H37" s="167">
        <v>106.26344063000001</v>
      </c>
      <c r="I37" s="168">
        <v>6300.6930000000002</v>
      </c>
      <c r="J37" s="169">
        <v>91.639312430000004</v>
      </c>
      <c r="K37" s="167">
        <v>2.65760884</v>
      </c>
      <c r="L37" s="170">
        <v>7.7224897800000001</v>
      </c>
      <c r="M37" s="406">
        <v>-0.24814048</v>
      </c>
      <c r="N37" s="110"/>
      <c r="O37" s="416">
        <v>22757.935000000001</v>
      </c>
      <c r="P37" s="169">
        <v>85.661681160000001</v>
      </c>
    </row>
    <row r="38" spans="1:16" ht="18" customHeight="1">
      <c r="A38" s="157" t="s">
        <v>131</v>
      </c>
      <c r="B38" s="179" t="s">
        <v>179</v>
      </c>
      <c r="C38" s="179"/>
      <c r="D38" s="179"/>
      <c r="E38" s="180"/>
      <c r="F38" s="386" t="s">
        <v>109</v>
      </c>
      <c r="G38" s="181" t="s">
        <v>131</v>
      </c>
      <c r="H38" s="182" t="s">
        <v>131</v>
      </c>
      <c r="I38" s="183">
        <v>2940.6039999999998</v>
      </c>
      <c r="J38" s="184">
        <v>81.639268529999995</v>
      </c>
      <c r="K38" s="182">
        <v>1.2403358099999999</v>
      </c>
      <c r="L38" s="185">
        <v>13.22131158</v>
      </c>
      <c r="M38" s="410">
        <v>-0.28548055999999999</v>
      </c>
      <c r="N38" s="110"/>
      <c r="O38" s="421">
        <v>10942.513999999999</v>
      </c>
      <c r="P38" s="184">
        <v>94.930192020000007</v>
      </c>
    </row>
    <row r="39" spans="1:16" ht="18" customHeight="1">
      <c r="A39" s="163" t="s">
        <v>131</v>
      </c>
      <c r="B39" s="164" t="s">
        <v>180</v>
      </c>
      <c r="C39" s="164"/>
      <c r="D39" s="164"/>
      <c r="E39" s="165"/>
      <c r="F39" s="382" t="s">
        <v>109</v>
      </c>
      <c r="G39" s="166" t="s">
        <v>131</v>
      </c>
      <c r="H39" s="167" t="s">
        <v>131</v>
      </c>
      <c r="I39" s="168">
        <v>8497.8829999999998</v>
      </c>
      <c r="J39" s="169">
        <v>174.92014449999999</v>
      </c>
      <c r="K39" s="167">
        <v>3.5843753999999999</v>
      </c>
      <c r="L39" s="170">
        <v>22.068500920000002</v>
      </c>
      <c r="M39" s="406">
        <v>1.5711536100000001</v>
      </c>
      <c r="N39" s="110"/>
      <c r="O39" s="416">
        <v>33900.184000000001</v>
      </c>
      <c r="P39" s="169">
        <v>139.55964109000001</v>
      </c>
    </row>
    <row r="40" spans="1:16" ht="18" customHeight="1">
      <c r="A40" s="163" t="s">
        <v>131</v>
      </c>
      <c r="B40" s="164" t="s">
        <v>181</v>
      </c>
      <c r="C40" s="164"/>
      <c r="D40" s="164"/>
      <c r="E40" s="165"/>
      <c r="F40" s="382" t="s">
        <v>109</v>
      </c>
      <c r="G40" s="166" t="s">
        <v>131</v>
      </c>
      <c r="H40" s="167" t="s">
        <v>131</v>
      </c>
      <c r="I40" s="168">
        <v>4499.4440000000004</v>
      </c>
      <c r="J40" s="169">
        <v>85.339175049999994</v>
      </c>
      <c r="K40" s="167">
        <v>1.89784872</v>
      </c>
      <c r="L40" s="170">
        <v>49.009766020000001</v>
      </c>
      <c r="M40" s="406">
        <v>-0.33367059999999998</v>
      </c>
      <c r="N40" s="110"/>
      <c r="O40" s="416">
        <v>19277.133000000002</v>
      </c>
      <c r="P40" s="169">
        <v>87.793687489999996</v>
      </c>
    </row>
    <row r="41" spans="1:16" ht="18" customHeight="1">
      <c r="A41" s="163" t="s">
        <v>131</v>
      </c>
      <c r="B41" s="164" t="s">
        <v>182</v>
      </c>
      <c r="C41" s="164"/>
      <c r="D41" s="164"/>
      <c r="E41" s="165"/>
      <c r="F41" s="382" t="s">
        <v>109</v>
      </c>
      <c r="G41" s="166" t="s">
        <v>131</v>
      </c>
      <c r="H41" s="167" t="s">
        <v>131</v>
      </c>
      <c r="I41" s="168">
        <v>66.924000000000007</v>
      </c>
      <c r="J41" s="169">
        <v>252.68642628000001</v>
      </c>
      <c r="K41" s="167">
        <v>2.822829E-2</v>
      </c>
      <c r="L41" s="170">
        <v>0.34999950000000002</v>
      </c>
      <c r="M41" s="406">
        <v>1.745619E-2</v>
      </c>
      <c r="N41" s="110"/>
      <c r="O41" s="416">
        <v>485.38600000000002</v>
      </c>
      <c r="P41" s="169">
        <v>203.00713515000001</v>
      </c>
    </row>
    <row r="42" spans="1:16" ht="18" customHeight="1">
      <c r="A42" s="163" t="s">
        <v>131</v>
      </c>
      <c r="B42" s="164" t="s">
        <v>183</v>
      </c>
      <c r="C42" s="164"/>
      <c r="D42" s="164"/>
      <c r="E42" s="165"/>
      <c r="F42" s="382" t="s">
        <v>109</v>
      </c>
      <c r="G42" s="166" t="s">
        <v>131</v>
      </c>
      <c r="H42" s="167" t="s">
        <v>131</v>
      </c>
      <c r="I42" s="168">
        <v>953.96500000000003</v>
      </c>
      <c r="J42" s="169">
        <v>54.666633050000002</v>
      </c>
      <c r="K42" s="167">
        <v>0.40237887999999999</v>
      </c>
      <c r="L42" s="170">
        <v>6.0610498499999999</v>
      </c>
      <c r="M42" s="406">
        <v>-0.34148939</v>
      </c>
      <c r="N42" s="110"/>
      <c r="O42" s="416">
        <v>3855.7049999999999</v>
      </c>
      <c r="P42" s="169">
        <v>78.365216349999997</v>
      </c>
    </row>
    <row r="43" spans="1:16" ht="18" customHeight="1">
      <c r="A43" s="163" t="s">
        <v>131</v>
      </c>
      <c r="B43" s="164" t="s">
        <v>184</v>
      </c>
      <c r="C43" s="164"/>
      <c r="D43" s="164"/>
      <c r="E43" s="165"/>
      <c r="F43" s="382" t="s">
        <v>109</v>
      </c>
      <c r="G43" s="166" t="s">
        <v>131</v>
      </c>
      <c r="H43" s="167" t="s">
        <v>131</v>
      </c>
      <c r="I43" s="168">
        <v>6190.6639999999998</v>
      </c>
      <c r="J43" s="169">
        <v>80.703618349999999</v>
      </c>
      <c r="K43" s="167">
        <v>2.6111990199999999</v>
      </c>
      <c r="L43" s="170">
        <v>12.803593060000001</v>
      </c>
      <c r="M43" s="406">
        <v>-0.63895345999999997</v>
      </c>
      <c r="N43" s="110"/>
      <c r="O43" s="416">
        <v>25513.791000000001</v>
      </c>
      <c r="P43" s="169">
        <v>89.247045600000007</v>
      </c>
    </row>
    <row r="44" spans="1:16" ht="18" customHeight="1">
      <c r="A44" s="163" t="s">
        <v>131</v>
      </c>
      <c r="B44" s="164" t="s">
        <v>185</v>
      </c>
      <c r="C44" s="164"/>
      <c r="D44" s="164"/>
      <c r="E44" s="165"/>
      <c r="F44" s="382" t="s">
        <v>109</v>
      </c>
      <c r="G44" s="166" t="s">
        <v>131</v>
      </c>
      <c r="H44" s="167" t="s">
        <v>131</v>
      </c>
      <c r="I44" s="168">
        <v>947.85</v>
      </c>
      <c r="J44" s="169">
        <v>77.284094159999995</v>
      </c>
      <c r="K44" s="167">
        <v>0.39979959999999998</v>
      </c>
      <c r="L44" s="170">
        <v>5.1906175399999999</v>
      </c>
      <c r="M44" s="406">
        <v>-0.12026207</v>
      </c>
      <c r="N44" s="110"/>
      <c r="O44" s="416">
        <v>3749.7020000000002</v>
      </c>
      <c r="P44" s="169">
        <v>85.391010320000007</v>
      </c>
    </row>
    <row r="45" spans="1:16" ht="18" customHeight="1">
      <c r="A45" s="163" t="s">
        <v>131</v>
      </c>
      <c r="B45" s="164" t="s">
        <v>186</v>
      </c>
      <c r="C45" s="164"/>
      <c r="D45" s="164"/>
      <c r="E45" s="165"/>
      <c r="F45" s="382" t="s">
        <v>146</v>
      </c>
      <c r="G45" s="166">
        <v>1330</v>
      </c>
      <c r="H45" s="167">
        <v>112.4260355</v>
      </c>
      <c r="I45" s="168">
        <v>2772.538</v>
      </c>
      <c r="J45" s="169">
        <v>106.65055679</v>
      </c>
      <c r="K45" s="167">
        <v>1.1694462000000001</v>
      </c>
      <c r="L45" s="170">
        <v>22.358647300000001</v>
      </c>
      <c r="M45" s="406">
        <v>7.4631390000000006E-2</v>
      </c>
      <c r="N45" s="110"/>
      <c r="O45" s="416">
        <v>10331.166999999999</v>
      </c>
      <c r="P45" s="169">
        <v>110.77018073000001</v>
      </c>
    </row>
    <row r="46" spans="1:16" ht="18" customHeight="1">
      <c r="A46" s="163" t="s">
        <v>131</v>
      </c>
      <c r="B46" s="164" t="s">
        <v>187</v>
      </c>
      <c r="C46" s="164"/>
      <c r="D46" s="164"/>
      <c r="E46" s="165"/>
      <c r="F46" s="382" t="s">
        <v>166</v>
      </c>
      <c r="G46" s="166">
        <v>635718</v>
      </c>
      <c r="H46" s="167">
        <v>123.82653479</v>
      </c>
      <c r="I46" s="168">
        <v>9452.06</v>
      </c>
      <c r="J46" s="169">
        <v>133.91956064999999</v>
      </c>
      <c r="K46" s="167">
        <v>3.9868437000000001</v>
      </c>
      <c r="L46" s="170">
        <v>24.830440459999998</v>
      </c>
      <c r="M46" s="406">
        <v>1.03343173</v>
      </c>
      <c r="N46" s="110"/>
      <c r="O46" s="416">
        <v>33473.451999999997</v>
      </c>
      <c r="P46" s="169">
        <v>114.78151892</v>
      </c>
    </row>
    <row r="47" spans="1:16" ht="18" customHeight="1">
      <c r="A47" s="171" t="s">
        <v>131</v>
      </c>
      <c r="B47" s="172" t="s">
        <v>188</v>
      </c>
      <c r="C47" s="172"/>
      <c r="D47" s="172"/>
      <c r="E47" s="173"/>
      <c r="F47" s="384" t="s">
        <v>109</v>
      </c>
      <c r="G47" s="174" t="s">
        <v>131</v>
      </c>
      <c r="H47" s="175" t="s">
        <v>131</v>
      </c>
      <c r="I47" s="176">
        <v>11409.61</v>
      </c>
      <c r="J47" s="177">
        <v>98.232977149999996</v>
      </c>
      <c r="K47" s="175">
        <v>4.8125309999999999</v>
      </c>
      <c r="L47" s="178">
        <v>19.94245261</v>
      </c>
      <c r="M47" s="411">
        <v>-8.8594099999999995E-2</v>
      </c>
      <c r="N47" s="110"/>
      <c r="O47" s="419">
        <v>41759.686999999998</v>
      </c>
      <c r="P47" s="177">
        <v>108.79652272</v>
      </c>
    </row>
    <row r="48" spans="1:16" ht="18" customHeight="1">
      <c r="A48" s="349" t="s">
        <v>131</v>
      </c>
      <c r="B48" s="172" t="s">
        <v>189</v>
      </c>
      <c r="C48" s="172"/>
      <c r="D48" s="172"/>
      <c r="E48" s="173"/>
      <c r="F48" s="384" t="s">
        <v>109</v>
      </c>
      <c r="G48" s="174" t="s">
        <v>131</v>
      </c>
      <c r="H48" s="175" t="s">
        <v>131</v>
      </c>
      <c r="I48" s="176">
        <v>11542.299000000001</v>
      </c>
      <c r="J48" s="177">
        <v>103.44818035999999</v>
      </c>
      <c r="K48" s="175">
        <v>4.8684987299999998</v>
      </c>
      <c r="L48" s="178">
        <v>23.707954569999998</v>
      </c>
      <c r="M48" s="411">
        <v>0.16607664</v>
      </c>
      <c r="N48" s="110"/>
      <c r="O48" s="419">
        <v>42435.514000000003</v>
      </c>
      <c r="P48" s="177">
        <v>112.78625261000001</v>
      </c>
    </row>
    <row r="49" spans="1:16" ht="18" customHeight="1">
      <c r="A49" s="343" t="s">
        <v>131</v>
      </c>
      <c r="B49" s="164" t="s">
        <v>190</v>
      </c>
      <c r="C49" s="164"/>
      <c r="D49" s="164"/>
      <c r="E49" s="165"/>
      <c r="F49" s="382" t="s">
        <v>166</v>
      </c>
      <c r="G49" s="166">
        <v>406772</v>
      </c>
      <c r="H49" s="167">
        <v>84.79504369</v>
      </c>
      <c r="I49" s="168">
        <v>1059.444</v>
      </c>
      <c r="J49" s="169">
        <v>85.304540020000005</v>
      </c>
      <c r="K49" s="167">
        <v>0.44686953000000001</v>
      </c>
      <c r="L49" s="170">
        <v>14.41088272</v>
      </c>
      <c r="M49" s="406">
        <v>-7.8784030000000005E-2</v>
      </c>
      <c r="N49" s="110"/>
      <c r="O49" s="416">
        <v>4337.5039999999999</v>
      </c>
      <c r="P49" s="169">
        <v>99.513320089999993</v>
      </c>
    </row>
    <row r="50" spans="1:16" ht="18" customHeight="1">
      <c r="A50" s="163" t="s">
        <v>131</v>
      </c>
      <c r="B50" s="164" t="s">
        <v>191</v>
      </c>
      <c r="C50" s="164"/>
      <c r="D50" s="164"/>
      <c r="E50" s="165"/>
      <c r="F50" s="382" t="s">
        <v>192</v>
      </c>
      <c r="G50" s="166">
        <v>1118232</v>
      </c>
      <c r="H50" s="167" t="s">
        <v>399</v>
      </c>
      <c r="I50" s="168">
        <v>1030.9280000000001</v>
      </c>
      <c r="J50" s="169">
        <v>71.47617271</v>
      </c>
      <c r="K50" s="167">
        <v>0.43484159</v>
      </c>
      <c r="L50" s="170">
        <v>22.345558860000001</v>
      </c>
      <c r="M50" s="406">
        <v>-0.17759222999999999</v>
      </c>
      <c r="N50" s="110"/>
      <c r="O50" s="416">
        <v>5921.857</v>
      </c>
      <c r="P50" s="169">
        <v>128.63205348</v>
      </c>
    </row>
    <row r="51" spans="1:16" ht="18" customHeight="1">
      <c r="A51" s="163" t="s">
        <v>131</v>
      </c>
      <c r="B51" s="164" t="s">
        <v>193</v>
      </c>
      <c r="C51" s="164"/>
      <c r="D51" s="164"/>
      <c r="E51" s="165"/>
      <c r="F51" s="382" t="s">
        <v>166</v>
      </c>
      <c r="G51" s="166">
        <v>29004</v>
      </c>
      <c r="H51" s="167">
        <v>354.57212714000002</v>
      </c>
      <c r="I51" s="168">
        <v>215.44800000000001</v>
      </c>
      <c r="J51" s="169">
        <v>154.77808589</v>
      </c>
      <c r="K51" s="167">
        <v>9.0875159999999996E-2</v>
      </c>
      <c r="L51" s="170">
        <v>6.9774649599999998</v>
      </c>
      <c r="M51" s="406">
        <v>3.291463E-2</v>
      </c>
      <c r="N51" s="110"/>
      <c r="O51" s="416">
        <v>874.34699999999998</v>
      </c>
      <c r="P51" s="169">
        <v>161.29691019000001</v>
      </c>
    </row>
    <row r="52" spans="1:16" ht="18" customHeight="1">
      <c r="A52" s="163" t="s">
        <v>131</v>
      </c>
      <c r="B52" s="164" t="s">
        <v>194</v>
      </c>
      <c r="C52" s="164"/>
      <c r="D52" s="164"/>
      <c r="E52" s="165"/>
      <c r="F52" s="382" t="s">
        <v>109</v>
      </c>
      <c r="G52" s="166" t="s">
        <v>131</v>
      </c>
      <c r="H52" s="167" t="s">
        <v>131</v>
      </c>
      <c r="I52" s="168">
        <v>1011.645</v>
      </c>
      <c r="J52" s="169">
        <v>163.69739659000001</v>
      </c>
      <c r="K52" s="167">
        <v>0.42670808999999998</v>
      </c>
      <c r="L52" s="170">
        <v>21.137540220000002</v>
      </c>
      <c r="M52" s="406">
        <v>0.16992496000000001</v>
      </c>
      <c r="N52" s="110"/>
      <c r="O52" s="416">
        <v>2907.1060000000002</v>
      </c>
      <c r="P52" s="169">
        <v>107.02928894999999</v>
      </c>
    </row>
    <row r="53" spans="1:16" ht="18" customHeight="1">
      <c r="A53" s="163" t="s">
        <v>131</v>
      </c>
      <c r="B53" s="164" t="s">
        <v>195</v>
      </c>
      <c r="C53" s="164"/>
      <c r="D53" s="164"/>
      <c r="E53" s="165"/>
      <c r="F53" s="382" t="s">
        <v>109</v>
      </c>
      <c r="G53" s="166" t="s">
        <v>131</v>
      </c>
      <c r="H53" s="167" t="s">
        <v>131</v>
      </c>
      <c r="I53" s="168">
        <v>748.21500000000003</v>
      </c>
      <c r="J53" s="169">
        <v>265.44024521</v>
      </c>
      <c r="K53" s="167">
        <v>0.31559429999999999</v>
      </c>
      <c r="L53" s="170">
        <v>2.9980450599999999</v>
      </c>
      <c r="M53" s="406">
        <v>0.20130285000000001</v>
      </c>
      <c r="N53" s="110"/>
      <c r="O53" s="416">
        <v>3502.8969999999999</v>
      </c>
      <c r="P53" s="169">
        <v>242.79980037999999</v>
      </c>
    </row>
    <row r="54" spans="1:16" ht="18" customHeight="1">
      <c r="A54" s="163" t="s">
        <v>131</v>
      </c>
      <c r="B54" s="164" t="s">
        <v>196</v>
      </c>
      <c r="C54" s="164"/>
      <c r="D54" s="164"/>
      <c r="E54" s="165"/>
      <c r="F54" s="382" t="s">
        <v>109</v>
      </c>
      <c r="G54" s="166" t="s">
        <v>131</v>
      </c>
      <c r="H54" s="167" t="s">
        <v>131</v>
      </c>
      <c r="I54" s="168">
        <v>6477.9369999999999</v>
      </c>
      <c r="J54" s="169">
        <v>88.312278419999998</v>
      </c>
      <c r="K54" s="167">
        <v>2.7323697</v>
      </c>
      <c r="L54" s="170">
        <v>15.96887297</v>
      </c>
      <c r="M54" s="406">
        <v>-0.37007913999999997</v>
      </c>
      <c r="N54" s="110"/>
      <c r="O54" s="416">
        <v>23588.507000000001</v>
      </c>
      <c r="P54" s="169">
        <v>102.95447863</v>
      </c>
    </row>
    <row r="55" spans="1:16" ht="18" customHeight="1">
      <c r="A55" s="163" t="s">
        <v>131</v>
      </c>
      <c r="B55" s="164" t="s">
        <v>197</v>
      </c>
      <c r="C55" s="164"/>
      <c r="D55" s="164"/>
      <c r="E55" s="165"/>
      <c r="F55" s="382" t="s">
        <v>109</v>
      </c>
      <c r="G55" s="166" t="s">
        <v>131</v>
      </c>
      <c r="H55" s="167" t="s">
        <v>131</v>
      </c>
      <c r="I55" s="168">
        <v>2676.7550000000001</v>
      </c>
      <c r="J55" s="169">
        <v>96.909123359999995</v>
      </c>
      <c r="K55" s="167">
        <v>1.1290452900000001</v>
      </c>
      <c r="L55" s="170">
        <v>9.3236229700000006</v>
      </c>
      <c r="M55" s="406">
        <v>-3.6853160000000003E-2</v>
      </c>
      <c r="N55" s="110"/>
      <c r="O55" s="416">
        <v>9357.4079999999994</v>
      </c>
      <c r="P55" s="169">
        <v>106.10551237999999</v>
      </c>
    </row>
    <row r="56" spans="1:16" ht="18" customHeight="1">
      <c r="A56" s="163" t="s">
        <v>131</v>
      </c>
      <c r="B56" s="164" t="s">
        <v>198</v>
      </c>
      <c r="C56" s="164"/>
      <c r="D56" s="164"/>
      <c r="E56" s="165"/>
      <c r="F56" s="382" t="s">
        <v>109</v>
      </c>
      <c r="G56" s="166" t="s">
        <v>131</v>
      </c>
      <c r="H56" s="167" t="s">
        <v>131</v>
      </c>
      <c r="I56" s="168">
        <v>6799.09</v>
      </c>
      <c r="J56" s="169">
        <v>96.581783119999997</v>
      </c>
      <c r="K56" s="167">
        <v>2.8678308399999999</v>
      </c>
      <c r="L56" s="170">
        <v>12.746663849999999</v>
      </c>
      <c r="M56" s="406">
        <v>-0.10387339</v>
      </c>
      <c r="N56" s="110"/>
      <c r="O56" s="416">
        <v>26033.24</v>
      </c>
      <c r="P56" s="169">
        <v>102.45846895</v>
      </c>
    </row>
    <row r="57" spans="1:16" ht="18" customHeight="1">
      <c r="A57" s="163" t="s">
        <v>131</v>
      </c>
      <c r="B57" s="164" t="s">
        <v>199</v>
      </c>
      <c r="C57" s="164"/>
      <c r="D57" s="164"/>
      <c r="E57" s="165"/>
      <c r="F57" s="382" t="s">
        <v>200</v>
      </c>
      <c r="G57" s="166">
        <v>155037</v>
      </c>
      <c r="H57" s="167">
        <v>114.45646155999999</v>
      </c>
      <c r="I57" s="168">
        <v>863.68399999999997</v>
      </c>
      <c r="J57" s="169">
        <v>130.8760844</v>
      </c>
      <c r="K57" s="167">
        <v>0.36429868999999998</v>
      </c>
      <c r="L57" s="170">
        <v>16.69076827</v>
      </c>
      <c r="M57" s="406">
        <v>8.7956090000000001E-2</v>
      </c>
      <c r="N57" s="110"/>
      <c r="O57" s="416">
        <v>3191.0770000000002</v>
      </c>
      <c r="P57" s="169">
        <v>116.79399259</v>
      </c>
    </row>
    <row r="58" spans="1:16" ht="18" customHeight="1">
      <c r="A58" s="163" t="s">
        <v>131</v>
      </c>
      <c r="B58" s="164" t="s">
        <v>201</v>
      </c>
      <c r="C58" s="164"/>
      <c r="D58" s="164"/>
      <c r="E58" s="165"/>
      <c r="F58" s="382" t="s">
        <v>192</v>
      </c>
      <c r="G58" s="166">
        <v>958</v>
      </c>
      <c r="H58" s="167">
        <v>83.304347829999998</v>
      </c>
      <c r="I58" s="168">
        <v>8673.7209999999995</v>
      </c>
      <c r="J58" s="169">
        <v>78.123261110000001</v>
      </c>
      <c r="K58" s="167">
        <v>3.6585432099999999</v>
      </c>
      <c r="L58" s="170">
        <v>1.07928815</v>
      </c>
      <c r="M58" s="406">
        <v>-1.0484718799999999</v>
      </c>
      <c r="N58" s="110"/>
      <c r="O58" s="416">
        <v>27540.409</v>
      </c>
      <c r="P58" s="169">
        <v>92.388399219999997</v>
      </c>
    </row>
    <row r="59" spans="1:16" ht="18" customHeight="1">
      <c r="A59" s="171" t="s">
        <v>131</v>
      </c>
      <c r="B59" s="172" t="s">
        <v>202</v>
      </c>
      <c r="C59" s="172"/>
      <c r="D59" s="172"/>
      <c r="E59" s="173"/>
      <c r="F59" s="384" t="s">
        <v>166</v>
      </c>
      <c r="G59" s="174">
        <v>12865401</v>
      </c>
      <c r="H59" s="175">
        <v>95.569061669999996</v>
      </c>
      <c r="I59" s="176">
        <v>25051.491999999998</v>
      </c>
      <c r="J59" s="177">
        <v>87.55123845</v>
      </c>
      <c r="K59" s="175">
        <v>10.566626019999999</v>
      </c>
      <c r="L59" s="178">
        <v>12.088202280000001</v>
      </c>
      <c r="M59" s="411">
        <v>-1.5376113300000001</v>
      </c>
      <c r="N59" s="110"/>
      <c r="O59" s="419">
        <v>88820.077000000005</v>
      </c>
      <c r="P59" s="177">
        <v>92.107992449999998</v>
      </c>
    </row>
    <row r="60" spans="1:16" ht="18" customHeight="1">
      <c r="A60" s="343" t="s">
        <v>131</v>
      </c>
      <c r="B60" s="164" t="s">
        <v>203</v>
      </c>
      <c r="C60" s="164"/>
      <c r="D60" s="164"/>
      <c r="E60" s="165"/>
      <c r="F60" s="382" t="s">
        <v>109</v>
      </c>
      <c r="G60" s="166" t="s">
        <v>131</v>
      </c>
      <c r="H60" s="167" t="s">
        <v>131</v>
      </c>
      <c r="I60" s="168">
        <v>356.16899999999998</v>
      </c>
      <c r="J60" s="169">
        <v>120.93448868</v>
      </c>
      <c r="K60" s="167">
        <v>0.15023075999999999</v>
      </c>
      <c r="L60" s="170">
        <v>1.40818347</v>
      </c>
      <c r="M60" s="406">
        <v>2.6614450000000001E-2</v>
      </c>
      <c r="N60" s="110"/>
      <c r="O60" s="416">
        <v>1038.7049999999999</v>
      </c>
      <c r="P60" s="169">
        <v>127.43517547</v>
      </c>
    </row>
    <row r="61" spans="1:16" ht="18" customHeight="1">
      <c r="A61" s="163" t="s">
        <v>131</v>
      </c>
      <c r="B61" s="164" t="s">
        <v>204</v>
      </c>
      <c r="C61" s="164"/>
      <c r="D61" s="164"/>
      <c r="E61" s="165"/>
      <c r="F61" s="382" t="s">
        <v>109</v>
      </c>
      <c r="G61" s="166" t="s">
        <v>131</v>
      </c>
      <c r="H61" s="167" t="s">
        <v>131</v>
      </c>
      <c r="I61" s="168">
        <v>29.614999999999998</v>
      </c>
      <c r="J61" s="169">
        <v>158.20823762000001</v>
      </c>
      <c r="K61" s="167">
        <v>1.2491499999999999E-2</v>
      </c>
      <c r="L61" s="170">
        <v>0.17692252</v>
      </c>
      <c r="M61" s="406">
        <v>4.7034499999999996E-3</v>
      </c>
      <c r="N61" s="110"/>
      <c r="O61" s="416">
        <v>59.317999999999998</v>
      </c>
      <c r="P61" s="169">
        <v>86.639888990000003</v>
      </c>
    </row>
    <row r="62" spans="1:16" ht="18" customHeight="1">
      <c r="A62" s="171" t="s">
        <v>131</v>
      </c>
      <c r="B62" s="172" t="s">
        <v>205</v>
      </c>
      <c r="C62" s="172"/>
      <c r="D62" s="172"/>
      <c r="E62" s="173"/>
      <c r="F62" s="384" t="s">
        <v>192</v>
      </c>
      <c r="G62" s="174" t="s">
        <v>109</v>
      </c>
      <c r="H62" s="175" t="s">
        <v>109</v>
      </c>
      <c r="I62" s="176" t="s">
        <v>109</v>
      </c>
      <c r="J62" s="177" t="s">
        <v>109</v>
      </c>
      <c r="K62" s="175" t="s">
        <v>109</v>
      </c>
      <c r="L62" s="178" t="s">
        <v>109</v>
      </c>
      <c r="M62" s="411" t="s">
        <v>109</v>
      </c>
      <c r="N62" s="110"/>
      <c r="O62" s="419" t="s">
        <v>109</v>
      </c>
      <c r="P62" s="177" t="s">
        <v>109</v>
      </c>
    </row>
    <row r="63" spans="1:16" ht="18" customHeight="1">
      <c r="A63" s="116" t="s">
        <v>206</v>
      </c>
      <c r="B63" s="117"/>
      <c r="C63" s="117"/>
      <c r="D63" s="117"/>
      <c r="E63" s="118"/>
      <c r="F63" s="381" t="s">
        <v>109</v>
      </c>
      <c r="G63" s="134" t="s">
        <v>131</v>
      </c>
      <c r="H63" s="113" t="s">
        <v>131</v>
      </c>
      <c r="I63" s="135">
        <v>11295.366</v>
      </c>
      <c r="J63" s="114">
        <v>76.416221710000002</v>
      </c>
      <c r="K63" s="113">
        <v>4.7643433100000001</v>
      </c>
      <c r="L63" s="137">
        <v>18.13185326</v>
      </c>
      <c r="M63" s="405">
        <v>-1.50479469</v>
      </c>
      <c r="N63" s="110"/>
      <c r="O63" s="415">
        <v>41403.228999999999</v>
      </c>
      <c r="P63" s="114">
        <v>82.652253689999995</v>
      </c>
    </row>
    <row r="64" spans="1:16" ht="18" customHeight="1">
      <c r="A64" s="163" t="s">
        <v>131</v>
      </c>
      <c r="B64" s="164" t="s">
        <v>207</v>
      </c>
      <c r="C64" s="164"/>
      <c r="D64" s="164"/>
      <c r="E64" s="165"/>
      <c r="F64" s="382" t="s">
        <v>146</v>
      </c>
      <c r="G64" s="166">
        <v>341</v>
      </c>
      <c r="H64" s="167">
        <v>62</v>
      </c>
      <c r="I64" s="168">
        <v>426.23500000000001</v>
      </c>
      <c r="J64" s="169">
        <v>46.551313639999996</v>
      </c>
      <c r="K64" s="167">
        <v>0.17978433999999999</v>
      </c>
      <c r="L64" s="170">
        <v>10.55598634</v>
      </c>
      <c r="M64" s="406">
        <v>-0.21125321</v>
      </c>
      <c r="N64" s="110"/>
      <c r="O64" s="416">
        <v>1910.182</v>
      </c>
      <c r="P64" s="169">
        <v>63.303463129999997</v>
      </c>
    </row>
    <row r="65" spans="1:16" ht="18" customHeight="1">
      <c r="A65" s="163" t="s">
        <v>131</v>
      </c>
      <c r="B65" s="164" t="s">
        <v>208</v>
      </c>
      <c r="C65" s="164"/>
      <c r="D65" s="164"/>
      <c r="E65" s="165"/>
      <c r="F65" s="382" t="s">
        <v>109</v>
      </c>
      <c r="G65" s="166" t="s">
        <v>131</v>
      </c>
      <c r="H65" s="167" t="s">
        <v>131</v>
      </c>
      <c r="I65" s="168">
        <v>4908.152</v>
      </c>
      <c r="J65" s="169">
        <v>87.522211999999996</v>
      </c>
      <c r="K65" s="167">
        <v>2.07024023</v>
      </c>
      <c r="L65" s="170">
        <v>18.7471809</v>
      </c>
      <c r="M65" s="406">
        <v>-0.30205528999999998</v>
      </c>
      <c r="N65" s="110"/>
      <c r="O65" s="416">
        <v>18498.705000000002</v>
      </c>
      <c r="P65" s="169">
        <v>94.424641109999996</v>
      </c>
    </row>
    <row r="66" spans="1:16" ht="18" customHeight="1">
      <c r="A66" s="163" t="s">
        <v>131</v>
      </c>
      <c r="B66" s="164" t="s">
        <v>209</v>
      </c>
      <c r="C66" s="164"/>
      <c r="D66" s="164"/>
      <c r="E66" s="165"/>
      <c r="F66" s="382" t="s">
        <v>109</v>
      </c>
      <c r="G66" s="166" t="s">
        <v>131</v>
      </c>
      <c r="H66" s="167" t="s">
        <v>131</v>
      </c>
      <c r="I66" s="168">
        <v>3081.0630000000001</v>
      </c>
      <c r="J66" s="169">
        <v>65.679742660000002</v>
      </c>
      <c r="K66" s="167">
        <v>1.2995809</v>
      </c>
      <c r="L66" s="170">
        <v>22.354765560000001</v>
      </c>
      <c r="M66" s="406">
        <v>-0.69497438</v>
      </c>
      <c r="N66" s="110"/>
      <c r="O66" s="416">
        <v>10563.406999999999</v>
      </c>
      <c r="P66" s="169">
        <v>70.607346840000005</v>
      </c>
    </row>
    <row r="67" spans="1:16" ht="18" customHeight="1">
      <c r="A67" s="163" t="s">
        <v>131</v>
      </c>
      <c r="B67" s="164" t="s">
        <v>210</v>
      </c>
      <c r="C67" s="164"/>
      <c r="D67" s="164"/>
      <c r="E67" s="165"/>
      <c r="F67" s="382" t="s">
        <v>109</v>
      </c>
      <c r="G67" s="166" t="s">
        <v>131</v>
      </c>
      <c r="H67" s="167" t="s">
        <v>131</v>
      </c>
      <c r="I67" s="168">
        <v>556.87900000000002</v>
      </c>
      <c r="J67" s="169">
        <v>61.451768639999997</v>
      </c>
      <c r="K67" s="167">
        <v>0.23488949000000001</v>
      </c>
      <c r="L67" s="170">
        <v>14.53959519</v>
      </c>
      <c r="M67" s="406">
        <v>-0.1507926</v>
      </c>
      <c r="N67" s="110"/>
      <c r="O67" s="416">
        <v>1871.4449999999999</v>
      </c>
      <c r="P67" s="169">
        <v>58.025200079999998</v>
      </c>
    </row>
    <row r="68" spans="1:16" ht="17.25" customHeight="1">
      <c r="A68" s="350" t="s">
        <v>131</v>
      </c>
      <c r="B68" s="158" t="s">
        <v>211</v>
      </c>
      <c r="C68" s="158"/>
      <c r="D68" s="158"/>
      <c r="E68" s="351"/>
      <c r="F68" s="385" t="s">
        <v>166</v>
      </c>
      <c r="G68" s="352">
        <v>625876</v>
      </c>
      <c r="H68" s="353">
        <v>124.01098487</v>
      </c>
      <c r="I68" s="354">
        <v>1128.1310000000001</v>
      </c>
      <c r="J68" s="355">
        <v>90.194487260000002</v>
      </c>
      <c r="K68" s="353">
        <v>0.47584145</v>
      </c>
      <c r="L68" s="356">
        <v>13.75114488</v>
      </c>
      <c r="M68" s="407">
        <v>-5.2941830000000002E-2</v>
      </c>
      <c r="N68" s="110"/>
      <c r="O68" s="417">
        <v>4279.1940000000004</v>
      </c>
      <c r="P68" s="355">
        <v>99.354030730000005</v>
      </c>
    </row>
    <row r="69" spans="1:16" ht="17.25" customHeight="1">
      <c r="A69" s="116" t="s">
        <v>212</v>
      </c>
      <c r="B69" s="117"/>
      <c r="C69" s="117"/>
      <c r="D69" s="117"/>
      <c r="E69" s="118"/>
      <c r="F69" s="402" t="s">
        <v>109</v>
      </c>
      <c r="G69" s="134" t="s">
        <v>131</v>
      </c>
      <c r="H69" s="113" t="s">
        <v>131</v>
      </c>
      <c r="I69" s="135">
        <v>9605.1200000000008</v>
      </c>
      <c r="J69" s="114">
        <v>119.56575456</v>
      </c>
      <c r="K69" s="113">
        <v>4.0514038399999999</v>
      </c>
      <c r="L69" s="137">
        <v>11.13899129</v>
      </c>
      <c r="M69" s="405">
        <v>0.67848728000000003</v>
      </c>
      <c r="N69" s="110"/>
      <c r="O69" s="415">
        <v>37800.271999999997</v>
      </c>
      <c r="P69" s="114">
        <v>132.68445718000001</v>
      </c>
    </row>
    <row r="70" spans="1:16" ht="17.25" customHeight="1">
      <c r="A70" s="186" t="s">
        <v>131</v>
      </c>
      <c r="B70" s="150" t="s">
        <v>213</v>
      </c>
      <c r="C70" s="150"/>
      <c r="D70" s="150"/>
      <c r="E70" s="151"/>
      <c r="F70" s="387" t="s">
        <v>109</v>
      </c>
      <c r="G70" s="152" t="s">
        <v>131</v>
      </c>
      <c r="H70" s="153" t="s">
        <v>131</v>
      </c>
      <c r="I70" s="154">
        <v>9597.0669999999991</v>
      </c>
      <c r="J70" s="155">
        <v>119.46550979</v>
      </c>
      <c r="K70" s="153">
        <v>4.0480071100000004</v>
      </c>
      <c r="L70" s="156">
        <v>11.168954879999999</v>
      </c>
      <c r="M70" s="409">
        <v>0.67501106</v>
      </c>
      <c r="N70" s="110"/>
      <c r="O70" s="418">
        <v>37783.283000000003</v>
      </c>
      <c r="P70" s="155">
        <v>132.70531614999999</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328</v>
      </c>
      <c r="B1" s="158"/>
      <c r="C1" s="158"/>
      <c r="D1" s="158"/>
      <c r="E1" s="158"/>
      <c r="F1" s="377"/>
      <c r="G1" s="158"/>
      <c r="H1" s="158"/>
      <c r="I1" s="159"/>
      <c r="J1" s="158"/>
      <c r="K1" s="158"/>
      <c r="L1" s="158"/>
      <c r="M1" s="158"/>
      <c r="N1" s="158"/>
      <c r="O1" s="159"/>
      <c r="P1" s="160" t="s">
        <v>135</v>
      </c>
    </row>
    <row r="2" spans="1:17" s="32" customFormat="1" ht="15" customHeight="1">
      <c r="A2" s="29"/>
      <c r="B2" s="161"/>
      <c r="C2" s="161"/>
      <c r="D2" s="161"/>
      <c r="E2" s="161"/>
      <c r="F2" s="378"/>
      <c r="G2" s="99" t="s">
        <v>425</v>
      </c>
      <c r="H2" s="161"/>
      <c r="I2" s="162"/>
      <c r="J2" s="161"/>
      <c r="K2" s="161"/>
      <c r="L2" s="161"/>
      <c r="M2" s="100"/>
      <c r="N2" s="100"/>
      <c r="O2" s="130" t="s">
        <v>136</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137</v>
      </c>
      <c r="B4" s="560"/>
      <c r="C4" s="560"/>
      <c r="D4" s="560"/>
      <c r="E4" s="561"/>
      <c r="F4" s="380" t="s">
        <v>138</v>
      </c>
      <c r="G4" s="107" t="s">
        <v>139</v>
      </c>
      <c r="H4" s="108" t="s">
        <v>114</v>
      </c>
      <c r="I4" s="132" t="s">
        <v>140</v>
      </c>
      <c r="J4" s="108" t="s">
        <v>114</v>
      </c>
      <c r="K4" s="109" t="s">
        <v>141</v>
      </c>
      <c r="L4" s="109" t="s">
        <v>326</v>
      </c>
      <c r="M4" s="403" t="s">
        <v>142</v>
      </c>
      <c r="N4" s="422"/>
      <c r="O4" s="413" t="s">
        <v>140</v>
      </c>
      <c r="P4" s="108" t="s">
        <v>114</v>
      </c>
      <c r="Q4" s="41"/>
    </row>
    <row r="5" spans="1:17" ht="18" customHeight="1">
      <c r="A5" s="390" t="s">
        <v>143</v>
      </c>
      <c r="B5" s="391"/>
      <c r="C5" s="391"/>
      <c r="D5" s="391"/>
      <c r="E5" s="391"/>
      <c r="F5" s="383" t="s">
        <v>109</v>
      </c>
      <c r="G5" s="392" t="s">
        <v>131</v>
      </c>
      <c r="H5" s="393" t="s">
        <v>131</v>
      </c>
      <c r="I5" s="346">
        <v>265860.66899999999</v>
      </c>
      <c r="J5" s="345">
        <v>101.34098532</v>
      </c>
      <c r="K5" s="50">
        <v>100</v>
      </c>
      <c r="L5" s="50">
        <v>12.07096451</v>
      </c>
      <c r="M5" s="404">
        <v>1.3409853199999999</v>
      </c>
      <c r="N5" s="110"/>
      <c r="O5" s="414">
        <v>1033659.567</v>
      </c>
      <c r="P5" s="345">
        <v>105.32811178</v>
      </c>
      <c r="Q5" s="52"/>
    </row>
    <row r="6" spans="1:17" ht="18" customHeight="1">
      <c r="A6" s="111" t="s">
        <v>144</v>
      </c>
      <c r="B6" s="112"/>
      <c r="C6" s="112"/>
      <c r="D6" s="112"/>
      <c r="E6" s="112"/>
      <c r="F6" s="381" t="s">
        <v>109</v>
      </c>
      <c r="G6" s="134" t="s">
        <v>131</v>
      </c>
      <c r="H6" s="113" t="s">
        <v>131</v>
      </c>
      <c r="I6" s="135">
        <v>1405.1990000000001</v>
      </c>
      <c r="J6" s="114">
        <v>136.79816901000001</v>
      </c>
      <c r="K6" s="57">
        <v>0.52854714999999997</v>
      </c>
      <c r="L6" s="136">
        <v>14.563233779999999</v>
      </c>
      <c r="M6" s="405">
        <v>0.14408367999999999</v>
      </c>
      <c r="N6" s="110"/>
      <c r="O6" s="415">
        <v>4444.4719999999998</v>
      </c>
      <c r="P6" s="114">
        <v>142.12195864</v>
      </c>
      <c r="Q6" s="52"/>
    </row>
    <row r="7" spans="1:17" ht="18" customHeight="1">
      <c r="A7" s="163" t="s">
        <v>131</v>
      </c>
      <c r="B7" s="164" t="s">
        <v>145</v>
      </c>
      <c r="C7" s="164"/>
      <c r="D7" s="164"/>
      <c r="E7" s="165"/>
      <c r="F7" s="382" t="s">
        <v>146</v>
      </c>
      <c r="G7" s="166">
        <v>2217</v>
      </c>
      <c r="H7" s="167">
        <v>164.22222221999999</v>
      </c>
      <c r="I7" s="168">
        <v>475.358</v>
      </c>
      <c r="J7" s="169">
        <v>141.53414656999999</v>
      </c>
      <c r="K7" s="167">
        <v>0.17879966999999999</v>
      </c>
      <c r="L7" s="170">
        <v>23.523490930000001</v>
      </c>
      <c r="M7" s="406">
        <v>5.3173579999999998E-2</v>
      </c>
      <c r="N7" s="110"/>
      <c r="O7" s="416">
        <v>1332.232</v>
      </c>
      <c r="P7" s="169">
        <v>148.98724211000001</v>
      </c>
      <c r="Q7" s="52"/>
    </row>
    <row r="8" spans="1:17" ht="18" customHeight="1">
      <c r="A8" s="163" t="s">
        <v>131</v>
      </c>
      <c r="B8" s="164" t="s">
        <v>147</v>
      </c>
      <c r="C8" s="164"/>
      <c r="D8" s="164"/>
      <c r="E8" s="165"/>
      <c r="F8" s="382" t="s">
        <v>146</v>
      </c>
      <c r="G8" s="166">
        <v>1022</v>
      </c>
      <c r="H8" s="167">
        <v>105.36082474</v>
      </c>
      <c r="I8" s="168">
        <v>189.958</v>
      </c>
      <c r="J8" s="169">
        <v>99.289660620000006</v>
      </c>
      <c r="K8" s="167">
        <v>7.145021E-2</v>
      </c>
      <c r="L8" s="170">
        <v>14.720245739999999</v>
      </c>
      <c r="M8" s="406">
        <v>-5.1802E-4</v>
      </c>
      <c r="N8" s="110"/>
      <c r="O8" s="416">
        <v>736.75599999999997</v>
      </c>
      <c r="P8" s="169">
        <v>104.31441177000001</v>
      </c>
      <c r="Q8" s="52"/>
    </row>
    <row r="9" spans="1:17" ht="18" customHeight="1">
      <c r="A9" s="394" t="s">
        <v>131</v>
      </c>
      <c r="B9" s="158" t="s">
        <v>148</v>
      </c>
      <c r="C9" s="158"/>
      <c r="D9" s="158"/>
      <c r="E9" s="158"/>
      <c r="F9" s="385" t="s">
        <v>146</v>
      </c>
      <c r="G9" s="352">
        <v>108</v>
      </c>
      <c r="H9" s="353">
        <v>125.58139534999999</v>
      </c>
      <c r="I9" s="354">
        <v>300.46499999999997</v>
      </c>
      <c r="J9" s="355">
        <v>183.85835444</v>
      </c>
      <c r="K9" s="353">
        <v>0.11301596</v>
      </c>
      <c r="L9" s="356">
        <v>10.98383488</v>
      </c>
      <c r="M9" s="407">
        <v>5.2238159999999999E-2</v>
      </c>
      <c r="N9" s="110"/>
      <c r="O9" s="417">
        <v>913.66899999999998</v>
      </c>
      <c r="P9" s="355">
        <v>201.30011192000001</v>
      </c>
      <c r="Q9" s="52"/>
    </row>
    <row r="10" spans="1:17" ht="18" customHeight="1">
      <c r="A10" s="111" t="s">
        <v>149</v>
      </c>
      <c r="B10" s="115"/>
      <c r="C10" s="115"/>
      <c r="D10" s="115"/>
      <c r="E10" s="115"/>
      <c r="F10" s="383" t="s">
        <v>109</v>
      </c>
      <c r="G10" s="344" t="s">
        <v>131</v>
      </c>
      <c r="H10" s="345" t="s">
        <v>131</v>
      </c>
      <c r="I10" s="346">
        <v>322.11399999999998</v>
      </c>
      <c r="J10" s="347">
        <v>58.172092329999998</v>
      </c>
      <c r="K10" s="345">
        <v>0.12115895</v>
      </c>
      <c r="L10" s="348">
        <v>5.6676973400000001</v>
      </c>
      <c r="M10" s="408">
        <v>-8.8286050000000005E-2</v>
      </c>
      <c r="N10" s="110"/>
      <c r="O10" s="414">
        <v>966.00199999999995</v>
      </c>
      <c r="P10" s="347">
        <v>76.032975890000003</v>
      </c>
    </row>
    <row r="11" spans="1:17" ht="18" customHeight="1">
      <c r="A11" s="395" t="s">
        <v>131</v>
      </c>
      <c r="B11" s="150" t="s">
        <v>150</v>
      </c>
      <c r="C11" s="150"/>
      <c r="D11" s="150"/>
      <c r="E11" s="151"/>
      <c r="F11" s="387" t="s">
        <v>151</v>
      </c>
      <c r="G11" s="152">
        <v>354</v>
      </c>
      <c r="H11" s="153">
        <v>96.721311479999997</v>
      </c>
      <c r="I11" s="154">
        <v>97.209000000000003</v>
      </c>
      <c r="J11" s="155">
        <v>94.916760240000002</v>
      </c>
      <c r="K11" s="153">
        <v>3.6563890000000002E-2</v>
      </c>
      <c r="L11" s="156">
        <v>5.16373967</v>
      </c>
      <c r="M11" s="409">
        <v>-1.9844300000000001E-3</v>
      </c>
      <c r="N11" s="110"/>
      <c r="O11" s="418">
        <v>404.827</v>
      </c>
      <c r="P11" s="155">
        <v>115.60408243000001</v>
      </c>
    </row>
    <row r="12" spans="1:17" ht="18" customHeight="1">
      <c r="A12" s="350" t="s">
        <v>152</v>
      </c>
      <c r="B12" s="158"/>
      <c r="C12" s="158"/>
      <c r="D12" s="158"/>
      <c r="E12" s="158"/>
      <c r="F12" s="383" t="s">
        <v>109</v>
      </c>
      <c r="G12" s="396" t="s">
        <v>131</v>
      </c>
      <c r="H12" s="345" t="s">
        <v>131</v>
      </c>
      <c r="I12" s="398">
        <v>4813.5550000000003</v>
      </c>
      <c r="J12" s="347">
        <v>137.73871862999999</v>
      </c>
      <c r="K12" s="345">
        <v>1.8105555099999999</v>
      </c>
      <c r="L12" s="348">
        <v>30.32029799</v>
      </c>
      <c r="M12" s="408">
        <v>0.50272222</v>
      </c>
      <c r="N12" s="110"/>
      <c r="O12" s="417">
        <v>18422.79</v>
      </c>
      <c r="P12" s="355">
        <v>116.56857386</v>
      </c>
    </row>
    <row r="13" spans="1:17" ht="18" customHeight="1">
      <c r="A13" s="163" t="s">
        <v>131</v>
      </c>
      <c r="B13" s="164" t="s">
        <v>153</v>
      </c>
      <c r="C13" s="164"/>
      <c r="D13" s="164"/>
      <c r="E13" s="164"/>
      <c r="F13" s="382" t="s">
        <v>146</v>
      </c>
      <c r="G13" s="397">
        <v>2650</v>
      </c>
      <c r="H13" s="167">
        <v>84.421790380000004</v>
      </c>
      <c r="I13" s="399">
        <v>984.78200000000004</v>
      </c>
      <c r="J13" s="169">
        <v>95.939637200000007</v>
      </c>
      <c r="K13" s="167">
        <v>0.37041281999999998</v>
      </c>
      <c r="L13" s="170">
        <v>27.727911240000001</v>
      </c>
      <c r="M13" s="406">
        <v>-1.5886850000000001E-2</v>
      </c>
      <c r="N13" s="110"/>
      <c r="O13" s="419">
        <v>3805.7579999999998</v>
      </c>
      <c r="P13" s="177">
        <v>113.9725586</v>
      </c>
    </row>
    <row r="14" spans="1:17" ht="18" customHeight="1">
      <c r="A14" s="163" t="s">
        <v>131</v>
      </c>
      <c r="B14" s="164" t="s">
        <v>154</v>
      </c>
      <c r="C14" s="164"/>
      <c r="D14" s="164"/>
      <c r="E14" s="164"/>
      <c r="F14" s="382" t="s">
        <v>146</v>
      </c>
      <c r="G14" s="397">
        <v>4287</v>
      </c>
      <c r="H14" s="167">
        <v>65.66089753</v>
      </c>
      <c r="I14" s="399">
        <v>157.37100000000001</v>
      </c>
      <c r="J14" s="169">
        <v>71.565453070000004</v>
      </c>
      <c r="K14" s="167">
        <v>5.9193040000000002E-2</v>
      </c>
      <c r="L14" s="170">
        <v>69.658460149999996</v>
      </c>
      <c r="M14" s="406">
        <v>-2.3834089999999999E-2</v>
      </c>
      <c r="N14" s="110"/>
      <c r="O14" s="416">
        <v>524.78300000000002</v>
      </c>
      <c r="P14" s="169">
        <v>65.835458709999997</v>
      </c>
    </row>
    <row r="15" spans="1:17" ht="18" customHeight="1">
      <c r="A15" s="163" t="s">
        <v>131</v>
      </c>
      <c r="B15" s="164" t="s">
        <v>155</v>
      </c>
      <c r="C15" s="164"/>
      <c r="D15" s="164"/>
      <c r="E15" s="164"/>
      <c r="F15" s="382" t="s">
        <v>146</v>
      </c>
      <c r="G15" s="397">
        <v>3782</v>
      </c>
      <c r="H15" s="167">
        <v>116.51263093</v>
      </c>
      <c r="I15" s="399">
        <v>95.143000000000001</v>
      </c>
      <c r="J15" s="169">
        <v>114.03521388</v>
      </c>
      <c r="K15" s="167">
        <v>3.5786789999999999E-2</v>
      </c>
      <c r="L15" s="170">
        <v>12.68345031</v>
      </c>
      <c r="M15" s="406">
        <v>4.4636299999999997E-3</v>
      </c>
      <c r="N15" s="110"/>
      <c r="O15" s="417">
        <v>353.767</v>
      </c>
      <c r="P15" s="355">
        <v>123.64374139</v>
      </c>
    </row>
    <row r="16" spans="1:17" ht="18" customHeight="1">
      <c r="A16" s="394" t="s">
        <v>131</v>
      </c>
      <c r="B16" s="158" t="s">
        <v>156</v>
      </c>
      <c r="C16" s="158"/>
      <c r="D16" s="158"/>
      <c r="E16" s="158"/>
      <c r="F16" s="385" t="s">
        <v>146</v>
      </c>
      <c r="G16" s="396">
        <v>60065</v>
      </c>
      <c r="H16" s="353">
        <v>244.80355395999999</v>
      </c>
      <c r="I16" s="398">
        <v>3226.0149999999999</v>
      </c>
      <c r="J16" s="355">
        <v>176.54506311</v>
      </c>
      <c r="K16" s="353">
        <v>1.2134231900000001</v>
      </c>
      <c r="L16" s="356">
        <v>32.706800610000002</v>
      </c>
      <c r="M16" s="407">
        <v>0.53316178999999997</v>
      </c>
      <c r="N16" s="110"/>
      <c r="O16" s="154">
        <v>12523.165999999999</v>
      </c>
      <c r="P16" s="155">
        <v>122.97085316</v>
      </c>
    </row>
    <row r="17" spans="1:16" ht="18" customHeight="1">
      <c r="A17" s="111" t="s">
        <v>157</v>
      </c>
      <c r="B17" s="115"/>
      <c r="C17" s="115"/>
      <c r="D17" s="115"/>
      <c r="E17" s="115"/>
      <c r="F17" s="383" t="s">
        <v>109</v>
      </c>
      <c r="G17" s="400" t="s">
        <v>131</v>
      </c>
      <c r="H17" s="345" t="s">
        <v>131</v>
      </c>
      <c r="I17" s="401">
        <v>3638.9409999999998</v>
      </c>
      <c r="J17" s="347">
        <v>52.917327659999998</v>
      </c>
      <c r="K17" s="345">
        <v>1.3687398799999999</v>
      </c>
      <c r="L17" s="348">
        <v>33.68583538</v>
      </c>
      <c r="M17" s="408">
        <v>-1.2341536799999999</v>
      </c>
      <c r="N17" s="110"/>
      <c r="O17" s="414">
        <v>10622.941000000001</v>
      </c>
      <c r="P17" s="347">
        <v>56.912389040000001</v>
      </c>
    </row>
    <row r="18" spans="1:16" ht="18" customHeight="1">
      <c r="A18" s="186" t="s">
        <v>131</v>
      </c>
      <c r="B18" s="150" t="s">
        <v>158</v>
      </c>
      <c r="C18" s="150"/>
      <c r="D18" s="150"/>
      <c r="E18" s="151"/>
      <c r="F18" s="387" t="s">
        <v>109</v>
      </c>
      <c r="G18" s="152" t="s">
        <v>131</v>
      </c>
      <c r="H18" s="153" t="s">
        <v>131</v>
      </c>
      <c r="I18" s="154">
        <v>3623.739</v>
      </c>
      <c r="J18" s="155">
        <v>52.915590340000001</v>
      </c>
      <c r="K18" s="153">
        <v>1.36302185</v>
      </c>
      <c r="L18" s="156">
        <v>33.826128269999998</v>
      </c>
      <c r="M18" s="409">
        <v>-1.2290836000000001</v>
      </c>
      <c r="N18" s="110"/>
      <c r="O18" s="418">
        <v>10576.169</v>
      </c>
      <c r="P18" s="155">
        <v>56.903066719999998</v>
      </c>
    </row>
    <row r="19" spans="1:16" ht="18" customHeight="1">
      <c r="A19" s="350" t="s">
        <v>159</v>
      </c>
      <c r="B19" s="158"/>
      <c r="C19" s="158"/>
      <c r="D19" s="158"/>
      <c r="E19" s="351"/>
      <c r="F19" s="385" t="s">
        <v>146</v>
      </c>
      <c r="G19" s="352">
        <v>224</v>
      </c>
      <c r="H19" s="353">
        <v>47.659574470000003</v>
      </c>
      <c r="I19" s="354">
        <v>75.406999999999996</v>
      </c>
      <c r="J19" s="355">
        <v>84.948404830000001</v>
      </c>
      <c r="K19" s="353">
        <v>2.8363349999999999E-2</v>
      </c>
      <c r="L19" s="356">
        <v>39.70649409</v>
      </c>
      <c r="M19" s="407">
        <v>-5.0929599999999997E-3</v>
      </c>
      <c r="N19" s="110"/>
      <c r="O19" s="420">
        <v>216.59299999999999</v>
      </c>
      <c r="P19" s="357">
        <v>55.53566987</v>
      </c>
    </row>
    <row r="20" spans="1:16" ht="18" customHeight="1">
      <c r="A20" s="116" t="s">
        <v>160</v>
      </c>
      <c r="B20" s="117"/>
      <c r="C20" s="117"/>
      <c r="D20" s="117"/>
      <c r="E20" s="118"/>
      <c r="F20" s="381" t="s">
        <v>109</v>
      </c>
      <c r="G20" s="134" t="s">
        <v>131</v>
      </c>
      <c r="H20" s="113" t="s">
        <v>131</v>
      </c>
      <c r="I20" s="135">
        <v>21234.512999999999</v>
      </c>
      <c r="J20" s="114">
        <v>103.39951915</v>
      </c>
      <c r="K20" s="113">
        <v>7.9870832600000004</v>
      </c>
      <c r="L20" s="137">
        <v>18.351196649999999</v>
      </c>
      <c r="M20" s="405">
        <v>0.26611680999999998</v>
      </c>
      <c r="N20" s="110"/>
      <c r="O20" s="421">
        <v>80372.827000000005</v>
      </c>
      <c r="P20" s="184">
        <v>103.47660139</v>
      </c>
    </row>
    <row r="21" spans="1:16" ht="18" customHeight="1">
      <c r="A21" s="163" t="s">
        <v>131</v>
      </c>
      <c r="B21" s="164" t="s">
        <v>161</v>
      </c>
      <c r="C21" s="164"/>
      <c r="D21" s="164"/>
      <c r="E21" s="165"/>
      <c r="F21" s="382" t="s">
        <v>109</v>
      </c>
      <c r="G21" s="166" t="s">
        <v>131</v>
      </c>
      <c r="H21" s="167" t="s">
        <v>131</v>
      </c>
      <c r="I21" s="168">
        <v>915.25099999999998</v>
      </c>
      <c r="J21" s="169">
        <v>88.891511199999997</v>
      </c>
      <c r="K21" s="167">
        <v>0.34425964999999997</v>
      </c>
      <c r="L21" s="170">
        <v>5.6658921900000001</v>
      </c>
      <c r="M21" s="406">
        <v>-4.3597940000000002E-2</v>
      </c>
      <c r="N21" s="110"/>
      <c r="O21" s="416">
        <v>4368.28</v>
      </c>
      <c r="P21" s="169">
        <v>117.19557797</v>
      </c>
    </row>
    <row r="22" spans="1:16" ht="18" customHeight="1">
      <c r="A22" s="163" t="s">
        <v>131</v>
      </c>
      <c r="B22" s="164" t="s">
        <v>162</v>
      </c>
      <c r="C22" s="164"/>
      <c r="D22" s="164"/>
      <c r="E22" s="165"/>
      <c r="F22" s="382" t="s">
        <v>146</v>
      </c>
      <c r="G22" s="166">
        <v>1956</v>
      </c>
      <c r="H22" s="167">
        <v>82.012578619999999</v>
      </c>
      <c r="I22" s="168">
        <v>3258.7890000000002</v>
      </c>
      <c r="J22" s="169">
        <v>98.756807960000003</v>
      </c>
      <c r="K22" s="167">
        <v>1.2257507000000001</v>
      </c>
      <c r="L22" s="170">
        <v>46.947190569999997</v>
      </c>
      <c r="M22" s="406">
        <v>-1.5637180000000001E-2</v>
      </c>
      <c r="N22" s="110"/>
      <c r="O22" s="416">
        <v>11329.869000000001</v>
      </c>
      <c r="P22" s="169">
        <v>89.360580979999995</v>
      </c>
    </row>
    <row r="23" spans="1:16" ht="18" customHeight="1">
      <c r="A23" s="163" t="s">
        <v>131</v>
      </c>
      <c r="B23" s="164" t="s">
        <v>163</v>
      </c>
      <c r="C23" s="164"/>
      <c r="D23" s="164"/>
      <c r="E23" s="165"/>
      <c r="F23" s="382" t="s">
        <v>146</v>
      </c>
      <c r="G23" s="166" t="s">
        <v>109</v>
      </c>
      <c r="H23" s="167" t="s">
        <v>109</v>
      </c>
      <c r="I23" s="168" t="s">
        <v>109</v>
      </c>
      <c r="J23" s="169" t="s">
        <v>109</v>
      </c>
      <c r="K23" s="167" t="s">
        <v>109</v>
      </c>
      <c r="L23" s="170" t="s">
        <v>109</v>
      </c>
      <c r="M23" s="406" t="s">
        <v>109</v>
      </c>
      <c r="N23" s="110"/>
      <c r="O23" s="416">
        <v>5.9660000000000002</v>
      </c>
      <c r="P23" s="169">
        <v>721.40266022000003</v>
      </c>
    </row>
    <row r="24" spans="1:16" ht="18" customHeight="1">
      <c r="A24" s="163" t="s">
        <v>131</v>
      </c>
      <c r="B24" s="164" t="s">
        <v>164</v>
      </c>
      <c r="C24" s="164"/>
      <c r="D24" s="164"/>
      <c r="E24" s="165"/>
      <c r="F24" s="382" t="s">
        <v>146</v>
      </c>
      <c r="G24" s="166">
        <v>1645</v>
      </c>
      <c r="H24" s="167">
        <v>83.291139240000007</v>
      </c>
      <c r="I24" s="168">
        <v>1450.846</v>
      </c>
      <c r="J24" s="169">
        <v>79.773355839999994</v>
      </c>
      <c r="K24" s="167">
        <v>0.54571667000000001</v>
      </c>
      <c r="L24" s="170">
        <v>17.20928318</v>
      </c>
      <c r="M24" s="406">
        <v>-0.14022270000000001</v>
      </c>
      <c r="N24" s="110"/>
      <c r="O24" s="416">
        <v>5818.7579999999998</v>
      </c>
      <c r="P24" s="169">
        <v>82.422147559999999</v>
      </c>
    </row>
    <row r="25" spans="1:16" ht="18" customHeight="1">
      <c r="A25" s="157" t="s">
        <v>131</v>
      </c>
      <c r="B25" s="179" t="s">
        <v>165</v>
      </c>
      <c r="C25" s="179"/>
      <c r="D25" s="179"/>
      <c r="E25" s="180"/>
      <c r="F25" s="386" t="s">
        <v>166</v>
      </c>
      <c r="G25" s="181">
        <v>31731</v>
      </c>
      <c r="H25" s="182">
        <v>171.4169953</v>
      </c>
      <c r="I25" s="183">
        <v>133.38399999999999</v>
      </c>
      <c r="J25" s="184">
        <v>75.525885160000001</v>
      </c>
      <c r="K25" s="182">
        <v>5.0170640000000002E-2</v>
      </c>
      <c r="L25" s="185">
        <v>4.6581701300000002</v>
      </c>
      <c r="M25" s="410">
        <v>-1.6475779999999999E-2</v>
      </c>
      <c r="N25" s="110"/>
      <c r="O25" s="421">
        <v>720.02800000000002</v>
      </c>
      <c r="P25" s="184">
        <v>91.1424387</v>
      </c>
    </row>
    <row r="26" spans="1:16" ht="18" customHeight="1">
      <c r="A26" s="171" t="s">
        <v>131</v>
      </c>
      <c r="B26" s="172" t="s">
        <v>167</v>
      </c>
      <c r="C26" s="172"/>
      <c r="D26" s="172"/>
      <c r="E26" s="173"/>
      <c r="F26" s="384" t="s">
        <v>146</v>
      </c>
      <c r="G26" s="174">
        <v>1453</v>
      </c>
      <c r="H26" s="175">
        <v>91.154328730000003</v>
      </c>
      <c r="I26" s="176">
        <v>1011.2569999999999</v>
      </c>
      <c r="J26" s="177">
        <v>91.956446819999996</v>
      </c>
      <c r="K26" s="175">
        <v>0.38037103999999999</v>
      </c>
      <c r="L26" s="178">
        <v>10.90383162</v>
      </c>
      <c r="M26" s="411">
        <v>-3.3717730000000001E-2</v>
      </c>
      <c r="N26" s="110"/>
      <c r="O26" s="419">
        <v>4496.6610000000001</v>
      </c>
      <c r="P26" s="177">
        <v>114.4446851</v>
      </c>
    </row>
    <row r="27" spans="1:16" ht="18" customHeight="1">
      <c r="A27" s="395" t="s">
        <v>131</v>
      </c>
      <c r="B27" s="150" t="s">
        <v>168</v>
      </c>
      <c r="C27" s="150"/>
      <c r="D27" s="150"/>
      <c r="E27" s="151"/>
      <c r="F27" s="387" t="s">
        <v>146</v>
      </c>
      <c r="G27" s="152">
        <v>24445</v>
      </c>
      <c r="H27" s="153">
        <v>87.610207149999994</v>
      </c>
      <c r="I27" s="154">
        <v>9677.268</v>
      </c>
      <c r="J27" s="155">
        <v>100.08616252</v>
      </c>
      <c r="K27" s="153">
        <v>3.6399773</v>
      </c>
      <c r="L27" s="156">
        <v>22.342761490000001</v>
      </c>
      <c r="M27" s="409">
        <v>3.1756200000000001E-3</v>
      </c>
      <c r="N27" s="110"/>
      <c r="O27" s="418">
        <v>37593.196000000004</v>
      </c>
      <c r="P27" s="155">
        <v>103.68154869</v>
      </c>
    </row>
    <row r="28" spans="1:16" ht="18" customHeight="1">
      <c r="A28" s="157" t="s">
        <v>169</v>
      </c>
      <c r="B28" s="179"/>
      <c r="C28" s="179"/>
      <c r="D28" s="179"/>
      <c r="E28" s="180"/>
      <c r="F28" s="386" t="s">
        <v>109</v>
      </c>
      <c r="G28" s="181" t="s">
        <v>131</v>
      </c>
      <c r="H28" s="182" t="s">
        <v>131</v>
      </c>
      <c r="I28" s="183">
        <v>38965.652000000002</v>
      </c>
      <c r="J28" s="184">
        <v>102.31400929</v>
      </c>
      <c r="K28" s="182">
        <v>14.6564184</v>
      </c>
      <c r="L28" s="185">
        <v>26.498710070000001</v>
      </c>
      <c r="M28" s="410">
        <v>0.33592549999999999</v>
      </c>
      <c r="N28" s="110"/>
      <c r="O28" s="421">
        <v>145341.84899999999</v>
      </c>
      <c r="P28" s="184">
        <v>106.21631438999999</v>
      </c>
    </row>
    <row r="29" spans="1:16" ht="18" customHeight="1">
      <c r="A29" s="163" t="s">
        <v>131</v>
      </c>
      <c r="B29" s="164" t="s">
        <v>170</v>
      </c>
      <c r="C29" s="164"/>
      <c r="D29" s="164"/>
      <c r="E29" s="165"/>
      <c r="F29" s="382" t="s">
        <v>146</v>
      </c>
      <c r="G29" s="166">
        <v>2446</v>
      </c>
      <c r="H29" s="167">
        <v>112.51149954</v>
      </c>
      <c r="I29" s="168">
        <v>2580.16</v>
      </c>
      <c r="J29" s="169">
        <v>104.06753806</v>
      </c>
      <c r="K29" s="167">
        <v>0.97049331000000005</v>
      </c>
      <c r="L29" s="170">
        <v>10.835793560000001</v>
      </c>
      <c r="M29" s="406">
        <v>3.844094E-2</v>
      </c>
      <c r="N29" s="110"/>
      <c r="O29" s="416">
        <v>9898.6170000000002</v>
      </c>
      <c r="P29" s="169">
        <v>102.17360854</v>
      </c>
    </row>
    <row r="30" spans="1:16" ht="18" customHeight="1">
      <c r="A30" s="163" t="s">
        <v>131</v>
      </c>
      <c r="B30" s="164" t="s">
        <v>171</v>
      </c>
      <c r="C30" s="164"/>
      <c r="D30" s="164"/>
      <c r="E30" s="165"/>
      <c r="F30" s="382" t="s">
        <v>146</v>
      </c>
      <c r="G30" s="166">
        <v>9844</v>
      </c>
      <c r="H30" s="167">
        <v>84.064901789999993</v>
      </c>
      <c r="I30" s="168">
        <v>1714.6579999999999</v>
      </c>
      <c r="J30" s="169">
        <v>91.183968840000006</v>
      </c>
      <c r="K30" s="167">
        <v>0.64494609000000003</v>
      </c>
      <c r="L30" s="170">
        <v>30.37718808</v>
      </c>
      <c r="M30" s="406">
        <v>-6.3192150000000002E-2</v>
      </c>
      <c r="N30" s="110"/>
      <c r="O30" s="416">
        <v>6612.5739999999996</v>
      </c>
      <c r="P30" s="169">
        <v>101.46835535</v>
      </c>
    </row>
    <row r="31" spans="1:16" ht="18" customHeight="1">
      <c r="A31" s="163" t="s">
        <v>131</v>
      </c>
      <c r="B31" s="164" t="s">
        <v>172</v>
      </c>
      <c r="C31" s="164"/>
      <c r="D31" s="164"/>
      <c r="E31" s="165"/>
      <c r="F31" s="382" t="s">
        <v>109</v>
      </c>
      <c r="G31" s="166" t="s">
        <v>131</v>
      </c>
      <c r="H31" s="167" t="s">
        <v>131</v>
      </c>
      <c r="I31" s="168">
        <v>2326.2080000000001</v>
      </c>
      <c r="J31" s="169">
        <v>92.069291980000003</v>
      </c>
      <c r="K31" s="167">
        <v>0.87497259999999999</v>
      </c>
      <c r="L31" s="170">
        <v>28.686346910000001</v>
      </c>
      <c r="M31" s="406">
        <v>-7.6379489999999994E-2</v>
      </c>
      <c r="N31" s="110"/>
      <c r="O31" s="416">
        <v>10173.486000000001</v>
      </c>
      <c r="P31" s="169">
        <v>110.81171338999999</v>
      </c>
    </row>
    <row r="32" spans="1:16" ht="18" customHeight="1">
      <c r="A32" s="163" t="s">
        <v>131</v>
      </c>
      <c r="B32" s="164" t="s">
        <v>173</v>
      </c>
      <c r="C32" s="164"/>
      <c r="D32" s="164"/>
      <c r="E32" s="165"/>
      <c r="F32" s="382" t="s">
        <v>109</v>
      </c>
      <c r="G32" s="166" t="s">
        <v>131</v>
      </c>
      <c r="H32" s="167" t="s">
        <v>131</v>
      </c>
      <c r="I32" s="168">
        <v>2067.3910000000001</v>
      </c>
      <c r="J32" s="169">
        <v>103.59045664999999</v>
      </c>
      <c r="K32" s="167">
        <v>0.77762198000000005</v>
      </c>
      <c r="L32" s="170">
        <v>9.1458510400000002</v>
      </c>
      <c r="M32" s="406">
        <v>2.731389E-2</v>
      </c>
      <c r="N32" s="110"/>
      <c r="O32" s="416">
        <v>7921.71</v>
      </c>
      <c r="P32" s="169">
        <v>97.077138340000005</v>
      </c>
    </row>
    <row r="33" spans="1:16" ht="18" customHeight="1">
      <c r="A33" s="163" t="s">
        <v>131</v>
      </c>
      <c r="B33" s="164" t="s">
        <v>174</v>
      </c>
      <c r="C33" s="164"/>
      <c r="D33" s="164"/>
      <c r="E33" s="165"/>
      <c r="F33" s="382" t="s">
        <v>146</v>
      </c>
      <c r="G33" s="166">
        <v>114351</v>
      </c>
      <c r="H33" s="167">
        <v>112.76440482</v>
      </c>
      <c r="I33" s="168">
        <v>17026.751</v>
      </c>
      <c r="J33" s="169">
        <v>98.53156482</v>
      </c>
      <c r="K33" s="167">
        <v>6.4043888300000003</v>
      </c>
      <c r="L33" s="170">
        <v>46.896613170000002</v>
      </c>
      <c r="M33" s="406">
        <v>-9.6725770000000003E-2</v>
      </c>
      <c r="N33" s="110"/>
      <c r="O33" s="416">
        <v>61230.701999999997</v>
      </c>
      <c r="P33" s="169">
        <v>104.57143393</v>
      </c>
    </row>
    <row r="34" spans="1:16" ht="18" customHeight="1">
      <c r="A34" s="171" t="s">
        <v>131</v>
      </c>
      <c r="B34" s="172" t="s">
        <v>175</v>
      </c>
      <c r="C34" s="172"/>
      <c r="D34" s="172"/>
      <c r="E34" s="173"/>
      <c r="F34" s="384" t="s">
        <v>146</v>
      </c>
      <c r="G34" s="174">
        <v>5318</v>
      </c>
      <c r="H34" s="175">
        <v>120.80872331</v>
      </c>
      <c r="I34" s="176">
        <v>5546.2389999999996</v>
      </c>
      <c r="J34" s="177">
        <v>117.74761866</v>
      </c>
      <c r="K34" s="175">
        <v>2.0861449799999998</v>
      </c>
      <c r="L34" s="178">
        <v>30.882148480000001</v>
      </c>
      <c r="M34" s="411">
        <v>0.31865267000000003</v>
      </c>
      <c r="N34" s="110"/>
      <c r="O34" s="419">
        <v>21298.829000000002</v>
      </c>
      <c r="P34" s="177">
        <v>119.85989576999999</v>
      </c>
    </row>
    <row r="35" spans="1:16" ht="18" customHeight="1">
      <c r="A35" s="349" t="s">
        <v>131</v>
      </c>
      <c r="B35" s="172" t="s">
        <v>176</v>
      </c>
      <c r="C35" s="172"/>
      <c r="D35" s="172"/>
      <c r="E35" s="173"/>
      <c r="F35" s="384" t="s">
        <v>109</v>
      </c>
      <c r="G35" s="174" t="s">
        <v>131</v>
      </c>
      <c r="H35" s="175" t="s">
        <v>131</v>
      </c>
      <c r="I35" s="176">
        <v>7676.7280000000001</v>
      </c>
      <c r="J35" s="177">
        <v>107.1949235</v>
      </c>
      <c r="K35" s="175">
        <v>2.8875004400000002</v>
      </c>
      <c r="L35" s="178">
        <v>23.661351740000001</v>
      </c>
      <c r="M35" s="411">
        <v>0.19640799</v>
      </c>
      <c r="N35" s="110"/>
      <c r="O35" s="419">
        <v>28060.972000000002</v>
      </c>
      <c r="P35" s="177">
        <v>104.68548306</v>
      </c>
    </row>
    <row r="36" spans="1:16" ht="18" customHeight="1">
      <c r="A36" s="116" t="s">
        <v>177</v>
      </c>
      <c r="B36" s="117"/>
      <c r="C36" s="117"/>
      <c r="D36" s="117"/>
      <c r="E36" s="118"/>
      <c r="F36" s="381" t="s">
        <v>109</v>
      </c>
      <c r="G36" s="134" t="s">
        <v>131</v>
      </c>
      <c r="H36" s="113" t="s">
        <v>131</v>
      </c>
      <c r="I36" s="135">
        <v>168992.67600000001</v>
      </c>
      <c r="J36" s="114">
        <v>104.00235388</v>
      </c>
      <c r="K36" s="113">
        <v>63.564376269999997</v>
      </c>
      <c r="L36" s="137">
        <v>9.6622696999999995</v>
      </c>
      <c r="M36" s="405">
        <v>2.47896976</v>
      </c>
      <c r="N36" s="110"/>
      <c r="O36" s="415">
        <v>671528.73600000003</v>
      </c>
      <c r="P36" s="114">
        <v>109.23541753000001</v>
      </c>
    </row>
    <row r="37" spans="1:16" ht="18" customHeight="1">
      <c r="A37" s="163" t="s">
        <v>131</v>
      </c>
      <c r="B37" s="164" t="s">
        <v>178</v>
      </c>
      <c r="C37" s="164"/>
      <c r="D37" s="164"/>
      <c r="E37" s="165"/>
      <c r="F37" s="382" t="s">
        <v>166</v>
      </c>
      <c r="G37" s="166">
        <v>3256057</v>
      </c>
      <c r="H37" s="167">
        <v>105.08887858999999</v>
      </c>
      <c r="I37" s="168">
        <v>6505.7420000000002</v>
      </c>
      <c r="J37" s="169">
        <v>103.57500785000001</v>
      </c>
      <c r="K37" s="167">
        <v>2.4470494399999998</v>
      </c>
      <c r="L37" s="170">
        <v>7.9738095700000002</v>
      </c>
      <c r="M37" s="406">
        <v>8.5595290000000004E-2</v>
      </c>
      <c r="N37" s="110"/>
      <c r="O37" s="416">
        <v>25222.880000000001</v>
      </c>
      <c r="P37" s="169">
        <v>104.81374683999999</v>
      </c>
    </row>
    <row r="38" spans="1:16" ht="18" customHeight="1">
      <c r="A38" s="157" t="s">
        <v>131</v>
      </c>
      <c r="B38" s="179" t="s">
        <v>179</v>
      </c>
      <c r="C38" s="179"/>
      <c r="D38" s="179"/>
      <c r="E38" s="180"/>
      <c r="F38" s="386" t="s">
        <v>109</v>
      </c>
      <c r="G38" s="181" t="s">
        <v>131</v>
      </c>
      <c r="H38" s="182" t="s">
        <v>131</v>
      </c>
      <c r="I38" s="183">
        <v>5101.442</v>
      </c>
      <c r="J38" s="184">
        <v>115.44346272</v>
      </c>
      <c r="K38" s="182">
        <v>1.9188404299999999</v>
      </c>
      <c r="L38" s="185">
        <v>22.936700819999999</v>
      </c>
      <c r="M38" s="410">
        <v>0.26013532</v>
      </c>
      <c r="N38" s="110"/>
      <c r="O38" s="421">
        <v>22059.053</v>
      </c>
      <c r="P38" s="184">
        <v>123.70468596000001</v>
      </c>
    </row>
    <row r="39" spans="1:16" ht="18" customHeight="1">
      <c r="A39" s="163" t="s">
        <v>131</v>
      </c>
      <c r="B39" s="164" t="s">
        <v>180</v>
      </c>
      <c r="C39" s="164"/>
      <c r="D39" s="164"/>
      <c r="E39" s="165"/>
      <c r="F39" s="382" t="s">
        <v>109</v>
      </c>
      <c r="G39" s="166" t="s">
        <v>131</v>
      </c>
      <c r="H39" s="167" t="s">
        <v>131</v>
      </c>
      <c r="I39" s="168">
        <v>2919.002</v>
      </c>
      <c r="J39" s="169">
        <v>67.426443669999998</v>
      </c>
      <c r="K39" s="167">
        <v>1.0979442800000001</v>
      </c>
      <c r="L39" s="170">
        <v>7.5804760199999999</v>
      </c>
      <c r="M39" s="406">
        <v>-0.53752708000000005</v>
      </c>
      <c r="N39" s="110"/>
      <c r="O39" s="416">
        <v>13569.937</v>
      </c>
      <c r="P39" s="169">
        <v>79.686290589999999</v>
      </c>
    </row>
    <row r="40" spans="1:16" ht="18" customHeight="1">
      <c r="A40" s="163" t="s">
        <v>131</v>
      </c>
      <c r="B40" s="164" t="s">
        <v>181</v>
      </c>
      <c r="C40" s="164"/>
      <c r="D40" s="164"/>
      <c r="E40" s="165"/>
      <c r="F40" s="382" t="s">
        <v>109</v>
      </c>
      <c r="G40" s="166" t="s">
        <v>131</v>
      </c>
      <c r="H40" s="167" t="s">
        <v>131</v>
      </c>
      <c r="I40" s="168">
        <v>814.79100000000005</v>
      </c>
      <c r="J40" s="169">
        <v>86.231398609999999</v>
      </c>
      <c r="K40" s="167">
        <v>0.30647294000000003</v>
      </c>
      <c r="L40" s="170">
        <v>8.8750335099999997</v>
      </c>
      <c r="M40" s="406">
        <v>-4.959086E-2</v>
      </c>
      <c r="N40" s="110"/>
      <c r="O40" s="416">
        <v>4135.9769999999999</v>
      </c>
      <c r="P40" s="169">
        <v>121.67168291</v>
      </c>
    </row>
    <row r="41" spans="1:16" ht="18" customHeight="1">
      <c r="A41" s="163" t="s">
        <v>131</v>
      </c>
      <c r="B41" s="164" t="s">
        <v>182</v>
      </c>
      <c r="C41" s="164"/>
      <c r="D41" s="164"/>
      <c r="E41" s="165"/>
      <c r="F41" s="382" t="s">
        <v>109</v>
      </c>
      <c r="G41" s="166" t="s">
        <v>131</v>
      </c>
      <c r="H41" s="167" t="s">
        <v>131</v>
      </c>
      <c r="I41" s="168">
        <v>569.63499999999999</v>
      </c>
      <c r="J41" s="169">
        <v>86.917413690000004</v>
      </c>
      <c r="K41" s="167">
        <v>0.21426073000000001</v>
      </c>
      <c r="L41" s="170">
        <v>2.9790802599999999</v>
      </c>
      <c r="M41" s="406">
        <v>-3.268244E-2</v>
      </c>
      <c r="N41" s="110"/>
      <c r="O41" s="416">
        <v>3591.8359999999998</v>
      </c>
      <c r="P41" s="169">
        <v>172.95000110999999</v>
      </c>
    </row>
    <row r="42" spans="1:16" ht="18" customHeight="1">
      <c r="A42" s="163" t="s">
        <v>131</v>
      </c>
      <c r="B42" s="164" t="s">
        <v>183</v>
      </c>
      <c r="C42" s="164"/>
      <c r="D42" s="164"/>
      <c r="E42" s="165"/>
      <c r="F42" s="382" t="s">
        <v>109</v>
      </c>
      <c r="G42" s="166" t="s">
        <v>131</v>
      </c>
      <c r="H42" s="167" t="s">
        <v>131</v>
      </c>
      <c r="I42" s="168">
        <v>1082.6289999999999</v>
      </c>
      <c r="J42" s="169">
        <v>85.495526729999995</v>
      </c>
      <c r="K42" s="167">
        <v>0.40721668</v>
      </c>
      <c r="L42" s="170">
        <v>6.8785210499999998</v>
      </c>
      <c r="M42" s="406">
        <v>-7.0011480000000001E-2</v>
      </c>
      <c r="N42" s="110"/>
      <c r="O42" s="416">
        <v>4610.9539999999997</v>
      </c>
      <c r="P42" s="169">
        <v>110.21353338</v>
      </c>
    </row>
    <row r="43" spans="1:16" ht="18" customHeight="1">
      <c r="A43" s="163" t="s">
        <v>131</v>
      </c>
      <c r="B43" s="164" t="s">
        <v>184</v>
      </c>
      <c r="C43" s="164"/>
      <c r="D43" s="164"/>
      <c r="E43" s="165"/>
      <c r="F43" s="382" t="s">
        <v>109</v>
      </c>
      <c r="G43" s="166" t="s">
        <v>131</v>
      </c>
      <c r="H43" s="167" t="s">
        <v>131</v>
      </c>
      <c r="I43" s="168">
        <v>7063.393</v>
      </c>
      <c r="J43" s="169">
        <v>99.373054640000007</v>
      </c>
      <c r="K43" s="167">
        <v>2.6568025400000002</v>
      </c>
      <c r="L43" s="170">
        <v>14.60857989</v>
      </c>
      <c r="M43" s="406">
        <v>-1.6986560000000001E-2</v>
      </c>
      <c r="N43" s="110"/>
      <c r="O43" s="416">
        <v>26183.053</v>
      </c>
      <c r="P43" s="169">
        <v>100.18195942</v>
      </c>
    </row>
    <row r="44" spans="1:16" ht="18" customHeight="1">
      <c r="A44" s="163" t="s">
        <v>131</v>
      </c>
      <c r="B44" s="164" t="s">
        <v>185</v>
      </c>
      <c r="C44" s="164"/>
      <c r="D44" s="164"/>
      <c r="E44" s="165"/>
      <c r="F44" s="382" t="s">
        <v>109</v>
      </c>
      <c r="G44" s="166" t="s">
        <v>131</v>
      </c>
      <c r="H44" s="167" t="s">
        <v>131</v>
      </c>
      <c r="I44" s="168">
        <v>2734.0210000000002</v>
      </c>
      <c r="J44" s="169">
        <v>104.92603616</v>
      </c>
      <c r="K44" s="167">
        <v>1.0283660999999999</v>
      </c>
      <c r="L44" s="170">
        <v>14.972049739999999</v>
      </c>
      <c r="M44" s="406">
        <v>4.8926839999999999E-2</v>
      </c>
      <c r="N44" s="110"/>
      <c r="O44" s="416">
        <v>11202.142</v>
      </c>
      <c r="P44" s="169">
        <v>113.0972805</v>
      </c>
    </row>
    <row r="45" spans="1:16" ht="18" customHeight="1">
      <c r="A45" s="163" t="s">
        <v>131</v>
      </c>
      <c r="B45" s="164" t="s">
        <v>186</v>
      </c>
      <c r="C45" s="164"/>
      <c r="D45" s="164"/>
      <c r="E45" s="165"/>
      <c r="F45" s="382" t="s">
        <v>146</v>
      </c>
      <c r="G45" s="166">
        <v>828</v>
      </c>
      <c r="H45" s="167">
        <v>95.833333330000002</v>
      </c>
      <c r="I45" s="168">
        <v>1702.5519999999999</v>
      </c>
      <c r="J45" s="169">
        <v>101.59831194</v>
      </c>
      <c r="K45" s="167">
        <v>0.64039257999999999</v>
      </c>
      <c r="L45" s="170">
        <v>13.729932529999999</v>
      </c>
      <c r="M45" s="406">
        <v>1.020955E-2</v>
      </c>
      <c r="N45" s="110"/>
      <c r="O45" s="416">
        <v>7052.9790000000003</v>
      </c>
      <c r="P45" s="169">
        <v>103.8249594</v>
      </c>
    </row>
    <row r="46" spans="1:16" ht="18" customHeight="1">
      <c r="A46" s="163" t="s">
        <v>131</v>
      </c>
      <c r="B46" s="164" t="s">
        <v>187</v>
      </c>
      <c r="C46" s="164"/>
      <c r="D46" s="164"/>
      <c r="E46" s="165"/>
      <c r="F46" s="382" t="s">
        <v>166</v>
      </c>
      <c r="G46" s="166">
        <v>62594</v>
      </c>
      <c r="H46" s="167">
        <v>73.681608440000005</v>
      </c>
      <c r="I46" s="168">
        <v>1012.991</v>
      </c>
      <c r="J46" s="169">
        <v>66.062490580000002</v>
      </c>
      <c r="K46" s="167">
        <v>0.38102325999999997</v>
      </c>
      <c r="L46" s="170">
        <v>2.66111437</v>
      </c>
      <c r="M46" s="406">
        <v>-0.19836344</v>
      </c>
      <c r="N46" s="110"/>
      <c r="O46" s="416">
        <v>5484.23</v>
      </c>
      <c r="P46" s="169">
        <v>56.249343580000001</v>
      </c>
    </row>
    <row r="47" spans="1:16" ht="18" customHeight="1">
      <c r="A47" s="171" t="s">
        <v>131</v>
      </c>
      <c r="B47" s="172" t="s">
        <v>188</v>
      </c>
      <c r="C47" s="172"/>
      <c r="D47" s="172"/>
      <c r="E47" s="173"/>
      <c r="F47" s="384" t="s">
        <v>109</v>
      </c>
      <c r="G47" s="174" t="s">
        <v>131</v>
      </c>
      <c r="H47" s="175" t="s">
        <v>131</v>
      </c>
      <c r="I47" s="176">
        <v>4338.5349999999999</v>
      </c>
      <c r="J47" s="177">
        <v>113.61511015000001</v>
      </c>
      <c r="K47" s="175">
        <v>1.6318829800000001</v>
      </c>
      <c r="L47" s="178">
        <v>7.5831714300000002</v>
      </c>
      <c r="M47" s="411">
        <v>0.19817972</v>
      </c>
      <c r="N47" s="110"/>
      <c r="O47" s="419">
        <v>14671.178</v>
      </c>
      <c r="P47" s="177">
        <v>103.32482011</v>
      </c>
    </row>
    <row r="48" spans="1:16" ht="18" customHeight="1">
      <c r="A48" s="349" t="s">
        <v>131</v>
      </c>
      <c r="B48" s="172" t="s">
        <v>189</v>
      </c>
      <c r="C48" s="172"/>
      <c r="D48" s="172"/>
      <c r="E48" s="173"/>
      <c r="F48" s="384" t="s">
        <v>109</v>
      </c>
      <c r="G48" s="174" t="s">
        <v>131</v>
      </c>
      <c r="H48" s="175" t="s">
        <v>131</v>
      </c>
      <c r="I48" s="176">
        <v>14192.906000000001</v>
      </c>
      <c r="J48" s="177">
        <v>102.87337017999999</v>
      </c>
      <c r="K48" s="175">
        <v>5.3384752400000002</v>
      </c>
      <c r="L48" s="178">
        <v>29.152317979999999</v>
      </c>
      <c r="M48" s="411">
        <v>0.15110921999999999</v>
      </c>
      <c r="N48" s="110"/>
      <c r="O48" s="419">
        <v>53706.141000000003</v>
      </c>
      <c r="P48" s="177">
        <v>104.14622514</v>
      </c>
    </row>
    <row r="49" spans="1:16" ht="18" customHeight="1">
      <c r="A49" s="343" t="s">
        <v>131</v>
      </c>
      <c r="B49" s="164" t="s">
        <v>190</v>
      </c>
      <c r="C49" s="164"/>
      <c r="D49" s="164"/>
      <c r="E49" s="165"/>
      <c r="F49" s="382" t="s">
        <v>166</v>
      </c>
      <c r="G49" s="166">
        <v>1469106</v>
      </c>
      <c r="H49" s="167">
        <v>98.821625370000007</v>
      </c>
      <c r="I49" s="168">
        <v>2918.203</v>
      </c>
      <c r="J49" s="169">
        <v>99.128389850000005</v>
      </c>
      <c r="K49" s="167">
        <v>1.0976437400000001</v>
      </c>
      <c r="L49" s="170">
        <v>39.694293590000001</v>
      </c>
      <c r="M49" s="406">
        <v>-9.7807199999999997E-3</v>
      </c>
      <c r="N49" s="110"/>
      <c r="O49" s="416">
        <v>11989.486000000001</v>
      </c>
      <c r="P49" s="169">
        <v>107.09259369</v>
      </c>
    </row>
    <row r="50" spans="1:16" ht="18" customHeight="1">
      <c r="A50" s="163" t="s">
        <v>131</v>
      </c>
      <c r="B50" s="164" t="s">
        <v>191</v>
      </c>
      <c r="C50" s="164"/>
      <c r="D50" s="164"/>
      <c r="E50" s="165"/>
      <c r="F50" s="382" t="s">
        <v>192</v>
      </c>
      <c r="G50" s="166">
        <v>32080</v>
      </c>
      <c r="H50" s="167">
        <v>36.957248020000002</v>
      </c>
      <c r="I50" s="168">
        <v>1246.5609999999999</v>
      </c>
      <c r="J50" s="169">
        <v>96.50433726</v>
      </c>
      <c r="K50" s="167">
        <v>0.46887754999999998</v>
      </c>
      <c r="L50" s="170">
        <v>27.01944481</v>
      </c>
      <c r="M50" s="406">
        <v>-1.7211839999999999E-2</v>
      </c>
      <c r="N50" s="110"/>
      <c r="O50" s="416">
        <v>4959.8490000000002</v>
      </c>
      <c r="P50" s="169">
        <v>89.186235339999996</v>
      </c>
    </row>
    <row r="51" spans="1:16" ht="18" customHeight="1">
      <c r="A51" s="163" t="s">
        <v>131</v>
      </c>
      <c r="B51" s="164" t="s">
        <v>193</v>
      </c>
      <c r="C51" s="164"/>
      <c r="D51" s="164"/>
      <c r="E51" s="165"/>
      <c r="F51" s="382" t="s">
        <v>166</v>
      </c>
      <c r="G51" s="166">
        <v>14628</v>
      </c>
      <c r="H51" s="167">
        <v>80.74184468</v>
      </c>
      <c r="I51" s="168">
        <v>771.84400000000005</v>
      </c>
      <c r="J51" s="169">
        <v>91.909496099999998</v>
      </c>
      <c r="K51" s="167">
        <v>0.29031899</v>
      </c>
      <c r="L51" s="170">
        <v>24.996818090000001</v>
      </c>
      <c r="M51" s="406">
        <v>-2.5898569999999999E-2</v>
      </c>
      <c r="N51" s="110"/>
      <c r="O51" s="416">
        <v>2531.96</v>
      </c>
      <c r="P51" s="169">
        <v>91.967633559999996</v>
      </c>
    </row>
    <row r="52" spans="1:16" ht="18" customHeight="1">
      <c r="A52" s="163" t="s">
        <v>131</v>
      </c>
      <c r="B52" s="164" t="s">
        <v>194</v>
      </c>
      <c r="C52" s="164"/>
      <c r="D52" s="164"/>
      <c r="E52" s="165"/>
      <c r="F52" s="382" t="s">
        <v>109</v>
      </c>
      <c r="G52" s="166" t="s">
        <v>131</v>
      </c>
      <c r="H52" s="167" t="s">
        <v>131</v>
      </c>
      <c r="I52" s="168">
        <v>852.00900000000001</v>
      </c>
      <c r="J52" s="169">
        <v>111.81895495000001</v>
      </c>
      <c r="K52" s="167">
        <v>0.32047199999999998</v>
      </c>
      <c r="L52" s="170">
        <v>17.802069410000001</v>
      </c>
      <c r="M52" s="406">
        <v>3.4327240000000002E-2</v>
      </c>
      <c r="N52" s="110"/>
      <c r="O52" s="416">
        <v>2913.7649999999999</v>
      </c>
      <c r="P52" s="169">
        <v>98.584751490000002</v>
      </c>
    </row>
    <row r="53" spans="1:16" ht="18" customHeight="1">
      <c r="A53" s="163" t="s">
        <v>131</v>
      </c>
      <c r="B53" s="164" t="s">
        <v>195</v>
      </c>
      <c r="C53" s="164"/>
      <c r="D53" s="164"/>
      <c r="E53" s="165"/>
      <c r="F53" s="382" t="s">
        <v>109</v>
      </c>
      <c r="G53" s="166" t="s">
        <v>131</v>
      </c>
      <c r="H53" s="167" t="s">
        <v>131</v>
      </c>
      <c r="I53" s="168">
        <v>2041.097</v>
      </c>
      <c r="J53" s="169">
        <v>128.11754619000001</v>
      </c>
      <c r="K53" s="167">
        <v>0.76773184000000005</v>
      </c>
      <c r="L53" s="170">
        <v>8.1785326099999995</v>
      </c>
      <c r="M53" s="406">
        <v>0.17075108999999999</v>
      </c>
      <c r="N53" s="110"/>
      <c r="O53" s="416">
        <v>7698.1459999999997</v>
      </c>
      <c r="P53" s="169">
        <v>110.90824901000001</v>
      </c>
    </row>
    <row r="54" spans="1:16" ht="18" customHeight="1">
      <c r="A54" s="163" t="s">
        <v>131</v>
      </c>
      <c r="B54" s="164" t="s">
        <v>196</v>
      </c>
      <c r="C54" s="164"/>
      <c r="D54" s="164"/>
      <c r="E54" s="165"/>
      <c r="F54" s="382" t="s">
        <v>109</v>
      </c>
      <c r="G54" s="166" t="s">
        <v>131</v>
      </c>
      <c r="H54" s="167" t="s">
        <v>131</v>
      </c>
      <c r="I54" s="168">
        <v>8670.3850000000002</v>
      </c>
      <c r="J54" s="169">
        <v>105.34952558000001</v>
      </c>
      <c r="K54" s="167">
        <v>3.2612514799999999</v>
      </c>
      <c r="L54" s="170">
        <v>21.373513920000001</v>
      </c>
      <c r="M54" s="406">
        <v>0.16782324000000001</v>
      </c>
      <c r="N54" s="110"/>
      <c r="O54" s="416">
        <v>30620.37</v>
      </c>
      <c r="P54" s="169">
        <v>97.890094349999998</v>
      </c>
    </row>
    <row r="55" spans="1:16" ht="18" customHeight="1">
      <c r="A55" s="163" t="s">
        <v>131</v>
      </c>
      <c r="B55" s="164" t="s">
        <v>197</v>
      </c>
      <c r="C55" s="164"/>
      <c r="D55" s="164"/>
      <c r="E55" s="165"/>
      <c r="F55" s="382" t="s">
        <v>109</v>
      </c>
      <c r="G55" s="166" t="s">
        <v>131</v>
      </c>
      <c r="H55" s="167" t="s">
        <v>131</v>
      </c>
      <c r="I55" s="168">
        <v>4036.3119999999999</v>
      </c>
      <c r="J55" s="169">
        <v>80.122071509999998</v>
      </c>
      <c r="K55" s="167">
        <v>1.5182057600000001</v>
      </c>
      <c r="L55" s="170">
        <v>14.059206489999999</v>
      </c>
      <c r="M55" s="406">
        <v>-0.38171103000000001</v>
      </c>
      <c r="N55" s="110"/>
      <c r="O55" s="416">
        <v>16494.627</v>
      </c>
      <c r="P55" s="169">
        <v>93.271988629999996</v>
      </c>
    </row>
    <row r="56" spans="1:16" ht="18" customHeight="1">
      <c r="A56" s="163" t="s">
        <v>131</v>
      </c>
      <c r="B56" s="164" t="s">
        <v>198</v>
      </c>
      <c r="C56" s="164"/>
      <c r="D56" s="164"/>
      <c r="E56" s="165"/>
      <c r="F56" s="382" t="s">
        <v>109</v>
      </c>
      <c r="G56" s="166" t="s">
        <v>131</v>
      </c>
      <c r="H56" s="167" t="s">
        <v>131</v>
      </c>
      <c r="I56" s="168">
        <v>10686.272999999999</v>
      </c>
      <c r="J56" s="169">
        <v>105.76025339</v>
      </c>
      <c r="K56" s="167">
        <v>4.0195012800000001</v>
      </c>
      <c r="L56" s="170">
        <v>20.034200129999999</v>
      </c>
      <c r="M56" s="406">
        <v>0.22185867000000001</v>
      </c>
      <c r="N56" s="110"/>
      <c r="O56" s="416">
        <v>41584.158000000003</v>
      </c>
      <c r="P56" s="169">
        <v>106.75064605999999</v>
      </c>
    </row>
    <row r="57" spans="1:16" ht="18" customHeight="1">
      <c r="A57" s="163" t="s">
        <v>131</v>
      </c>
      <c r="B57" s="164" t="s">
        <v>199</v>
      </c>
      <c r="C57" s="164"/>
      <c r="D57" s="164"/>
      <c r="E57" s="165"/>
      <c r="F57" s="382" t="s">
        <v>200</v>
      </c>
      <c r="G57" s="166">
        <v>112458</v>
      </c>
      <c r="H57" s="167">
        <v>117.28913966</v>
      </c>
      <c r="I57" s="168">
        <v>958.47900000000004</v>
      </c>
      <c r="J57" s="169">
        <v>122.11696985</v>
      </c>
      <c r="K57" s="167">
        <v>0.36051928999999999</v>
      </c>
      <c r="L57" s="170">
        <v>18.522689870000001</v>
      </c>
      <c r="M57" s="406">
        <v>6.6170320000000005E-2</v>
      </c>
      <c r="N57" s="110"/>
      <c r="O57" s="416">
        <v>4008.1750000000002</v>
      </c>
      <c r="P57" s="169">
        <v>137.7161083</v>
      </c>
    </row>
    <row r="58" spans="1:16" ht="18" customHeight="1">
      <c r="A58" s="163" t="s">
        <v>131</v>
      </c>
      <c r="B58" s="164" t="s">
        <v>201</v>
      </c>
      <c r="C58" s="164"/>
      <c r="D58" s="164"/>
      <c r="E58" s="165"/>
      <c r="F58" s="382" t="s">
        <v>192</v>
      </c>
      <c r="G58" s="166">
        <v>11050</v>
      </c>
      <c r="H58" s="167">
        <v>117.1916428</v>
      </c>
      <c r="I58" s="168">
        <v>38074.938999999998</v>
      </c>
      <c r="J58" s="169">
        <v>113.28106677</v>
      </c>
      <c r="K58" s="167">
        <v>14.3213884</v>
      </c>
      <c r="L58" s="170">
        <v>4.7377395</v>
      </c>
      <c r="M58" s="406">
        <v>1.70155455</v>
      </c>
      <c r="N58" s="110"/>
      <c r="O58" s="416">
        <v>165978.405</v>
      </c>
      <c r="P58" s="169">
        <v>130.54507386</v>
      </c>
    </row>
    <row r="59" spans="1:16" ht="18" customHeight="1">
      <c r="A59" s="171" t="s">
        <v>131</v>
      </c>
      <c r="B59" s="172" t="s">
        <v>202</v>
      </c>
      <c r="C59" s="172"/>
      <c r="D59" s="172"/>
      <c r="E59" s="173"/>
      <c r="F59" s="384" t="s">
        <v>166</v>
      </c>
      <c r="G59" s="174">
        <v>15880583</v>
      </c>
      <c r="H59" s="175">
        <v>114.68132867999999</v>
      </c>
      <c r="I59" s="176">
        <v>29826.325000000001</v>
      </c>
      <c r="J59" s="177">
        <v>110.86707808</v>
      </c>
      <c r="K59" s="175">
        <v>11.218780539999999</v>
      </c>
      <c r="L59" s="178">
        <v>14.39222262</v>
      </c>
      <c r="M59" s="411">
        <v>1.1143996300000001</v>
      </c>
      <c r="N59" s="110"/>
      <c r="O59" s="419">
        <v>108887.40399999999</v>
      </c>
      <c r="P59" s="177">
        <v>101.54613055</v>
      </c>
    </row>
    <row r="60" spans="1:16" ht="18" customHeight="1">
      <c r="A60" s="343" t="s">
        <v>131</v>
      </c>
      <c r="B60" s="164" t="s">
        <v>203</v>
      </c>
      <c r="C60" s="164"/>
      <c r="D60" s="164"/>
      <c r="E60" s="165"/>
      <c r="F60" s="382" t="s">
        <v>109</v>
      </c>
      <c r="G60" s="166" t="s">
        <v>131</v>
      </c>
      <c r="H60" s="167" t="s">
        <v>131</v>
      </c>
      <c r="I60" s="168">
        <v>1391.049</v>
      </c>
      <c r="J60" s="169">
        <v>154.06781182</v>
      </c>
      <c r="K60" s="167">
        <v>0.52322482000000003</v>
      </c>
      <c r="L60" s="170">
        <v>5.49978298</v>
      </c>
      <c r="M60" s="406">
        <v>0.18608026999999999</v>
      </c>
      <c r="N60" s="110"/>
      <c r="O60" s="416">
        <v>5290.2129999999997</v>
      </c>
      <c r="P60" s="169">
        <v>151.45145632000001</v>
      </c>
    </row>
    <row r="61" spans="1:16" ht="18" customHeight="1">
      <c r="A61" s="163" t="s">
        <v>131</v>
      </c>
      <c r="B61" s="164" t="s">
        <v>204</v>
      </c>
      <c r="C61" s="164"/>
      <c r="D61" s="164"/>
      <c r="E61" s="165"/>
      <c r="F61" s="382" t="s">
        <v>109</v>
      </c>
      <c r="G61" s="166" t="s">
        <v>131</v>
      </c>
      <c r="H61" s="167" t="s">
        <v>131</v>
      </c>
      <c r="I61" s="168">
        <v>378.85199999999998</v>
      </c>
      <c r="J61" s="169">
        <v>87.602319710000003</v>
      </c>
      <c r="K61" s="167">
        <v>0.14250020999999999</v>
      </c>
      <c r="L61" s="170">
        <v>2.2632939200000002</v>
      </c>
      <c r="M61" s="406">
        <v>-2.043739E-2</v>
      </c>
      <c r="N61" s="110"/>
      <c r="O61" s="416">
        <v>1386.5730000000001</v>
      </c>
      <c r="P61" s="169">
        <v>69.815086620000002</v>
      </c>
    </row>
    <row r="62" spans="1:16" ht="18" customHeight="1">
      <c r="A62" s="171" t="s">
        <v>131</v>
      </c>
      <c r="B62" s="172" t="s">
        <v>205</v>
      </c>
      <c r="C62" s="172"/>
      <c r="D62" s="172"/>
      <c r="E62" s="173"/>
      <c r="F62" s="384" t="s">
        <v>192</v>
      </c>
      <c r="G62" s="174">
        <v>10</v>
      </c>
      <c r="H62" s="175">
        <v>142.85714286000001</v>
      </c>
      <c r="I62" s="176">
        <v>0.65500000000000003</v>
      </c>
      <c r="J62" s="177">
        <v>1.285213E-2</v>
      </c>
      <c r="K62" s="175">
        <v>2.4636999999999999E-4</v>
      </c>
      <c r="L62" s="178">
        <v>5.47E-3</v>
      </c>
      <c r="M62" s="411">
        <v>-1.94241241</v>
      </c>
      <c r="N62" s="110"/>
      <c r="O62" s="419">
        <v>2.5910000000000002</v>
      </c>
      <c r="P62" s="177">
        <v>5.0583780000000002E-2</v>
      </c>
    </row>
    <row r="63" spans="1:16" ht="18" customHeight="1">
      <c r="A63" s="116" t="s">
        <v>206</v>
      </c>
      <c r="B63" s="117"/>
      <c r="C63" s="117"/>
      <c r="D63" s="117"/>
      <c r="E63" s="118"/>
      <c r="F63" s="381" t="s">
        <v>109</v>
      </c>
      <c r="G63" s="134" t="s">
        <v>131</v>
      </c>
      <c r="H63" s="113" t="s">
        <v>131</v>
      </c>
      <c r="I63" s="135">
        <v>9788.625</v>
      </c>
      <c r="J63" s="114">
        <v>75.892462559999998</v>
      </c>
      <c r="K63" s="113">
        <v>3.68186277</v>
      </c>
      <c r="L63" s="137">
        <v>15.71316167</v>
      </c>
      <c r="M63" s="405">
        <v>-1.1852417099999999</v>
      </c>
      <c r="N63" s="110"/>
      <c r="O63" s="415">
        <v>39267.728000000003</v>
      </c>
      <c r="P63" s="114">
        <v>81.489465420000002</v>
      </c>
    </row>
    <row r="64" spans="1:16" ht="18" customHeight="1">
      <c r="A64" s="163" t="s">
        <v>131</v>
      </c>
      <c r="B64" s="164" t="s">
        <v>207</v>
      </c>
      <c r="C64" s="164"/>
      <c r="D64" s="164"/>
      <c r="E64" s="165"/>
      <c r="F64" s="382" t="s">
        <v>146</v>
      </c>
      <c r="G64" s="166">
        <v>550</v>
      </c>
      <c r="H64" s="167">
        <v>109.56175299</v>
      </c>
      <c r="I64" s="168">
        <v>719.44899999999996</v>
      </c>
      <c r="J64" s="169">
        <v>106.54810036000001</v>
      </c>
      <c r="K64" s="167">
        <v>0.2706113</v>
      </c>
      <c r="L64" s="170">
        <v>17.817621299999999</v>
      </c>
      <c r="M64" s="406">
        <v>1.685391E-2</v>
      </c>
      <c r="N64" s="110"/>
      <c r="O64" s="416">
        <v>2761.2809999999999</v>
      </c>
      <c r="P64" s="169">
        <v>108.82187188</v>
      </c>
    </row>
    <row r="65" spans="1:16" ht="18" customHeight="1">
      <c r="A65" s="163" t="s">
        <v>131</v>
      </c>
      <c r="B65" s="164" t="s">
        <v>208</v>
      </c>
      <c r="C65" s="164"/>
      <c r="D65" s="164"/>
      <c r="E65" s="165"/>
      <c r="F65" s="382" t="s">
        <v>109</v>
      </c>
      <c r="G65" s="166" t="s">
        <v>131</v>
      </c>
      <c r="H65" s="167" t="s">
        <v>131</v>
      </c>
      <c r="I65" s="168">
        <v>2990.3090000000002</v>
      </c>
      <c r="J65" s="169">
        <v>48.26118709</v>
      </c>
      <c r="K65" s="167">
        <v>1.12476547</v>
      </c>
      <c r="L65" s="170">
        <v>11.4217864</v>
      </c>
      <c r="M65" s="406">
        <v>-1.22198411</v>
      </c>
      <c r="N65" s="110"/>
      <c r="O65" s="416">
        <v>13522.49</v>
      </c>
      <c r="P65" s="169">
        <v>55.273475660000003</v>
      </c>
    </row>
    <row r="66" spans="1:16" ht="18" customHeight="1">
      <c r="A66" s="163" t="s">
        <v>131</v>
      </c>
      <c r="B66" s="164" t="s">
        <v>209</v>
      </c>
      <c r="C66" s="164"/>
      <c r="D66" s="164"/>
      <c r="E66" s="165"/>
      <c r="F66" s="382" t="s">
        <v>109</v>
      </c>
      <c r="G66" s="166" t="s">
        <v>131</v>
      </c>
      <c r="H66" s="167" t="s">
        <v>131</v>
      </c>
      <c r="I66" s="168">
        <v>1070.6300000000001</v>
      </c>
      <c r="J66" s="169">
        <v>126.24743379</v>
      </c>
      <c r="K66" s="167">
        <v>0.40270341999999998</v>
      </c>
      <c r="L66" s="170">
        <v>7.7679952200000004</v>
      </c>
      <c r="M66" s="406">
        <v>8.4846660000000004E-2</v>
      </c>
      <c r="N66" s="110"/>
      <c r="O66" s="416">
        <v>3265.0250000000001</v>
      </c>
      <c r="P66" s="169">
        <v>116.00443976</v>
      </c>
    </row>
    <row r="67" spans="1:16" ht="18" customHeight="1">
      <c r="A67" s="163" t="s">
        <v>131</v>
      </c>
      <c r="B67" s="164" t="s">
        <v>210</v>
      </c>
      <c r="C67" s="164"/>
      <c r="D67" s="164"/>
      <c r="E67" s="165"/>
      <c r="F67" s="382" t="s">
        <v>109</v>
      </c>
      <c r="G67" s="166" t="s">
        <v>131</v>
      </c>
      <c r="H67" s="167" t="s">
        <v>131</v>
      </c>
      <c r="I67" s="168">
        <v>535.23299999999995</v>
      </c>
      <c r="J67" s="169">
        <v>102.10823722000001</v>
      </c>
      <c r="K67" s="167">
        <v>0.20132087000000001</v>
      </c>
      <c r="L67" s="170">
        <v>13.974438170000001</v>
      </c>
      <c r="M67" s="406">
        <v>4.2124299999999996E-3</v>
      </c>
      <c r="N67" s="110"/>
      <c r="O67" s="416">
        <v>1725.9829999999999</v>
      </c>
      <c r="P67" s="169">
        <v>95.443337560000003</v>
      </c>
    </row>
    <row r="68" spans="1:16" ht="17.25" customHeight="1">
      <c r="A68" s="350" t="s">
        <v>131</v>
      </c>
      <c r="B68" s="158" t="s">
        <v>211</v>
      </c>
      <c r="C68" s="158"/>
      <c r="D68" s="158"/>
      <c r="E68" s="351"/>
      <c r="F68" s="385" t="s">
        <v>166</v>
      </c>
      <c r="G68" s="352">
        <v>1242315</v>
      </c>
      <c r="H68" s="353">
        <v>101.37176215</v>
      </c>
      <c r="I68" s="354">
        <v>3561.4110000000001</v>
      </c>
      <c r="J68" s="355">
        <v>104.76365153</v>
      </c>
      <c r="K68" s="353">
        <v>1.33957799</v>
      </c>
      <c r="L68" s="356">
        <v>43.411162930000003</v>
      </c>
      <c r="M68" s="407">
        <v>6.1728039999999998E-2</v>
      </c>
      <c r="N68" s="110"/>
      <c r="O68" s="417">
        <v>14079.001</v>
      </c>
      <c r="P68" s="355">
        <v>110.61409715000001</v>
      </c>
    </row>
    <row r="69" spans="1:16" ht="17.25" customHeight="1">
      <c r="A69" s="116" t="s">
        <v>212</v>
      </c>
      <c r="B69" s="117"/>
      <c r="C69" s="117"/>
      <c r="D69" s="117"/>
      <c r="E69" s="118"/>
      <c r="F69" s="402" t="s">
        <v>109</v>
      </c>
      <c r="G69" s="134" t="s">
        <v>131</v>
      </c>
      <c r="H69" s="113" t="s">
        <v>131</v>
      </c>
      <c r="I69" s="135">
        <v>16623.987000000001</v>
      </c>
      <c r="J69" s="114">
        <v>102.02778541000001</v>
      </c>
      <c r="K69" s="113">
        <v>6.2528944400000004</v>
      </c>
      <c r="L69" s="137">
        <v>19.278722850000001</v>
      </c>
      <c r="M69" s="405">
        <v>0.12594176000000001</v>
      </c>
      <c r="N69" s="110"/>
      <c r="O69" s="415">
        <v>62475.629000000001</v>
      </c>
      <c r="P69" s="114">
        <v>96.615372190000002</v>
      </c>
    </row>
    <row r="70" spans="1:16" ht="17.25" customHeight="1">
      <c r="A70" s="186" t="s">
        <v>131</v>
      </c>
      <c r="B70" s="150" t="s">
        <v>213</v>
      </c>
      <c r="C70" s="150"/>
      <c r="D70" s="150"/>
      <c r="E70" s="151"/>
      <c r="F70" s="387" t="s">
        <v>109</v>
      </c>
      <c r="G70" s="152" t="s">
        <v>131</v>
      </c>
      <c r="H70" s="153" t="s">
        <v>131</v>
      </c>
      <c r="I70" s="154">
        <v>16341.342000000001</v>
      </c>
      <c r="J70" s="155">
        <v>101.62188012</v>
      </c>
      <c r="K70" s="153">
        <v>6.1465812399999997</v>
      </c>
      <c r="L70" s="156">
        <v>19.017863640000002</v>
      </c>
      <c r="M70" s="409">
        <v>9.9414619999999995E-2</v>
      </c>
      <c r="N70" s="110"/>
      <c r="O70" s="418">
        <v>61343.732000000004</v>
      </c>
      <c r="P70" s="155">
        <v>96.284699329999995</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Q73"/>
  <sheetViews>
    <sheetView showGridLines="0" zoomScaleNormal="100" zoomScaleSheetLayoutView="5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329</v>
      </c>
      <c r="B1" s="158"/>
      <c r="C1" s="158"/>
      <c r="D1" s="158"/>
      <c r="E1" s="158"/>
      <c r="F1" s="377"/>
      <c r="G1" s="158"/>
      <c r="H1" s="158"/>
      <c r="I1" s="159"/>
      <c r="J1" s="158"/>
      <c r="K1" s="158"/>
      <c r="L1" s="158"/>
      <c r="M1" s="158"/>
      <c r="N1" s="158"/>
      <c r="O1" s="159"/>
      <c r="P1" s="160" t="s">
        <v>135</v>
      </c>
    </row>
    <row r="2" spans="1:17" s="32" customFormat="1" ht="15" customHeight="1">
      <c r="A2" s="29"/>
      <c r="B2" s="161"/>
      <c r="C2" s="161"/>
      <c r="D2" s="161"/>
      <c r="E2" s="161"/>
      <c r="F2" s="378"/>
      <c r="G2" s="99" t="s">
        <v>425</v>
      </c>
      <c r="H2" s="161"/>
      <c r="I2" s="162"/>
      <c r="J2" s="161"/>
      <c r="K2" s="161"/>
      <c r="L2" s="161"/>
      <c r="M2" s="100"/>
      <c r="N2" s="100"/>
      <c r="O2" s="130" t="s">
        <v>136</v>
      </c>
      <c r="P2" s="161"/>
      <c r="Q2" s="31"/>
    </row>
    <row r="3" spans="1:17" s="32" customFormat="1" ht="3" customHeight="1">
      <c r="A3" s="101"/>
      <c r="B3" s="102"/>
      <c r="C3" s="102"/>
      <c r="D3" s="102"/>
      <c r="E3" s="103"/>
      <c r="F3" s="379"/>
      <c r="G3" s="101"/>
      <c r="H3" s="104"/>
      <c r="I3" s="131"/>
      <c r="J3" s="105"/>
      <c r="K3" s="106"/>
      <c r="L3" s="106"/>
      <c r="M3" s="105"/>
      <c r="N3" s="422"/>
      <c r="O3" s="412"/>
      <c r="P3" s="104"/>
      <c r="Q3" s="41"/>
    </row>
    <row r="4" spans="1:17" s="32" customFormat="1" ht="26.25" customHeight="1">
      <c r="A4" s="559" t="s">
        <v>137</v>
      </c>
      <c r="B4" s="560"/>
      <c r="C4" s="560"/>
      <c r="D4" s="560"/>
      <c r="E4" s="561"/>
      <c r="F4" s="380" t="s">
        <v>138</v>
      </c>
      <c r="G4" s="107" t="s">
        <v>139</v>
      </c>
      <c r="H4" s="108" t="s">
        <v>114</v>
      </c>
      <c r="I4" s="132" t="s">
        <v>140</v>
      </c>
      <c r="J4" s="108" t="s">
        <v>114</v>
      </c>
      <c r="K4" s="109" t="s">
        <v>141</v>
      </c>
      <c r="L4" s="109" t="s">
        <v>326</v>
      </c>
      <c r="M4" s="403" t="s">
        <v>142</v>
      </c>
      <c r="N4" s="422"/>
      <c r="O4" s="413" t="s">
        <v>140</v>
      </c>
      <c r="P4" s="108" t="s">
        <v>114</v>
      </c>
      <c r="Q4" s="41"/>
    </row>
    <row r="5" spans="1:17" ht="18" customHeight="1">
      <c r="A5" s="390" t="s">
        <v>143</v>
      </c>
      <c r="B5" s="391"/>
      <c r="C5" s="391"/>
      <c r="D5" s="391"/>
      <c r="E5" s="391"/>
      <c r="F5" s="383" t="s">
        <v>109</v>
      </c>
      <c r="G5" s="392" t="s">
        <v>131</v>
      </c>
      <c r="H5" s="393" t="s">
        <v>131</v>
      </c>
      <c r="I5" s="346">
        <v>632177.89300000004</v>
      </c>
      <c r="J5" s="345">
        <v>99.523973350000006</v>
      </c>
      <c r="K5" s="50">
        <v>100</v>
      </c>
      <c r="L5" s="50">
        <v>28.702992949999999</v>
      </c>
      <c r="M5" s="404">
        <v>-0.47602665</v>
      </c>
      <c r="N5" s="110"/>
      <c r="O5" s="414">
        <v>2442836.48</v>
      </c>
      <c r="P5" s="345">
        <v>104.18107812</v>
      </c>
      <c r="Q5" s="52"/>
    </row>
    <row r="6" spans="1:17" ht="18" customHeight="1">
      <c r="A6" s="111" t="s">
        <v>144</v>
      </c>
      <c r="B6" s="112"/>
      <c r="C6" s="112"/>
      <c r="D6" s="112"/>
      <c r="E6" s="112"/>
      <c r="F6" s="381" t="s">
        <v>109</v>
      </c>
      <c r="G6" s="134" t="s">
        <v>131</v>
      </c>
      <c r="H6" s="113" t="s">
        <v>131</v>
      </c>
      <c r="I6" s="135">
        <v>2508.5250000000001</v>
      </c>
      <c r="J6" s="114">
        <v>152.64898264000001</v>
      </c>
      <c r="K6" s="57">
        <v>0.39680682</v>
      </c>
      <c r="L6" s="136">
        <v>25.997909199999999</v>
      </c>
      <c r="M6" s="405">
        <v>0.13620809</v>
      </c>
      <c r="N6" s="110"/>
      <c r="O6" s="415">
        <v>8736.2909999999993</v>
      </c>
      <c r="P6" s="114">
        <v>132.58552589000001</v>
      </c>
      <c r="Q6" s="52"/>
    </row>
    <row r="7" spans="1:17" ht="18" customHeight="1">
      <c r="A7" s="163" t="s">
        <v>131</v>
      </c>
      <c r="B7" s="164" t="s">
        <v>145</v>
      </c>
      <c r="C7" s="164"/>
      <c r="D7" s="164"/>
      <c r="E7" s="165"/>
      <c r="F7" s="382" t="s">
        <v>146</v>
      </c>
      <c r="G7" s="166">
        <v>122</v>
      </c>
      <c r="H7" s="167">
        <v>435.71428571000001</v>
      </c>
      <c r="I7" s="168">
        <v>211.18700000000001</v>
      </c>
      <c r="J7" s="169">
        <v>380.73664094999998</v>
      </c>
      <c r="K7" s="167">
        <v>3.340626E-2</v>
      </c>
      <c r="L7" s="170">
        <v>10.45076654</v>
      </c>
      <c r="M7" s="406">
        <v>2.4514890000000001E-2</v>
      </c>
      <c r="N7" s="110"/>
      <c r="O7" s="416">
        <v>762.67899999999997</v>
      </c>
      <c r="P7" s="169">
        <v>253.85147932000001</v>
      </c>
      <c r="Q7" s="52"/>
    </row>
    <row r="8" spans="1:17" ht="18" customHeight="1">
      <c r="A8" s="163" t="s">
        <v>131</v>
      </c>
      <c r="B8" s="164" t="s">
        <v>147</v>
      </c>
      <c r="C8" s="164"/>
      <c r="D8" s="164"/>
      <c r="E8" s="165"/>
      <c r="F8" s="382" t="s">
        <v>146</v>
      </c>
      <c r="G8" s="166">
        <v>617</v>
      </c>
      <c r="H8" s="167">
        <v>119.34235977</v>
      </c>
      <c r="I8" s="168">
        <v>247.345</v>
      </c>
      <c r="J8" s="169">
        <v>111.77212215</v>
      </c>
      <c r="K8" s="167">
        <v>3.9125849999999997E-2</v>
      </c>
      <c r="L8" s="170">
        <v>19.16728531</v>
      </c>
      <c r="M8" s="406">
        <v>4.10122E-3</v>
      </c>
      <c r="N8" s="110"/>
      <c r="O8" s="416">
        <v>871.73</v>
      </c>
      <c r="P8" s="169">
        <v>100.03109727</v>
      </c>
      <c r="Q8" s="52"/>
    </row>
    <row r="9" spans="1:17" ht="18" customHeight="1">
      <c r="A9" s="394" t="s">
        <v>131</v>
      </c>
      <c r="B9" s="158" t="s">
        <v>148</v>
      </c>
      <c r="C9" s="158"/>
      <c r="D9" s="158"/>
      <c r="E9" s="158"/>
      <c r="F9" s="385" t="s">
        <v>146</v>
      </c>
      <c r="G9" s="352">
        <v>288</v>
      </c>
      <c r="H9" s="353">
        <v>171.42857143000001</v>
      </c>
      <c r="I9" s="354">
        <v>1367.896</v>
      </c>
      <c r="J9" s="355">
        <v>180.49859931</v>
      </c>
      <c r="K9" s="353">
        <v>0.21637834</v>
      </c>
      <c r="L9" s="356">
        <v>50.00497163</v>
      </c>
      <c r="M9" s="407">
        <v>9.6040840000000002E-2</v>
      </c>
      <c r="N9" s="110"/>
      <c r="O9" s="417">
        <v>4495.3590000000004</v>
      </c>
      <c r="P9" s="355">
        <v>131.94839189999999</v>
      </c>
      <c r="Q9" s="52"/>
    </row>
    <row r="10" spans="1:17" ht="18" customHeight="1">
      <c r="A10" s="111" t="s">
        <v>149</v>
      </c>
      <c r="B10" s="115"/>
      <c r="C10" s="115"/>
      <c r="D10" s="115"/>
      <c r="E10" s="115"/>
      <c r="F10" s="383" t="s">
        <v>109</v>
      </c>
      <c r="G10" s="344" t="s">
        <v>131</v>
      </c>
      <c r="H10" s="345" t="s">
        <v>131</v>
      </c>
      <c r="I10" s="346">
        <v>405.43</v>
      </c>
      <c r="J10" s="347">
        <v>107.46329581000001</v>
      </c>
      <c r="K10" s="345">
        <v>6.4132259999999996E-2</v>
      </c>
      <c r="L10" s="348">
        <v>7.1336686199999999</v>
      </c>
      <c r="M10" s="408">
        <v>4.4327699999999999E-3</v>
      </c>
      <c r="N10" s="110"/>
      <c r="O10" s="414">
        <v>1088.049</v>
      </c>
      <c r="P10" s="347">
        <v>80.829490140000004</v>
      </c>
    </row>
    <row r="11" spans="1:17" ht="18" customHeight="1">
      <c r="A11" s="395" t="s">
        <v>131</v>
      </c>
      <c r="B11" s="150" t="s">
        <v>150</v>
      </c>
      <c r="C11" s="150"/>
      <c r="D11" s="150"/>
      <c r="E11" s="151"/>
      <c r="F11" s="387" t="s">
        <v>151</v>
      </c>
      <c r="G11" s="152">
        <v>1222</v>
      </c>
      <c r="H11" s="153">
        <v>106.07638889</v>
      </c>
      <c r="I11" s="154">
        <v>405.43</v>
      </c>
      <c r="J11" s="155">
        <v>107.46329581000001</v>
      </c>
      <c r="K11" s="153">
        <v>6.4132259999999996E-2</v>
      </c>
      <c r="L11" s="156">
        <v>21.536431539999999</v>
      </c>
      <c r="M11" s="409">
        <v>4.4327699999999999E-3</v>
      </c>
      <c r="N11" s="110"/>
      <c r="O11" s="418">
        <v>1088.049</v>
      </c>
      <c r="P11" s="155">
        <v>80.829490140000004</v>
      </c>
    </row>
    <row r="12" spans="1:17" ht="18" customHeight="1">
      <c r="A12" s="350" t="s">
        <v>152</v>
      </c>
      <c r="B12" s="158"/>
      <c r="C12" s="158"/>
      <c r="D12" s="158"/>
      <c r="E12" s="158"/>
      <c r="F12" s="383" t="s">
        <v>109</v>
      </c>
      <c r="G12" s="396" t="s">
        <v>131</v>
      </c>
      <c r="H12" s="345" t="s">
        <v>131</v>
      </c>
      <c r="I12" s="398">
        <v>549.41800000000001</v>
      </c>
      <c r="J12" s="347">
        <v>95.228999689999995</v>
      </c>
      <c r="K12" s="345">
        <v>8.6908769999999996E-2</v>
      </c>
      <c r="L12" s="348">
        <v>3.46075146</v>
      </c>
      <c r="M12" s="408">
        <v>-4.3334300000000001E-3</v>
      </c>
      <c r="N12" s="110"/>
      <c r="O12" s="417">
        <v>1985.8820000000001</v>
      </c>
      <c r="P12" s="355">
        <v>87.242353980000004</v>
      </c>
    </row>
    <row r="13" spans="1:17" ht="18" customHeight="1">
      <c r="A13" s="163" t="s">
        <v>131</v>
      </c>
      <c r="B13" s="164" t="s">
        <v>153</v>
      </c>
      <c r="C13" s="164"/>
      <c r="D13" s="164"/>
      <c r="E13" s="164"/>
      <c r="F13" s="382" t="s">
        <v>146</v>
      </c>
      <c r="G13" s="397">
        <v>257</v>
      </c>
      <c r="H13" s="167">
        <v>56.984478940000002</v>
      </c>
      <c r="I13" s="399">
        <v>232.809</v>
      </c>
      <c r="J13" s="169">
        <v>100.09759999000001</v>
      </c>
      <c r="K13" s="167">
        <v>3.6826499999999998E-2</v>
      </c>
      <c r="L13" s="170">
        <v>6.5550622199999999</v>
      </c>
      <c r="M13" s="406">
        <v>3.574E-5</v>
      </c>
      <c r="N13" s="110"/>
      <c r="O13" s="419">
        <v>818.2</v>
      </c>
      <c r="P13" s="177">
        <v>69.402916079999997</v>
      </c>
    </row>
    <row r="14" spans="1:17" ht="18" customHeight="1">
      <c r="A14" s="163" t="s">
        <v>131</v>
      </c>
      <c r="B14" s="164" t="s">
        <v>154</v>
      </c>
      <c r="C14" s="164"/>
      <c r="D14" s="164"/>
      <c r="E14" s="164"/>
      <c r="F14" s="382" t="s">
        <v>146</v>
      </c>
      <c r="G14" s="397" t="s">
        <v>109</v>
      </c>
      <c r="H14" s="167" t="s">
        <v>109</v>
      </c>
      <c r="I14" s="399" t="s">
        <v>109</v>
      </c>
      <c r="J14" s="169" t="s">
        <v>109</v>
      </c>
      <c r="K14" s="167" t="s">
        <v>109</v>
      </c>
      <c r="L14" s="170" t="s">
        <v>109</v>
      </c>
      <c r="M14" s="406" t="s">
        <v>109</v>
      </c>
      <c r="N14" s="110"/>
      <c r="O14" s="416" t="s">
        <v>109</v>
      </c>
      <c r="P14" s="169" t="s">
        <v>109</v>
      </c>
    </row>
    <row r="15" spans="1:17" ht="18" customHeight="1">
      <c r="A15" s="163" t="s">
        <v>131</v>
      </c>
      <c r="B15" s="164" t="s">
        <v>155</v>
      </c>
      <c r="C15" s="164"/>
      <c r="D15" s="164"/>
      <c r="E15" s="164"/>
      <c r="F15" s="382" t="s">
        <v>146</v>
      </c>
      <c r="G15" s="397">
        <v>14</v>
      </c>
      <c r="H15" s="167">
        <v>70</v>
      </c>
      <c r="I15" s="399">
        <v>10.079000000000001</v>
      </c>
      <c r="J15" s="169">
        <v>85.090755590000001</v>
      </c>
      <c r="K15" s="167">
        <v>1.5943299999999999E-3</v>
      </c>
      <c r="L15" s="170">
        <v>1.3436248099999999</v>
      </c>
      <c r="M15" s="406">
        <v>-2.7802000000000002E-4</v>
      </c>
      <c r="N15" s="110"/>
      <c r="O15" s="417">
        <v>65.611999999999995</v>
      </c>
      <c r="P15" s="355">
        <v>105.06493299</v>
      </c>
    </row>
    <row r="16" spans="1:17" ht="18" customHeight="1">
      <c r="A16" s="394" t="s">
        <v>131</v>
      </c>
      <c r="B16" s="158" t="s">
        <v>156</v>
      </c>
      <c r="C16" s="158"/>
      <c r="D16" s="158"/>
      <c r="E16" s="158"/>
      <c r="F16" s="385" t="s">
        <v>146</v>
      </c>
      <c r="G16" s="396">
        <v>0</v>
      </c>
      <c r="H16" s="353" t="s">
        <v>109</v>
      </c>
      <c r="I16" s="398">
        <v>0.51200000000000001</v>
      </c>
      <c r="J16" s="355">
        <v>0.36039841</v>
      </c>
      <c r="K16" s="353">
        <v>8.0989999999999995E-5</v>
      </c>
      <c r="L16" s="356">
        <v>5.1908900000000001E-3</v>
      </c>
      <c r="M16" s="407">
        <v>-2.2284740000000001E-2</v>
      </c>
      <c r="N16" s="110"/>
      <c r="O16" s="154">
        <v>1.8</v>
      </c>
      <c r="P16" s="155">
        <v>0.57801241000000003</v>
      </c>
    </row>
    <row r="17" spans="1:16" ht="18" customHeight="1">
      <c r="A17" s="111" t="s">
        <v>157</v>
      </c>
      <c r="B17" s="115"/>
      <c r="C17" s="115"/>
      <c r="D17" s="115"/>
      <c r="E17" s="115"/>
      <c r="F17" s="383" t="s">
        <v>109</v>
      </c>
      <c r="G17" s="400" t="s">
        <v>131</v>
      </c>
      <c r="H17" s="345" t="s">
        <v>131</v>
      </c>
      <c r="I17" s="401">
        <v>291.786</v>
      </c>
      <c r="J17" s="347">
        <v>140.54593009000001</v>
      </c>
      <c r="K17" s="345">
        <v>4.6155679999999998E-2</v>
      </c>
      <c r="L17" s="348">
        <v>2.70107571</v>
      </c>
      <c r="M17" s="408">
        <v>1.325201E-2</v>
      </c>
      <c r="N17" s="110"/>
      <c r="O17" s="414">
        <v>1668.328</v>
      </c>
      <c r="P17" s="347">
        <v>154.48339723000001</v>
      </c>
    </row>
    <row r="18" spans="1:16" ht="18" customHeight="1">
      <c r="A18" s="186" t="s">
        <v>131</v>
      </c>
      <c r="B18" s="150" t="s">
        <v>158</v>
      </c>
      <c r="C18" s="150"/>
      <c r="D18" s="150"/>
      <c r="E18" s="151"/>
      <c r="F18" s="387" t="s">
        <v>109</v>
      </c>
      <c r="G18" s="152" t="s">
        <v>131</v>
      </c>
      <c r="H18" s="153" t="s">
        <v>131</v>
      </c>
      <c r="I18" s="154">
        <v>231.46899999999999</v>
      </c>
      <c r="J18" s="155">
        <v>139.69329744000001</v>
      </c>
      <c r="K18" s="153">
        <v>3.6614540000000001E-2</v>
      </c>
      <c r="L18" s="156">
        <v>2.1606688799999998</v>
      </c>
      <c r="M18" s="409">
        <v>1.035435E-2</v>
      </c>
      <c r="N18" s="110"/>
      <c r="O18" s="418">
        <v>1545.3109999999999</v>
      </c>
      <c r="P18" s="155">
        <v>148.86973293</v>
      </c>
    </row>
    <row r="19" spans="1:16" ht="18" customHeight="1">
      <c r="A19" s="350" t="s">
        <v>159</v>
      </c>
      <c r="B19" s="158"/>
      <c r="C19" s="158"/>
      <c r="D19" s="158"/>
      <c r="E19" s="351"/>
      <c r="F19" s="385" t="s">
        <v>146</v>
      </c>
      <c r="G19" s="352">
        <v>27</v>
      </c>
      <c r="H19" s="353">
        <v>22.881355930000002</v>
      </c>
      <c r="I19" s="354">
        <v>21.888999999999999</v>
      </c>
      <c r="J19" s="355">
        <v>20.360155890000001</v>
      </c>
      <c r="K19" s="353">
        <v>3.46247E-3</v>
      </c>
      <c r="L19" s="356">
        <v>11.525925300000001</v>
      </c>
      <c r="M19" s="407">
        <v>-1.347918E-2</v>
      </c>
      <c r="N19" s="110"/>
      <c r="O19" s="420">
        <v>261.13499999999999</v>
      </c>
      <c r="P19" s="357">
        <v>75.963009720000002</v>
      </c>
    </row>
    <row r="20" spans="1:16" ht="18" customHeight="1">
      <c r="A20" s="116" t="s">
        <v>160</v>
      </c>
      <c r="B20" s="117"/>
      <c r="C20" s="117"/>
      <c r="D20" s="117"/>
      <c r="E20" s="118"/>
      <c r="F20" s="381" t="s">
        <v>109</v>
      </c>
      <c r="G20" s="134" t="s">
        <v>131</v>
      </c>
      <c r="H20" s="113" t="s">
        <v>131</v>
      </c>
      <c r="I20" s="135">
        <v>9200.7540000000008</v>
      </c>
      <c r="J20" s="114">
        <v>87.716409389999995</v>
      </c>
      <c r="K20" s="113">
        <v>1.4554058400000001</v>
      </c>
      <c r="L20" s="137">
        <v>7.9514348200000002</v>
      </c>
      <c r="M20" s="405">
        <v>-0.20284126</v>
      </c>
      <c r="N20" s="110"/>
      <c r="O20" s="421">
        <v>38891.457000000002</v>
      </c>
      <c r="P20" s="184">
        <v>99.377601139999996</v>
      </c>
    </row>
    <row r="21" spans="1:16" ht="18" customHeight="1">
      <c r="A21" s="163" t="s">
        <v>131</v>
      </c>
      <c r="B21" s="164" t="s">
        <v>161</v>
      </c>
      <c r="C21" s="164"/>
      <c r="D21" s="164"/>
      <c r="E21" s="165"/>
      <c r="F21" s="382" t="s">
        <v>109</v>
      </c>
      <c r="G21" s="166" t="s">
        <v>131</v>
      </c>
      <c r="H21" s="167" t="s">
        <v>131</v>
      </c>
      <c r="I21" s="168">
        <v>1171.4860000000001</v>
      </c>
      <c r="J21" s="169">
        <v>50.167419440000003</v>
      </c>
      <c r="K21" s="167">
        <v>0.18530954999999999</v>
      </c>
      <c r="L21" s="170">
        <v>7.2521236</v>
      </c>
      <c r="M21" s="406">
        <v>-0.18319647999999999</v>
      </c>
      <c r="N21" s="110"/>
      <c r="O21" s="416">
        <v>8781.8639999999996</v>
      </c>
      <c r="P21" s="169">
        <v>117.98937192</v>
      </c>
    </row>
    <row r="22" spans="1:16" ht="18" customHeight="1">
      <c r="A22" s="163" t="s">
        <v>131</v>
      </c>
      <c r="B22" s="164" t="s">
        <v>162</v>
      </c>
      <c r="C22" s="164"/>
      <c r="D22" s="164"/>
      <c r="E22" s="165"/>
      <c r="F22" s="382" t="s">
        <v>146</v>
      </c>
      <c r="G22" s="166">
        <v>845</v>
      </c>
      <c r="H22" s="167">
        <v>131.82527300999999</v>
      </c>
      <c r="I22" s="168">
        <v>535.73599999999999</v>
      </c>
      <c r="J22" s="169">
        <v>94.357428060000004</v>
      </c>
      <c r="K22" s="167">
        <v>8.47445E-2</v>
      </c>
      <c r="L22" s="170">
        <v>7.7179897500000001</v>
      </c>
      <c r="M22" s="406">
        <v>-5.0435999999999996E-3</v>
      </c>
      <c r="N22" s="110"/>
      <c r="O22" s="416">
        <v>1781.682</v>
      </c>
      <c r="P22" s="169">
        <v>93.785620019999996</v>
      </c>
    </row>
    <row r="23" spans="1:16" ht="18" customHeight="1">
      <c r="A23" s="163" t="s">
        <v>131</v>
      </c>
      <c r="B23" s="164" t="s">
        <v>163</v>
      </c>
      <c r="C23" s="164"/>
      <c r="D23" s="164"/>
      <c r="E23" s="165"/>
      <c r="F23" s="382" t="s">
        <v>146</v>
      </c>
      <c r="G23" s="166" t="s">
        <v>109</v>
      </c>
      <c r="H23" s="167" t="s">
        <v>109</v>
      </c>
      <c r="I23" s="168" t="s">
        <v>109</v>
      </c>
      <c r="J23" s="169" t="s">
        <v>109</v>
      </c>
      <c r="K23" s="167" t="s">
        <v>109</v>
      </c>
      <c r="L23" s="170" t="s">
        <v>109</v>
      </c>
      <c r="M23" s="406" t="s">
        <v>109</v>
      </c>
      <c r="N23" s="110"/>
      <c r="O23" s="416" t="s">
        <v>109</v>
      </c>
      <c r="P23" s="169" t="s">
        <v>109</v>
      </c>
    </row>
    <row r="24" spans="1:16" ht="18" customHeight="1">
      <c r="A24" s="163" t="s">
        <v>131</v>
      </c>
      <c r="B24" s="164" t="s">
        <v>164</v>
      </c>
      <c r="C24" s="164"/>
      <c r="D24" s="164"/>
      <c r="E24" s="165"/>
      <c r="F24" s="382" t="s">
        <v>146</v>
      </c>
      <c r="G24" s="166">
        <v>444</v>
      </c>
      <c r="H24" s="167">
        <v>82.835820900000002</v>
      </c>
      <c r="I24" s="168">
        <v>713.43499999999995</v>
      </c>
      <c r="J24" s="169">
        <v>90.074603969999998</v>
      </c>
      <c r="K24" s="167">
        <v>0.11285352</v>
      </c>
      <c r="L24" s="170">
        <v>8.4624453200000005</v>
      </c>
      <c r="M24" s="406">
        <v>-1.237623E-2</v>
      </c>
      <c r="N24" s="110"/>
      <c r="O24" s="416">
        <v>2900.8330000000001</v>
      </c>
      <c r="P24" s="169">
        <v>94.430708899999999</v>
      </c>
    </row>
    <row r="25" spans="1:16" ht="18" customHeight="1">
      <c r="A25" s="157" t="s">
        <v>131</v>
      </c>
      <c r="B25" s="179" t="s">
        <v>165</v>
      </c>
      <c r="C25" s="179"/>
      <c r="D25" s="179"/>
      <c r="E25" s="180"/>
      <c r="F25" s="386" t="s">
        <v>166</v>
      </c>
      <c r="G25" s="181">
        <v>19218</v>
      </c>
      <c r="H25" s="182">
        <v>79.331269349999999</v>
      </c>
      <c r="I25" s="183">
        <v>93.576999999999998</v>
      </c>
      <c r="J25" s="184">
        <v>44.963650250000001</v>
      </c>
      <c r="K25" s="182">
        <v>1.4802320000000001E-2</v>
      </c>
      <c r="L25" s="185">
        <v>3.2679900599999998</v>
      </c>
      <c r="M25" s="410">
        <v>-1.8032070000000001E-2</v>
      </c>
      <c r="N25" s="110"/>
      <c r="O25" s="421">
        <v>612.07600000000002</v>
      </c>
      <c r="P25" s="184">
        <v>89.05812358</v>
      </c>
    </row>
    <row r="26" spans="1:16" ht="18" customHeight="1">
      <c r="A26" s="171" t="s">
        <v>131</v>
      </c>
      <c r="B26" s="172" t="s">
        <v>167</v>
      </c>
      <c r="C26" s="172"/>
      <c r="D26" s="172"/>
      <c r="E26" s="173"/>
      <c r="F26" s="384" t="s">
        <v>146</v>
      </c>
      <c r="G26" s="174">
        <v>370</v>
      </c>
      <c r="H26" s="175">
        <v>82.959641259999998</v>
      </c>
      <c r="I26" s="176">
        <v>300.8</v>
      </c>
      <c r="J26" s="177">
        <v>88.244267640000004</v>
      </c>
      <c r="K26" s="175">
        <v>4.7581539999999999E-2</v>
      </c>
      <c r="L26" s="178">
        <v>3.2433620300000001</v>
      </c>
      <c r="M26" s="411">
        <v>-6.3085499999999996E-3</v>
      </c>
      <c r="N26" s="110"/>
      <c r="O26" s="419">
        <v>1429.213</v>
      </c>
      <c r="P26" s="177">
        <v>113.95624382</v>
      </c>
    </row>
    <row r="27" spans="1:16" ht="18" customHeight="1">
      <c r="A27" s="395" t="s">
        <v>131</v>
      </c>
      <c r="B27" s="150" t="s">
        <v>168</v>
      </c>
      <c r="C27" s="150"/>
      <c r="D27" s="150"/>
      <c r="E27" s="151"/>
      <c r="F27" s="387" t="s">
        <v>146</v>
      </c>
      <c r="G27" s="152">
        <v>3981</v>
      </c>
      <c r="H27" s="153">
        <v>96.767136609999994</v>
      </c>
      <c r="I27" s="154">
        <v>3947.884</v>
      </c>
      <c r="J27" s="155">
        <v>95.249703659999994</v>
      </c>
      <c r="K27" s="153">
        <v>0.62448941000000002</v>
      </c>
      <c r="L27" s="156">
        <v>9.1148277199999992</v>
      </c>
      <c r="M27" s="409">
        <v>-3.0996300000000001E-2</v>
      </c>
      <c r="N27" s="110"/>
      <c r="O27" s="418">
        <v>13468.009</v>
      </c>
      <c r="P27" s="155">
        <v>87.481240229999997</v>
      </c>
    </row>
    <row r="28" spans="1:16" ht="18" customHeight="1">
      <c r="A28" s="157" t="s">
        <v>169</v>
      </c>
      <c r="B28" s="179"/>
      <c r="C28" s="179"/>
      <c r="D28" s="179"/>
      <c r="E28" s="180"/>
      <c r="F28" s="386" t="s">
        <v>109</v>
      </c>
      <c r="G28" s="181" t="s">
        <v>131</v>
      </c>
      <c r="H28" s="182" t="s">
        <v>131</v>
      </c>
      <c r="I28" s="183">
        <v>27185.931</v>
      </c>
      <c r="J28" s="184">
        <v>77.688618559999995</v>
      </c>
      <c r="K28" s="182">
        <v>4.3003609100000002</v>
      </c>
      <c r="L28" s="185">
        <v>18.487874999999999</v>
      </c>
      <c r="M28" s="410">
        <v>-1.2291409099999999</v>
      </c>
      <c r="N28" s="110"/>
      <c r="O28" s="421">
        <v>112115.485</v>
      </c>
      <c r="P28" s="184">
        <v>93.459279980000005</v>
      </c>
    </row>
    <row r="29" spans="1:16" ht="18" customHeight="1">
      <c r="A29" s="163" t="s">
        <v>131</v>
      </c>
      <c r="B29" s="164" t="s">
        <v>170</v>
      </c>
      <c r="C29" s="164"/>
      <c r="D29" s="164"/>
      <c r="E29" s="165"/>
      <c r="F29" s="382" t="s">
        <v>146</v>
      </c>
      <c r="G29" s="166">
        <v>9987</v>
      </c>
      <c r="H29" s="167">
        <v>100.3516881</v>
      </c>
      <c r="I29" s="168">
        <v>8609.1730000000007</v>
      </c>
      <c r="J29" s="169">
        <v>89.896369079999999</v>
      </c>
      <c r="K29" s="167">
        <v>1.3618276</v>
      </c>
      <c r="L29" s="170">
        <v>36.15559554</v>
      </c>
      <c r="M29" s="406">
        <v>-0.15232989999999999</v>
      </c>
      <c r="N29" s="110"/>
      <c r="O29" s="416">
        <v>34167.523000000001</v>
      </c>
      <c r="P29" s="169">
        <v>91.730419949999998</v>
      </c>
    </row>
    <row r="30" spans="1:16" ht="18" customHeight="1">
      <c r="A30" s="163" t="s">
        <v>131</v>
      </c>
      <c r="B30" s="164" t="s">
        <v>171</v>
      </c>
      <c r="C30" s="164"/>
      <c r="D30" s="164"/>
      <c r="E30" s="165"/>
      <c r="F30" s="382" t="s">
        <v>146</v>
      </c>
      <c r="G30" s="166">
        <v>304</v>
      </c>
      <c r="H30" s="167">
        <v>59.842519690000003</v>
      </c>
      <c r="I30" s="168">
        <v>296.887</v>
      </c>
      <c r="J30" s="169">
        <v>91.511187419999999</v>
      </c>
      <c r="K30" s="167">
        <v>4.6962570000000002E-2</v>
      </c>
      <c r="L30" s="170">
        <v>5.2597032400000003</v>
      </c>
      <c r="M30" s="406">
        <v>-4.33563E-3</v>
      </c>
      <c r="N30" s="110"/>
      <c r="O30" s="416">
        <v>1031.2070000000001</v>
      </c>
      <c r="P30" s="169">
        <v>76.974070690000005</v>
      </c>
    </row>
    <row r="31" spans="1:16" ht="18" customHeight="1">
      <c r="A31" s="163" t="s">
        <v>131</v>
      </c>
      <c r="B31" s="164" t="s">
        <v>172</v>
      </c>
      <c r="C31" s="164"/>
      <c r="D31" s="164"/>
      <c r="E31" s="165"/>
      <c r="F31" s="382" t="s">
        <v>109</v>
      </c>
      <c r="G31" s="166" t="s">
        <v>131</v>
      </c>
      <c r="H31" s="167" t="s">
        <v>131</v>
      </c>
      <c r="I31" s="168">
        <v>948.22799999999995</v>
      </c>
      <c r="J31" s="169">
        <v>64.180995620000004</v>
      </c>
      <c r="K31" s="167">
        <v>0.14999386000000001</v>
      </c>
      <c r="L31" s="170">
        <v>11.69336421</v>
      </c>
      <c r="M31" s="406">
        <v>-8.3312129999999998E-2</v>
      </c>
      <c r="N31" s="110"/>
      <c r="O31" s="416">
        <v>4678.79</v>
      </c>
      <c r="P31" s="169">
        <v>91.917696669999998</v>
      </c>
    </row>
    <row r="32" spans="1:16" ht="18" customHeight="1">
      <c r="A32" s="163" t="s">
        <v>131</v>
      </c>
      <c r="B32" s="164" t="s">
        <v>173</v>
      </c>
      <c r="C32" s="164"/>
      <c r="D32" s="164"/>
      <c r="E32" s="165"/>
      <c r="F32" s="382" t="s">
        <v>109</v>
      </c>
      <c r="G32" s="166" t="s">
        <v>131</v>
      </c>
      <c r="H32" s="167" t="s">
        <v>131</v>
      </c>
      <c r="I32" s="168">
        <v>4075.2640000000001</v>
      </c>
      <c r="J32" s="169">
        <v>68.505659710000003</v>
      </c>
      <c r="K32" s="167">
        <v>0.64463879999999996</v>
      </c>
      <c r="L32" s="170">
        <v>18.02840269</v>
      </c>
      <c r="M32" s="406">
        <v>-0.29495123000000001</v>
      </c>
      <c r="N32" s="110"/>
      <c r="O32" s="416">
        <v>14699.963</v>
      </c>
      <c r="P32" s="169">
        <v>78.167285219999997</v>
      </c>
    </row>
    <row r="33" spans="1:16" ht="18" customHeight="1">
      <c r="A33" s="163" t="s">
        <v>131</v>
      </c>
      <c r="B33" s="164" t="s">
        <v>174</v>
      </c>
      <c r="C33" s="164"/>
      <c r="D33" s="164"/>
      <c r="E33" s="165"/>
      <c r="F33" s="382" t="s">
        <v>146</v>
      </c>
      <c r="G33" s="166">
        <v>13501</v>
      </c>
      <c r="H33" s="167">
        <v>83.883193539999994</v>
      </c>
      <c r="I33" s="168">
        <v>2803.69</v>
      </c>
      <c r="J33" s="169">
        <v>44.268505220000002</v>
      </c>
      <c r="K33" s="167">
        <v>0.44349699999999997</v>
      </c>
      <c r="L33" s="170">
        <v>7.7221758500000002</v>
      </c>
      <c r="M33" s="406">
        <v>-0.55567931000000004</v>
      </c>
      <c r="N33" s="110"/>
      <c r="O33" s="416">
        <v>17468.47</v>
      </c>
      <c r="P33" s="169">
        <v>102.94403896999999</v>
      </c>
    </row>
    <row r="34" spans="1:16" ht="18" customHeight="1">
      <c r="A34" s="171" t="s">
        <v>131</v>
      </c>
      <c r="B34" s="172" t="s">
        <v>175</v>
      </c>
      <c r="C34" s="172"/>
      <c r="D34" s="172"/>
      <c r="E34" s="173"/>
      <c r="F34" s="384" t="s">
        <v>146</v>
      </c>
      <c r="G34" s="174">
        <v>632</v>
      </c>
      <c r="H34" s="175">
        <v>69.298245609999995</v>
      </c>
      <c r="I34" s="176">
        <v>1381.627</v>
      </c>
      <c r="J34" s="177">
        <v>80.703360200000006</v>
      </c>
      <c r="K34" s="175">
        <v>0.21855035</v>
      </c>
      <c r="L34" s="178">
        <v>7.6930709500000001</v>
      </c>
      <c r="M34" s="411">
        <v>-5.2007900000000003E-2</v>
      </c>
      <c r="N34" s="110"/>
      <c r="O34" s="419">
        <v>5421.2629999999999</v>
      </c>
      <c r="P34" s="177">
        <v>95.645559449999993</v>
      </c>
    </row>
    <row r="35" spans="1:16" ht="18" customHeight="1">
      <c r="A35" s="349" t="s">
        <v>131</v>
      </c>
      <c r="B35" s="172" t="s">
        <v>176</v>
      </c>
      <c r="C35" s="172"/>
      <c r="D35" s="172"/>
      <c r="E35" s="173"/>
      <c r="F35" s="384" t="s">
        <v>109</v>
      </c>
      <c r="G35" s="174" t="s">
        <v>131</v>
      </c>
      <c r="H35" s="175" t="s">
        <v>131</v>
      </c>
      <c r="I35" s="176">
        <v>9037.7649999999994</v>
      </c>
      <c r="J35" s="177">
        <v>94.233712359999998</v>
      </c>
      <c r="K35" s="175">
        <v>1.4296237000000001</v>
      </c>
      <c r="L35" s="178">
        <v>27.856364930000002</v>
      </c>
      <c r="M35" s="411">
        <v>-8.7064169999999996E-2</v>
      </c>
      <c r="N35" s="110"/>
      <c r="O35" s="419">
        <v>34520.908000000003</v>
      </c>
      <c r="P35" s="177">
        <v>99.461326779999993</v>
      </c>
    </row>
    <row r="36" spans="1:16" ht="18" customHeight="1">
      <c r="A36" s="116" t="s">
        <v>177</v>
      </c>
      <c r="B36" s="117"/>
      <c r="C36" s="117"/>
      <c r="D36" s="117"/>
      <c r="E36" s="118"/>
      <c r="F36" s="381" t="s">
        <v>109</v>
      </c>
      <c r="G36" s="134" t="s">
        <v>131</v>
      </c>
      <c r="H36" s="113" t="s">
        <v>131</v>
      </c>
      <c r="I36" s="135">
        <v>557517.88500000001</v>
      </c>
      <c r="J36" s="114">
        <v>101.26139037999999</v>
      </c>
      <c r="K36" s="113">
        <v>88.190031820000002</v>
      </c>
      <c r="L36" s="137">
        <v>31.876459359999998</v>
      </c>
      <c r="M36" s="405">
        <v>1.0933339500000001</v>
      </c>
      <c r="N36" s="110"/>
      <c r="O36" s="415">
        <v>2141164.8679999998</v>
      </c>
      <c r="P36" s="114">
        <v>104.70508038</v>
      </c>
    </row>
    <row r="37" spans="1:16" ht="18" customHeight="1">
      <c r="A37" s="163" t="s">
        <v>131</v>
      </c>
      <c r="B37" s="164" t="s">
        <v>178</v>
      </c>
      <c r="C37" s="164"/>
      <c r="D37" s="164"/>
      <c r="E37" s="165"/>
      <c r="F37" s="382" t="s">
        <v>166</v>
      </c>
      <c r="G37" s="166">
        <v>8762204</v>
      </c>
      <c r="H37" s="167">
        <v>114.57406494</v>
      </c>
      <c r="I37" s="168">
        <v>35146.034</v>
      </c>
      <c r="J37" s="169">
        <v>110.46514310000001</v>
      </c>
      <c r="K37" s="167">
        <v>5.5595164600000002</v>
      </c>
      <c r="L37" s="170">
        <v>43.076989869999998</v>
      </c>
      <c r="M37" s="406">
        <v>0.52418505999999998</v>
      </c>
      <c r="N37" s="110"/>
      <c r="O37" s="416">
        <v>134734.47200000001</v>
      </c>
      <c r="P37" s="169">
        <v>110.27542019000001</v>
      </c>
    </row>
    <row r="38" spans="1:16" ht="18" customHeight="1">
      <c r="A38" s="157" t="s">
        <v>131</v>
      </c>
      <c r="B38" s="179" t="s">
        <v>179</v>
      </c>
      <c r="C38" s="179"/>
      <c r="D38" s="179"/>
      <c r="E38" s="180"/>
      <c r="F38" s="386" t="s">
        <v>109</v>
      </c>
      <c r="G38" s="181" t="s">
        <v>131</v>
      </c>
      <c r="H38" s="182" t="s">
        <v>131</v>
      </c>
      <c r="I38" s="183">
        <v>6412.6149999999998</v>
      </c>
      <c r="J38" s="184">
        <v>124.13030496</v>
      </c>
      <c r="K38" s="182">
        <v>1.01436875</v>
      </c>
      <c r="L38" s="185">
        <v>28.831893359999999</v>
      </c>
      <c r="M38" s="410">
        <v>0.19624949999999999</v>
      </c>
      <c r="N38" s="110"/>
      <c r="O38" s="421">
        <v>26959.654999999999</v>
      </c>
      <c r="P38" s="184">
        <v>117.06968654000001</v>
      </c>
    </row>
    <row r="39" spans="1:16" ht="18" customHeight="1">
      <c r="A39" s="163" t="s">
        <v>131</v>
      </c>
      <c r="B39" s="164" t="s">
        <v>180</v>
      </c>
      <c r="C39" s="164"/>
      <c r="D39" s="164"/>
      <c r="E39" s="165"/>
      <c r="F39" s="382" t="s">
        <v>109</v>
      </c>
      <c r="G39" s="166" t="s">
        <v>131</v>
      </c>
      <c r="H39" s="167" t="s">
        <v>131</v>
      </c>
      <c r="I39" s="168">
        <v>7736.8549999999996</v>
      </c>
      <c r="J39" s="169">
        <v>65.814829140000001</v>
      </c>
      <c r="K39" s="167">
        <v>1.2238414399999999</v>
      </c>
      <c r="L39" s="170">
        <v>20.09215609</v>
      </c>
      <c r="M39" s="406">
        <v>-0.63265486999999998</v>
      </c>
      <c r="N39" s="110"/>
      <c r="O39" s="416">
        <v>48778.192000000003</v>
      </c>
      <c r="P39" s="169">
        <v>116.54790190999999</v>
      </c>
    </row>
    <row r="40" spans="1:16" ht="18" customHeight="1">
      <c r="A40" s="163" t="s">
        <v>131</v>
      </c>
      <c r="B40" s="164" t="s">
        <v>181</v>
      </c>
      <c r="C40" s="164"/>
      <c r="D40" s="164"/>
      <c r="E40" s="165"/>
      <c r="F40" s="382" t="s">
        <v>109</v>
      </c>
      <c r="G40" s="166" t="s">
        <v>131</v>
      </c>
      <c r="H40" s="167" t="s">
        <v>131</v>
      </c>
      <c r="I40" s="168">
        <v>797.55399999999997</v>
      </c>
      <c r="J40" s="169">
        <v>139.37379530999999</v>
      </c>
      <c r="K40" s="167">
        <v>0.12615973999999999</v>
      </c>
      <c r="L40" s="170">
        <v>8.6872811199999997</v>
      </c>
      <c r="M40" s="406">
        <v>3.5471099999999998E-2</v>
      </c>
      <c r="N40" s="110"/>
      <c r="O40" s="416">
        <v>2680.9009999999998</v>
      </c>
      <c r="P40" s="169">
        <v>121.81362236</v>
      </c>
    </row>
    <row r="41" spans="1:16" ht="18" customHeight="1">
      <c r="A41" s="163" t="s">
        <v>131</v>
      </c>
      <c r="B41" s="164" t="s">
        <v>182</v>
      </c>
      <c r="C41" s="164"/>
      <c r="D41" s="164"/>
      <c r="E41" s="165"/>
      <c r="F41" s="382" t="s">
        <v>109</v>
      </c>
      <c r="G41" s="166" t="s">
        <v>131</v>
      </c>
      <c r="H41" s="167" t="s">
        <v>131</v>
      </c>
      <c r="I41" s="168">
        <v>4531.5219999999999</v>
      </c>
      <c r="J41" s="169">
        <v>57.624029669999999</v>
      </c>
      <c r="K41" s="167">
        <v>0.71681121000000003</v>
      </c>
      <c r="L41" s="170">
        <v>23.698978669999999</v>
      </c>
      <c r="M41" s="406">
        <v>-0.52462445000000002</v>
      </c>
      <c r="N41" s="110"/>
      <c r="O41" s="416">
        <v>14885.686</v>
      </c>
      <c r="P41" s="169">
        <v>49.732120430000002</v>
      </c>
    </row>
    <row r="42" spans="1:16" ht="18" customHeight="1">
      <c r="A42" s="163" t="s">
        <v>131</v>
      </c>
      <c r="B42" s="164" t="s">
        <v>183</v>
      </c>
      <c r="C42" s="164"/>
      <c r="D42" s="164"/>
      <c r="E42" s="165"/>
      <c r="F42" s="382" t="s">
        <v>109</v>
      </c>
      <c r="G42" s="166" t="s">
        <v>131</v>
      </c>
      <c r="H42" s="167" t="s">
        <v>131</v>
      </c>
      <c r="I42" s="168">
        <v>7363.3810000000003</v>
      </c>
      <c r="J42" s="169">
        <v>150.10346472000001</v>
      </c>
      <c r="K42" s="167">
        <v>1.1647640800000001</v>
      </c>
      <c r="L42" s="170">
        <v>46.783497580000002</v>
      </c>
      <c r="M42" s="406">
        <v>0.38693918999999999</v>
      </c>
      <c r="N42" s="110"/>
      <c r="O42" s="416">
        <v>28315.245999999999</v>
      </c>
      <c r="P42" s="169">
        <v>167.63503797999999</v>
      </c>
    </row>
    <row r="43" spans="1:16" ht="18" customHeight="1">
      <c r="A43" s="163" t="s">
        <v>131</v>
      </c>
      <c r="B43" s="164" t="s">
        <v>184</v>
      </c>
      <c r="C43" s="164"/>
      <c r="D43" s="164"/>
      <c r="E43" s="165"/>
      <c r="F43" s="382" t="s">
        <v>109</v>
      </c>
      <c r="G43" s="166" t="s">
        <v>131</v>
      </c>
      <c r="H43" s="167" t="s">
        <v>131</v>
      </c>
      <c r="I43" s="168">
        <v>14278.409</v>
      </c>
      <c r="J43" s="169">
        <v>82.089694940000001</v>
      </c>
      <c r="K43" s="167">
        <v>2.2586061900000001</v>
      </c>
      <c r="L43" s="170">
        <v>29.53074797</v>
      </c>
      <c r="M43" s="406">
        <v>-0.49043625000000002</v>
      </c>
      <c r="N43" s="110"/>
      <c r="O43" s="416">
        <v>53882.226000000002</v>
      </c>
      <c r="P43" s="169">
        <v>85.799088999999995</v>
      </c>
    </row>
    <row r="44" spans="1:16" ht="18" customHeight="1">
      <c r="A44" s="163" t="s">
        <v>131</v>
      </c>
      <c r="B44" s="164" t="s">
        <v>185</v>
      </c>
      <c r="C44" s="164"/>
      <c r="D44" s="164"/>
      <c r="E44" s="165"/>
      <c r="F44" s="382" t="s">
        <v>109</v>
      </c>
      <c r="G44" s="166" t="s">
        <v>131</v>
      </c>
      <c r="H44" s="167" t="s">
        <v>131</v>
      </c>
      <c r="I44" s="168">
        <v>4661.991</v>
      </c>
      <c r="J44" s="169">
        <v>101.21651104999999</v>
      </c>
      <c r="K44" s="167">
        <v>0.73744922999999996</v>
      </c>
      <c r="L44" s="170">
        <v>25.530001840000001</v>
      </c>
      <c r="M44" s="406">
        <v>8.8211399999999999E-3</v>
      </c>
      <c r="N44" s="110"/>
      <c r="O44" s="416">
        <v>18999.853999999999</v>
      </c>
      <c r="P44" s="169">
        <v>106.55204196</v>
      </c>
    </row>
    <row r="45" spans="1:16" ht="18" customHeight="1">
      <c r="A45" s="163" t="s">
        <v>131</v>
      </c>
      <c r="B45" s="164" t="s">
        <v>186</v>
      </c>
      <c r="C45" s="164"/>
      <c r="D45" s="164"/>
      <c r="E45" s="165"/>
      <c r="F45" s="382" t="s">
        <v>146</v>
      </c>
      <c r="G45" s="166">
        <v>1167</v>
      </c>
      <c r="H45" s="167">
        <v>99.488491049999993</v>
      </c>
      <c r="I45" s="168">
        <v>2989.4589999999998</v>
      </c>
      <c r="J45" s="169">
        <v>96.072062590000002</v>
      </c>
      <c r="K45" s="167">
        <v>0.47288256000000001</v>
      </c>
      <c r="L45" s="170">
        <v>24.10796873</v>
      </c>
      <c r="M45" s="406">
        <v>-1.9241919999999999E-2</v>
      </c>
      <c r="N45" s="110"/>
      <c r="O45" s="416">
        <v>11843.704</v>
      </c>
      <c r="P45" s="169">
        <v>103.68469819000001</v>
      </c>
    </row>
    <row r="46" spans="1:16" ht="18" customHeight="1">
      <c r="A46" s="163" t="s">
        <v>131</v>
      </c>
      <c r="B46" s="164" t="s">
        <v>187</v>
      </c>
      <c r="C46" s="164"/>
      <c r="D46" s="164"/>
      <c r="E46" s="165"/>
      <c r="F46" s="382" t="s">
        <v>166</v>
      </c>
      <c r="G46" s="166">
        <v>95095</v>
      </c>
      <c r="H46" s="167">
        <v>31.979109919999999</v>
      </c>
      <c r="I46" s="168">
        <v>4377.2749999999996</v>
      </c>
      <c r="J46" s="169">
        <v>73.088078710000005</v>
      </c>
      <c r="K46" s="167">
        <v>0.69241191000000002</v>
      </c>
      <c r="L46" s="170">
        <v>11.49904531</v>
      </c>
      <c r="M46" s="406">
        <v>-0.25374085000000002</v>
      </c>
      <c r="N46" s="110"/>
      <c r="O46" s="416">
        <v>15438.266</v>
      </c>
      <c r="P46" s="169">
        <v>62.85522023</v>
      </c>
    </row>
    <row r="47" spans="1:16" ht="18" customHeight="1">
      <c r="A47" s="171" t="s">
        <v>131</v>
      </c>
      <c r="B47" s="172" t="s">
        <v>188</v>
      </c>
      <c r="C47" s="172"/>
      <c r="D47" s="172"/>
      <c r="E47" s="173"/>
      <c r="F47" s="384" t="s">
        <v>109</v>
      </c>
      <c r="G47" s="174" t="s">
        <v>131</v>
      </c>
      <c r="H47" s="175" t="s">
        <v>131</v>
      </c>
      <c r="I47" s="176">
        <v>23734.677</v>
      </c>
      <c r="J47" s="177">
        <v>102.25809277</v>
      </c>
      <c r="K47" s="175">
        <v>3.7544300800000001</v>
      </c>
      <c r="L47" s="178">
        <v>41.485000040000003</v>
      </c>
      <c r="M47" s="411">
        <v>8.2511749999999995E-2</v>
      </c>
      <c r="N47" s="110"/>
      <c r="O47" s="419">
        <v>89222.270999999993</v>
      </c>
      <c r="P47" s="177">
        <v>101.5058202</v>
      </c>
    </row>
    <row r="48" spans="1:16" ht="18" customHeight="1">
      <c r="A48" s="349" t="s">
        <v>131</v>
      </c>
      <c r="B48" s="172" t="s">
        <v>189</v>
      </c>
      <c r="C48" s="172"/>
      <c r="D48" s="172"/>
      <c r="E48" s="173"/>
      <c r="F48" s="384" t="s">
        <v>109</v>
      </c>
      <c r="G48" s="174" t="s">
        <v>131</v>
      </c>
      <c r="H48" s="175" t="s">
        <v>131</v>
      </c>
      <c r="I48" s="176">
        <v>8202.7189999999991</v>
      </c>
      <c r="J48" s="177">
        <v>104.16284704</v>
      </c>
      <c r="K48" s="175">
        <v>1.2975333499999999</v>
      </c>
      <c r="L48" s="178">
        <v>16.848436289999999</v>
      </c>
      <c r="M48" s="411">
        <v>5.1608809999999998E-2</v>
      </c>
      <c r="N48" s="110"/>
      <c r="O48" s="419">
        <v>30199.378000000001</v>
      </c>
      <c r="P48" s="177">
        <v>101.95183034999999</v>
      </c>
    </row>
    <row r="49" spans="1:16" ht="18" customHeight="1">
      <c r="A49" s="343" t="s">
        <v>131</v>
      </c>
      <c r="B49" s="164" t="s">
        <v>190</v>
      </c>
      <c r="C49" s="164"/>
      <c r="D49" s="164"/>
      <c r="E49" s="165"/>
      <c r="F49" s="382" t="s">
        <v>166</v>
      </c>
      <c r="G49" s="166">
        <v>174528</v>
      </c>
      <c r="H49" s="167">
        <v>121.93158954</v>
      </c>
      <c r="I49" s="168">
        <v>1066.5170000000001</v>
      </c>
      <c r="J49" s="169">
        <v>105.52365216</v>
      </c>
      <c r="K49" s="167">
        <v>0.1687052</v>
      </c>
      <c r="L49" s="170">
        <v>14.50709183</v>
      </c>
      <c r="M49" s="406">
        <v>8.7888600000000008E-3</v>
      </c>
      <c r="N49" s="110"/>
      <c r="O49" s="416">
        <v>3697.5889999999999</v>
      </c>
      <c r="P49" s="169">
        <v>101.20385209</v>
      </c>
    </row>
    <row r="50" spans="1:16" ht="18" customHeight="1">
      <c r="A50" s="163" t="s">
        <v>131</v>
      </c>
      <c r="B50" s="164" t="s">
        <v>191</v>
      </c>
      <c r="C50" s="164"/>
      <c r="D50" s="164"/>
      <c r="E50" s="165"/>
      <c r="F50" s="382" t="s">
        <v>192</v>
      </c>
      <c r="G50" s="166">
        <v>10692</v>
      </c>
      <c r="H50" s="167">
        <v>174.6773403</v>
      </c>
      <c r="I50" s="168">
        <v>948.46299999999997</v>
      </c>
      <c r="J50" s="169">
        <v>185.54093602</v>
      </c>
      <c r="K50" s="167">
        <v>0.15003103000000001</v>
      </c>
      <c r="L50" s="170">
        <v>20.55811443</v>
      </c>
      <c r="M50" s="406">
        <v>6.8840349999999995E-2</v>
      </c>
      <c r="N50" s="110"/>
      <c r="O50" s="416">
        <v>4421.9160000000002</v>
      </c>
      <c r="P50" s="169">
        <v>151.56015325000001</v>
      </c>
    </row>
    <row r="51" spans="1:16" ht="18" customHeight="1">
      <c r="A51" s="163" t="s">
        <v>131</v>
      </c>
      <c r="B51" s="164" t="s">
        <v>193</v>
      </c>
      <c r="C51" s="164"/>
      <c r="D51" s="164"/>
      <c r="E51" s="165"/>
      <c r="F51" s="382" t="s">
        <v>166</v>
      </c>
      <c r="G51" s="166">
        <v>56726</v>
      </c>
      <c r="H51" s="167">
        <v>133.3756554</v>
      </c>
      <c r="I51" s="168">
        <v>989.65599999999995</v>
      </c>
      <c r="J51" s="169">
        <v>120.98262257</v>
      </c>
      <c r="K51" s="167">
        <v>0.15654707000000001</v>
      </c>
      <c r="L51" s="170">
        <v>32.050843180000001</v>
      </c>
      <c r="M51" s="406">
        <v>2.70215E-2</v>
      </c>
      <c r="N51" s="110"/>
      <c r="O51" s="416">
        <v>3174.1390000000001</v>
      </c>
      <c r="P51" s="169">
        <v>78.167478930000001</v>
      </c>
    </row>
    <row r="52" spans="1:16" ht="18" customHeight="1">
      <c r="A52" s="163" t="s">
        <v>131</v>
      </c>
      <c r="B52" s="164" t="s">
        <v>194</v>
      </c>
      <c r="C52" s="164"/>
      <c r="D52" s="164"/>
      <c r="E52" s="165"/>
      <c r="F52" s="382" t="s">
        <v>109</v>
      </c>
      <c r="G52" s="166" t="s">
        <v>131</v>
      </c>
      <c r="H52" s="167" t="s">
        <v>131</v>
      </c>
      <c r="I52" s="168">
        <v>1264.585</v>
      </c>
      <c r="J52" s="169">
        <v>83.257345670000007</v>
      </c>
      <c r="K52" s="167">
        <v>0.20003625999999999</v>
      </c>
      <c r="L52" s="170">
        <v>26.42252598</v>
      </c>
      <c r="M52" s="406">
        <v>-4.0034849999999997E-2</v>
      </c>
      <c r="N52" s="110"/>
      <c r="O52" s="416">
        <v>5343.6850000000004</v>
      </c>
      <c r="P52" s="169">
        <v>73.841675170000002</v>
      </c>
    </row>
    <row r="53" spans="1:16" ht="18" customHeight="1">
      <c r="A53" s="163" t="s">
        <v>131</v>
      </c>
      <c r="B53" s="164" t="s">
        <v>195</v>
      </c>
      <c r="C53" s="164"/>
      <c r="D53" s="164"/>
      <c r="E53" s="165"/>
      <c r="F53" s="382" t="s">
        <v>109</v>
      </c>
      <c r="G53" s="166" t="s">
        <v>131</v>
      </c>
      <c r="H53" s="167" t="s">
        <v>131</v>
      </c>
      <c r="I53" s="168">
        <v>13265.947</v>
      </c>
      <c r="J53" s="169">
        <v>125.64737878</v>
      </c>
      <c r="K53" s="167">
        <v>2.0984515799999999</v>
      </c>
      <c r="L53" s="170">
        <v>53.155719750000003</v>
      </c>
      <c r="M53" s="406">
        <v>0.42630086</v>
      </c>
      <c r="N53" s="110"/>
      <c r="O53" s="416">
        <v>47984.502999999997</v>
      </c>
      <c r="P53" s="169">
        <v>116.83504096999999</v>
      </c>
    </row>
    <row r="54" spans="1:16" ht="18" customHeight="1">
      <c r="A54" s="163" t="s">
        <v>131</v>
      </c>
      <c r="B54" s="164" t="s">
        <v>196</v>
      </c>
      <c r="C54" s="164"/>
      <c r="D54" s="164"/>
      <c r="E54" s="165"/>
      <c r="F54" s="382" t="s">
        <v>109</v>
      </c>
      <c r="G54" s="166" t="s">
        <v>131</v>
      </c>
      <c r="H54" s="167" t="s">
        <v>131</v>
      </c>
      <c r="I54" s="168">
        <v>10215.921</v>
      </c>
      <c r="J54" s="169">
        <v>108.24920185000001</v>
      </c>
      <c r="K54" s="167">
        <v>1.61598833</v>
      </c>
      <c r="L54" s="170">
        <v>25.183441070000001</v>
      </c>
      <c r="M54" s="406">
        <v>0.12256124</v>
      </c>
      <c r="N54" s="110"/>
      <c r="O54" s="416">
        <v>35133.928</v>
      </c>
      <c r="P54" s="169">
        <v>105.01904733000001</v>
      </c>
    </row>
    <row r="55" spans="1:16" ht="18" customHeight="1">
      <c r="A55" s="163" t="s">
        <v>131</v>
      </c>
      <c r="B55" s="164" t="s">
        <v>197</v>
      </c>
      <c r="C55" s="164"/>
      <c r="D55" s="164"/>
      <c r="E55" s="165"/>
      <c r="F55" s="382" t="s">
        <v>109</v>
      </c>
      <c r="G55" s="166" t="s">
        <v>131</v>
      </c>
      <c r="H55" s="167" t="s">
        <v>131</v>
      </c>
      <c r="I55" s="168">
        <v>11427.949000000001</v>
      </c>
      <c r="J55" s="169">
        <v>102.30128795</v>
      </c>
      <c r="K55" s="167">
        <v>1.8077109499999999</v>
      </c>
      <c r="L55" s="170">
        <v>39.805618279999997</v>
      </c>
      <c r="M55" s="406">
        <v>4.0471239999999999E-2</v>
      </c>
      <c r="N55" s="110"/>
      <c r="O55" s="416">
        <v>40959.404999999999</v>
      </c>
      <c r="P55" s="169">
        <v>96.780569790000001</v>
      </c>
    </row>
    <row r="56" spans="1:16" ht="18" customHeight="1">
      <c r="A56" s="163" t="s">
        <v>131</v>
      </c>
      <c r="B56" s="164" t="s">
        <v>198</v>
      </c>
      <c r="C56" s="164"/>
      <c r="D56" s="164"/>
      <c r="E56" s="165"/>
      <c r="F56" s="382" t="s">
        <v>109</v>
      </c>
      <c r="G56" s="166" t="s">
        <v>131</v>
      </c>
      <c r="H56" s="167" t="s">
        <v>131</v>
      </c>
      <c r="I56" s="168">
        <v>13147.989</v>
      </c>
      <c r="J56" s="169">
        <v>90.335197590000007</v>
      </c>
      <c r="K56" s="167">
        <v>2.0797925899999998</v>
      </c>
      <c r="L56" s="170">
        <v>24.649327499999998</v>
      </c>
      <c r="M56" s="406">
        <v>-0.22145408999999999</v>
      </c>
      <c r="N56" s="110"/>
      <c r="O56" s="416">
        <v>54304.52</v>
      </c>
      <c r="P56" s="169">
        <v>94.418871269999997</v>
      </c>
    </row>
    <row r="57" spans="1:16" ht="18" customHeight="1">
      <c r="A57" s="163" t="s">
        <v>131</v>
      </c>
      <c r="B57" s="164" t="s">
        <v>199</v>
      </c>
      <c r="C57" s="164"/>
      <c r="D57" s="164"/>
      <c r="E57" s="165"/>
      <c r="F57" s="382" t="s">
        <v>200</v>
      </c>
      <c r="G57" s="166">
        <v>136736</v>
      </c>
      <c r="H57" s="167">
        <v>101.85935637999999</v>
      </c>
      <c r="I57" s="168">
        <v>1380.2170000000001</v>
      </c>
      <c r="J57" s="169">
        <v>128.73081117000001</v>
      </c>
      <c r="K57" s="167">
        <v>0.21832731</v>
      </c>
      <c r="L57" s="170">
        <v>26.67281333</v>
      </c>
      <c r="M57" s="406">
        <v>4.8495469999999999E-2</v>
      </c>
      <c r="N57" s="110"/>
      <c r="O57" s="416">
        <v>4828.4110000000001</v>
      </c>
      <c r="P57" s="169">
        <v>117.40211812</v>
      </c>
    </row>
    <row r="58" spans="1:16" ht="18" customHeight="1">
      <c r="A58" s="163" t="s">
        <v>131</v>
      </c>
      <c r="B58" s="164" t="s">
        <v>201</v>
      </c>
      <c r="C58" s="164"/>
      <c r="D58" s="164"/>
      <c r="E58" s="165"/>
      <c r="F58" s="382" t="s">
        <v>192</v>
      </c>
      <c r="G58" s="166">
        <v>61844</v>
      </c>
      <c r="H58" s="167">
        <v>112.45794918999999</v>
      </c>
      <c r="I58" s="168">
        <v>288574.07699999999</v>
      </c>
      <c r="J58" s="169">
        <v>101.78486841</v>
      </c>
      <c r="K58" s="167">
        <v>45.647606500000002</v>
      </c>
      <c r="L58" s="170">
        <v>35.907839619999997</v>
      </c>
      <c r="M58" s="406">
        <v>0.79665209000000003</v>
      </c>
      <c r="N58" s="110"/>
      <c r="O58" s="416">
        <v>1106850.693</v>
      </c>
      <c r="P58" s="169">
        <v>111.31284939</v>
      </c>
    </row>
    <row r="59" spans="1:16" ht="18" customHeight="1">
      <c r="A59" s="171" t="s">
        <v>131</v>
      </c>
      <c r="B59" s="172" t="s">
        <v>202</v>
      </c>
      <c r="C59" s="172"/>
      <c r="D59" s="172"/>
      <c r="E59" s="173"/>
      <c r="F59" s="384" t="s">
        <v>166</v>
      </c>
      <c r="G59" s="174">
        <v>23794275</v>
      </c>
      <c r="H59" s="175">
        <v>105.57966132</v>
      </c>
      <c r="I59" s="176">
        <v>52542.987000000001</v>
      </c>
      <c r="J59" s="177">
        <v>99.297580429999996</v>
      </c>
      <c r="K59" s="175">
        <v>8.3114243000000005</v>
      </c>
      <c r="L59" s="178">
        <v>25.353789509999999</v>
      </c>
      <c r="M59" s="411">
        <v>-5.8514179999999999E-2</v>
      </c>
      <c r="N59" s="110"/>
      <c r="O59" s="419">
        <v>189971.788</v>
      </c>
      <c r="P59" s="177">
        <v>88.543541200000007</v>
      </c>
    </row>
    <row r="60" spans="1:16" ht="18" customHeight="1">
      <c r="A60" s="343" t="s">
        <v>131</v>
      </c>
      <c r="B60" s="164" t="s">
        <v>203</v>
      </c>
      <c r="C60" s="164"/>
      <c r="D60" s="164"/>
      <c r="E60" s="165"/>
      <c r="F60" s="382" t="s">
        <v>109</v>
      </c>
      <c r="G60" s="166" t="s">
        <v>131</v>
      </c>
      <c r="H60" s="167" t="s">
        <v>131</v>
      </c>
      <c r="I60" s="168">
        <v>6066.2030000000004</v>
      </c>
      <c r="J60" s="169">
        <v>95.559709749999996</v>
      </c>
      <c r="K60" s="167">
        <v>0.95957214999999996</v>
      </c>
      <c r="L60" s="170">
        <v>23.983914309999999</v>
      </c>
      <c r="M60" s="406">
        <v>-4.4375360000000003E-2</v>
      </c>
      <c r="N60" s="110"/>
      <c r="O60" s="416">
        <v>21782.995999999999</v>
      </c>
      <c r="P60" s="169">
        <v>80.500093289999995</v>
      </c>
    </row>
    <row r="61" spans="1:16" ht="18" customHeight="1">
      <c r="A61" s="163" t="s">
        <v>131</v>
      </c>
      <c r="B61" s="164" t="s">
        <v>204</v>
      </c>
      <c r="C61" s="164"/>
      <c r="D61" s="164"/>
      <c r="E61" s="165"/>
      <c r="F61" s="382" t="s">
        <v>109</v>
      </c>
      <c r="G61" s="166" t="s">
        <v>131</v>
      </c>
      <c r="H61" s="167" t="s">
        <v>131</v>
      </c>
      <c r="I61" s="168">
        <v>14452.152</v>
      </c>
      <c r="J61" s="169">
        <v>160.48857663999999</v>
      </c>
      <c r="K61" s="167">
        <v>2.2860894300000001</v>
      </c>
      <c r="L61" s="170">
        <v>86.338379560000007</v>
      </c>
      <c r="M61" s="406">
        <v>0.85753166000000003</v>
      </c>
      <c r="N61" s="110"/>
      <c r="O61" s="416">
        <v>49726.574999999997</v>
      </c>
      <c r="P61" s="169">
        <v>92.829260559999994</v>
      </c>
    </row>
    <row r="62" spans="1:16" ht="18" customHeight="1">
      <c r="A62" s="171" t="s">
        <v>131</v>
      </c>
      <c r="B62" s="172" t="s">
        <v>205</v>
      </c>
      <c r="C62" s="172"/>
      <c r="D62" s="172"/>
      <c r="E62" s="173"/>
      <c r="F62" s="384" t="s">
        <v>192</v>
      </c>
      <c r="G62" s="174">
        <v>114</v>
      </c>
      <c r="H62" s="175">
        <v>79.166666669999998</v>
      </c>
      <c r="I62" s="176">
        <v>125.008</v>
      </c>
      <c r="J62" s="177">
        <v>80.073791279999995</v>
      </c>
      <c r="K62" s="175">
        <v>1.9774179999999999E-2</v>
      </c>
      <c r="L62" s="178">
        <v>1.04395923</v>
      </c>
      <c r="M62" s="411">
        <v>-4.89734E-3</v>
      </c>
      <c r="N62" s="110"/>
      <c r="O62" s="419">
        <v>425.77</v>
      </c>
      <c r="P62" s="177">
        <v>106.65394144</v>
      </c>
    </row>
    <row r="63" spans="1:16" ht="18" customHeight="1">
      <c r="A63" s="116" t="s">
        <v>206</v>
      </c>
      <c r="B63" s="117"/>
      <c r="C63" s="117"/>
      <c r="D63" s="117"/>
      <c r="E63" s="118"/>
      <c r="F63" s="381" t="s">
        <v>109</v>
      </c>
      <c r="G63" s="134" t="s">
        <v>131</v>
      </c>
      <c r="H63" s="113" t="s">
        <v>131</v>
      </c>
      <c r="I63" s="135">
        <v>17326.786</v>
      </c>
      <c r="J63" s="114">
        <v>101.56897784</v>
      </c>
      <c r="K63" s="113">
        <v>2.7408085899999999</v>
      </c>
      <c r="L63" s="137">
        <v>27.813772589999999</v>
      </c>
      <c r="M63" s="405">
        <v>4.2136859999999998E-2</v>
      </c>
      <c r="N63" s="110"/>
      <c r="O63" s="415">
        <v>62595.648999999998</v>
      </c>
      <c r="P63" s="114">
        <v>101.59348941</v>
      </c>
    </row>
    <row r="64" spans="1:16" ht="18" customHeight="1">
      <c r="A64" s="163" t="s">
        <v>131</v>
      </c>
      <c r="B64" s="164" t="s">
        <v>207</v>
      </c>
      <c r="C64" s="164"/>
      <c r="D64" s="164"/>
      <c r="E64" s="165"/>
      <c r="F64" s="382" t="s">
        <v>146</v>
      </c>
      <c r="G64" s="166">
        <v>957</v>
      </c>
      <c r="H64" s="167">
        <v>94.378698220000004</v>
      </c>
      <c r="I64" s="168">
        <v>1261.2080000000001</v>
      </c>
      <c r="J64" s="169">
        <v>82.588760089999994</v>
      </c>
      <c r="K64" s="167">
        <v>0.19950207</v>
      </c>
      <c r="L64" s="170">
        <v>31.234634459999999</v>
      </c>
      <c r="M64" s="406">
        <v>-4.1858520000000003E-2</v>
      </c>
      <c r="N64" s="110"/>
      <c r="O64" s="416">
        <v>5471.7359999999999</v>
      </c>
      <c r="P64" s="169">
        <v>92.480461879999993</v>
      </c>
    </row>
    <row r="65" spans="1:16" ht="18" customHeight="1">
      <c r="A65" s="163" t="s">
        <v>131</v>
      </c>
      <c r="B65" s="164" t="s">
        <v>208</v>
      </c>
      <c r="C65" s="164"/>
      <c r="D65" s="164"/>
      <c r="E65" s="165"/>
      <c r="F65" s="382" t="s">
        <v>109</v>
      </c>
      <c r="G65" s="166" t="s">
        <v>131</v>
      </c>
      <c r="H65" s="167" t="s">
        <v>131</v>
      </c>
      <c r="I65" s="168">
        <v>10461.438</v>
      </c>
      <c r="J65" s="169">
        <v>121.89878688</v>
      </c>
      <c r="K65" s="167">
        <v>1.65482503</v>
      </c>
      <c r="L65" s="170">
        <v>39.958516080000003</v>
      </c>
      <c r="M65" s="406">
        <v>0.29586968000000002</v>
      </c>
      <c r="N65" s="110"/>
      <c r="O65" s="416">
        <v>34209.419000000002</v>
      </c>
      <c r="P65" s="169">
        <v>113.01908472</v>
      </c>
    </row>
    <row r="66" spans="1:16" ht="18" customHeight="1">
      <c r="A66" s="163" t="s">
        <v>131</v>
      </c>
      <c r="B66" s="164" t="s">
        <v>209</v>
      </c>
      <c r="C66" s="164"/>
      <c r="D66" s="164"/>
      <c r="E66" s="165"/>
      <c r="F66" s="382" t="s">
        <v>109</v>
      </c>
      <c r="G66" s="166" t="s">
        <v>131</v>
      </c>
      <c r="H66" s="167" t="s">
        <v>131</v>
      </c>
      <c r="I66" s="168">
        <v>1574.6310000000001</v>
      </c>
      <c r="J66" s="169">
        <v>68.57805467</v>
      </c>
      <c r="K66" s="167">
        <v>0.24908036</v>
      </c>
      <c r="L66" s="170">
        <v>11.424792950000001</v>
      </c>
      <c r="M66" s="406">
        <v>-0.11358346</v>
      </c>
      <c r="N66" s="110"/>
      <c r="O66" s="416">
        <v>5791.6639999999998</v>
      </c>
      <c r="P66" s="169">
        <v>113.34750129</v>
      </c>
    </row>
    <row r="67" spans="1:16" ht="18" customHeight="1">
      <c r="A67" s="163" t="s">
        <v>131</v>
      </c>
      <c r="B67" s="164" t="s">
        <v>210</v>
      </c>
      <c r="C67" s="164"/>
      <c r="D67" s="164"/>
      <c r="E67" s="165"/>
      <c r="F67" s="382" t="s">
        <v>109</v>
      </c>
      <c r="G67" s="166" t="s">
        <v>131</v>
      </c>
      <c r="H67" s="167" t="s">
        <v>131</v>
      </c>
      <c r="I67" s="168">
        <v>1180.6959999999999</v>
      </c>
      <c r="J67" s="169">
        <v>63.860688359999997</v>
      </c>
      <c r="K67" s="167">
        <v>0.18676641999999999</v>
      </c>
      <c r="L67" s="170">
        <v>30.826879609999999</v>
      </c>
      <c r="M67" s="406">
        <v>-0.10518959</v>
      </c>
      <c r="N67" s="110"/>
      <c r="O67" s="416">
        <v>5882.1729999999998</v>
      </c>
      <c r="P67" s="169">
        <v>73.174434289999994</v>
      </c>
    </row>
    <row r="68" spans="1:16" ht="17.25" customHeight="1">
      <c r="A68" s="350" t="s">
        <v>131</v>
      </c>
      <c r="B68" s="158" t="s">
        <v>211</v>
      </c>
      <c r="C68" s="158"/>
      <c r="D68" s="158"/>
      <c r="E68" s="351"/>
      <c r="F68" s="385" t="s">
        <v>166</v>
      </c>
      <c r="G68" s="352">
        <v>318731</v>
      </c>
      <c r="H68" s="353">
        <v>71.793052500000002</v>
      </c>
      <c r="I68" s="354">
        <v>1067.529</v>
      </c>
      <c r="J68" s="355">
        <v>98.298990239999995</v>
      </c>
      <c r="K68" s="353">
        <v>0.16886528000000001</v>
      </c>
      <c r="L68" s="356">
        <v>13.01244797</v>
      </c>
      <c r="M68" s="407">
        <v>-2.90821E-3</v>
      </c>
      <c r="N68" s="110"/>
      <c r="O68" s="417">
        <v>3842.8409999999999</v>
      </c>
      <c r="P68" s="355">
        <v>85.693155410000003</v>
      </c>
    </row>
    <row r="69" spans="1:16" ht="17.25" customHeight="1">
      <c r="A69" s="116" t="s">
        <v>212</v>
      </c>
      <c r="B69" s="117"/>
      <c r="C69" s="117"/>
      <c r="D69" s="117"/>
      <c r="E69" s="118"/>
      <c r="F69" s="402" t="s">
        <v>109</v>
      </c>
      <c r="G69" s="134" t="s">
        <v>131</v>
      </c>
      <c r="H69" s="113" t="s">
        <v>131</v>
      </c>
      <c r="I69" s="135">
        <v>17169.489000000001</v>
      </c>
      <c r="J69" s="114">
        <v>89.544948439999999</v>
      </c>
      <c r="K69" s="113">
        <v>2.7159268299999999</v>
      </c>
      <c r="L69" s="137">
        <v>19.911337750000001</v>
      </c>
      <c r="M69" s="405">
        <v>-0.31559554000000001</v>
      </c>
      <c r="N69" s="110"/>
      <c r="O69" s="415">
        <v>74329.335999999996</v>
      </c>
      <c r="P69" s="114">
        <v>110.11064433999999</v>
      </c>
    </row>
    <row r="70" spans="1:16" ht="17.25" customHeight="1">
      <c r="A70" s="186" t="s">
        <v>131</v>
      </c>
      <c r="B70" s="150" t="s">
        <v>213</v>
      </c>
      <c r="C70" s="150"/>
      <c r="D70" s="150"/>
      <c r="E70" s="151"/>
      <c r="F70" s="387" t="s">
        <v>109</v>
      </c>
      <c r="G70" s="152" t="s">
        <v>131</v>
      </c>
      <c r="H70" s="153" t="s">
        <v>131</v>
      </c>
      <c r="I70" s="154">
        <v>17169.489000000001</v>
      </c>
      <c r="J70" s="155">
        <v>94.1186328</v>
      </c>
      <c r="K70" s="153">
        <v>2.7159268299999999</v>
      </c>
      <c r="L70" s="156">
        <v>19.98165148</v>
      </c>
      <c r="M70" s="409">
        <v>-0.16890731</v>
      </c>
      <c r="N70" s="110"/>
      <c r="O70" s="418">
        <v>72528.77</v>
      </c>
      <c r="P70" s="155">
        <v>112.10396166</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2025-05-13T08:46:49Z</cp:lastPrinted>
  <dcterms:created xsi:type="dcterms:W3CDTF">2012-05-25T00:14:41Z</dcterms:created>
  <dcterms:modified xsi:type="dcterms:W3CDTF">2025-05-16T04:35:34Z</dcterms:modified>
</cp:coreProperties>
</file>