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310_インターネット掲載\10_税関ホームページ\00_公表資料\2025年\20250219掲載_管内分\"/>
    </mc:Choice>
  </mc:AlternateContent>
  <xr:revisionPtr revIDLastSave="0" documentId="13_ncr:1_{7544E8BB-939F-4F4F-86D0-58449B76CB55}" xr6:coauthVersionLast="47" xr6:coauthVersionMax="47" xr10:uidLastSave="{00000000-0000-0000-0000-000000000000}"/>
  <bookViews>
    <workbookView xWindow="-120" yWindow="-16320" windowWidth="29040" windowHeight="15720" xr2:uid="{00000000-000D-0000-FFFF-FFFF00000000}"/>
  </bookViews>
  <sheets>
    <sheet name="目次" sheetId="1" r:id="rId1"/>
    <sheet name="P1" sheetId="3" r:id="rId2"/>
    <sheet name="P2" sheetId="4" r:id="rId3"/>
    <sheet name="P3" sheetId="5" r:id="rId4"/>
    <sheet name="P4" sheetId="6" r:id="rId5"/>
    <sheet name="P5" sheetId="7" r:id="rId6"/>
    <sheet name="P6" sheetId="27" r:id="rId7"/>
    <sheet name="P7" sheetId="26" r:id="rId8"/>
    <sheet name="P8" sheetId="25" r:id="rId9"/>
    <sheet name="P9" sheetId="36" r:id="rId10"/>
    <sheet name="P10" sheetId="24" r:id="rId11"/>
    <sheet name="P11" sheetId="28" r:id="rId12"/>
    <sheet name="P12" sheetId="12" r:id="rId13"/>
    <sheet name="P13" sheetId="29" r:id="rId14"/>
    <sheet name="P14" sheetId="31" r:id="rId15"/>
    <sheet name="P15" sheetId="37" r:id="rId16"/>
    <sheet name="P16" sheetId="30" r:id="rId17"/>
    <sheet name="P17" sheetId="17" r:id="rId18"/>
    <sheet name="P18" sheetId="34" r:id="rId19"/>
    <sheet name="P19" sheetId="33" r:id="rId20"/>
    <sheet name="P20" sheetId="20" r:id="rId21"/>
    <sheet name="P21" sheetId="21" r:id="rId22"/>
    <sheet name="P22" sheetId="22" r:id="rId23"/>
    <sheet name="ＨＰ" sheetId="35" r:id="rId24"/>
  </sheets>
  <definedNames>
    <definedName name="_xlnm._FilterDatabase" localSheetId="10" hidden="1">'P10'!$A$4:$Q$67</definedName>
    <definedName name="_xlnm._FilterDatabase" localSheetId="11" hidden="1">'P11'!$A$4:$Q$71</definedName>
    <definedName name="_xlnm._FilterDatabase" localSheetId="12" hidden="1">'P12'!$A$4:$Q$71</definedName>
    <definedName name="_xlnm._FilterDatabase" localSheetId="13" hidden="1">'P13'!$A$4:$Q$71</definedName>
    <definedName name="_xlnm._FilterDatabase" localSheetId="14" hidden="1">'P14'!$A$4:$Q$71</definedName>
    <definedName name="_xlnm._FilterDatabase" localSheetId="15" hidden="1">'P15'!$A$4:$Q$71</definedName>
    <definedName name="_xlnm._FilterDatabase" localSheetId="16" hidden="1">'P16'!$A$4:$Q$71</definedName>
    <definedName name="_xlnm._FilterDatabase" localSheetId="18" hidden="1">'P18'!$A$4:$Q$67</definedName>
    <definedName name="_xlnm._FilterDatabase" localSheetId="19" hidden="1">'P19'!$A$4:$Q$71</definedName>
    <definedName name="_xlnm._FilterDatabase" localSheetId="2" hidden="1">'P2'!$A$4:$Q$70</definedName>
    <definedName name="_xlnm._FilterDatabase" localSheetId="20" hidden="1">'P20'!$A$4:$R$67</definedName>
    <definedName name="_xlnm._FilterDatabase" localSheetId="3" hidden="1">'P3'!$A$4:$Q$71</definedName>
    <definedName name="_xlnm._FilterDatabase" localSheetId="4" hidden="1">'P4'!$A$4:$R$67</definedName>
    <definedName name="_xlnm._FilterDatabase" localSheetId="5" hidden="1">'P5'!$A$4:$Q$67</definedName>
    <definedName name="_xlnm._FilterDatabase" localSheetId="6" hidden="1">'P6'!$A$4:$Q$67</definedName>
    <definedName name="_xlnm._FilterDatabase" localSheetId="7" hidden="1">'P7'!$A$4:$Q$67</definedName>
    <definedName name="_xlnm._FilterDatabase" localSheetId="8" hidden="1">'P8'!$A$4:$Q$67</definedName>
    <definedName name="_xlnm._FilterDatabase" localSheetId="9" hidden="1">'P9'!$A$4:$Q$67</definedName>
    <definedName name="_xlnm.Print_Area" localSheetId="23">ＨＰ!$A$1:$L$59</definedName>
    <definedName name="_xlnm.Print_Area" localSheetId="1">'P1'!$A$1:$T$65</definedName>
    <definedName name="_xlnm.Print_Area" localSheetId="10">'P10'!$A$1:$P$70</definedName>
    <definedName name="_xlnm.Print_Area" localSheetId="11">'P11'!$A$1:$P$71</definedName>
    <definedName name="_xlnm.Print_Area" localSheetId="12">'P12'!$A$1:$P$71</definedName>
    <definedName name="_xlnm.Print_Area" localSheetId="13">'P13'!$A$1:$P$71</definedName>
    <definedName name="_xlnm.Print_Area" localSheetId="14">'P14'!$A$1:$P$71</definedName>
    <definedName name="_xlnm.Print_Area" localSheetId="15">'P15'!$A$1:$P$71</definedName>
    <definedName name="_xlnm.Print_Area" localSheetId="16">'P16'!$A$1:$P$71</definedName>
    <definedName name="_xlnm.Print_Area" localSheetId="17">'P17'!$A$1:$T$65</definedName>
    <definedName name="_xlnm.Print_Area" localSheetId="18">'P18'!$A$1:$P$70</definedName>
    <definedName name="_xlnm.Print_Area" localSheetId="19">'P19'!$A$1:$P$71</definedName>
    <definedName name="_xlnm.Print_Area" localSheetId="2">'P2'!$A$1:$P$70</definedName>
    <definedName name="_xlnm.Print_Area" localSheetId="20">'P20'!$A$1:$Q$67</definedName>
    <definedName name="_xlnm.Print_Area" localSheetId="21">'P21'!$A$1:$AC$79</definedName>
    <definedName name="_xlnm.Print_Area" localSheetId="22">'P22'!$A$1:$S$65</definedName>
    <definedName name="_xlnm.Print_Area" localSheetId="3">'P3'!$A$1:$P$71</definedName>
    <definedName name="_xlnm.Print_Area" localSheetId="4">'P4'!$A$1:$Q$67</definedName>
    <definedName name="_xlnm.Print_Area" localSheetId="5">'P5'!$A$1:$P$70</definedName>
    <definedName name="_xlnm.Print_Area" localSheetId="6">'P6'!$A$1:$P$70</definedName>
    <definedName name="_xlnm.Print_Area" localSheetId="7">'P7'!$A$1:$P$70</definedName>
    <definedName name="_xlnm.Print_Area" localSheetId="8">'P8'!$A$1:$P$70</definedName>
    <definedName name="_xlnm.Print_Area" localSheetId="9">'P9'!$A$1:$P$70</definedName>
    <definedName name="_xlnm.Print_Area" localSheetId="0">目次!$A$1:$F$56</definedName>
    <definedName name="_xlnm.Print_Area">#REF!</definedName>
    <definedName name="Record1" localSheetId="23">ＨＰ!Record1</definedName>
    <definedName name="Record1" localSheetId="1">#N/A</definedName>
    <definedName name="Record1" localSheetId="17">#N/A</definedName>
    <definedName name="Record1" localSheetId="21">#N/A</definedName>
    <definedName name="Record1" localSheetId="22">'P22'!Record1</definedName>
    <definedName name="Record1">[0]!Record1</definedName>
    <definedName name="Record2" localSheetId="23">ＨＰ!Record2</definedName>
    <definedName name="Record2" localSheetId="1">#N/A</definedName>
    <definedName name="Record2" localSheetId="17">#N/A</definedName>
    <definedName name="Record2" localSheetId="21">#N/A</definedName>
    <definedName name="Record2" localSheetId="22">'P22'!Record2</definedName>
    <definedName name="Record2">[0]!Record2</definedName>
    <definedName name="Record3" localSheetId="23">ＨＰ!Record3</definedName>
    <definedName name="Record3" localSheetId="1">#N/A</definedName>
    <definedName name="Record3" localSheetId="17">#N/A</definedName>
    <definedName name="Record3" localSheetId="21">#N/A</definedName>
    <definedName name="Record3" localSheetId="22">'P22'!Record3</definedName>
    <definedName name="Record3">[0]!Record3</definedName>
    <definedName name="あああ" localSheetId="23">ＨＰ!あああ</definedName>
    <definedName name="あああ">[0]!あああ</definedName>
    <definedName name="ああああ" localSheetId="23">ＨＰ!ああああ</definedName>
    <definedName name="ああああ">[0]!ああああ</definedName>
    <definedName name="あああああああ" localSheetId="23">ＨＰ!あああああああ</definedName>
    <definedName name="あああああああ">[0]!あああああああ</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<sst xmlns="http://schemas.openxmlformats.org/spreadsheetml/2006/main" count="6436" uniqueCount="440">
  <si>
    <t>発表資料</t>
    <rPh sb="0" eb="2">
      <t>ハッピョウ</t>
    </rPh>
    <rPh sb="2" eb="4">
      <t>シリョウ</t>
    </rPh>
    <phoneticPr fontId="4"/>
  </si>
  <si>
    <t>名古屋税関</t>
    <rPh sb="0" eb="1">
      <t>ナ</t>
    </rPh>
    <rPh sb="1" eb="2">
      <t>イニシエ</t>
    </rPh>
    <rPh sb="2" eb="3">
      <t>ヤ</t>
    </rPh>
    <rPh sb="3" eb="4">
      <t>ゼイ</t>
    </rPh>
    <rPh sb="4" eb="5">
      <t>セキ</t>
    </rPh>
    <phoneticPr fontId="4"/>
  </si>
  <si>
    <t>　２．輸出は､当該輸出貨物を積載する船舶又は航空機の出港日、輸入は､当該輸入貨物の輸入許可の日（蔵入貨物、移入貨物、総保入</t>
    <rPh sb="3" eb="5">
      <t>ユシュツ</t>
    </rPh>
    <rPh sb="7" eb="9">
      <t>トウガイ</t>
    </rPh>
    <rPh sb="9" eb="11">
      <t>ユシュツ</t>
    </rPh>
    <rPh sb="11" eb="13">
      <t>カモツ</t>
    </rPh>
    <rPh sb="14" eb="16">
      <t>セキサイ</t>
    </rPh>
    <rPh sb="18" eb="20">
      <t>センパク</t>
    </rPh>
    <rPh sb="20" eb="21">
      <t>マタ</t>
    </rPh>
    <rPh sb="22" eb="25">
      <t>コウクウキ</t>
    </rPh>
    <rPh sb="26" eb="28">
      <t>シュッコウ</t>
    </rPh>
    <rPh sb="28" eb="29">
      <t>ヒ</t>
    </rPh>
    <rPh sb="30" eb="32">
      <t>ユニュウ</t>
    </rPh>
    <rPh sb="34" eb="36">
      <t>トウガイ</t>
    </rPh>
    <rPh sb="36" eb="38">
      <t>ユニュウ</t>
    </rPh>
    <rPh sb="38" eb="40">
      <t>カモツ</t>
    </rPh>
    <rPh sb="41" eb="43">
      <t>ユニュウ</t>
    </rPh>
    <rPh sb="43" eb="45">
      <t>キョカ</t>
    </rPh>
    <rPh sb="46" eb="47">
      <t>ヒ</t>
    </rPh>
    <rPh sb="48" eb="50">
      <t>クライ</t>
    </rPh>
    <rPh sb="50" eb="52">
      <t>カモツ</t>
    </rPh>
    <rPh sb="53" eb="54">
      <t>イ</t>
    </rPh>
    <rPh sb="54" eb="55">
      <t>イ</t>
    </rPh>
    <rPh sb="55" eb="57">
      <t>カモツ</t>
    </rPh>
    <rPh sb="58" eb="59">
      <t>ソウ</t>
    </rPh>
    <rPh sb="59" eb="60">
      <t>ホ</t>
    </rPh>
    <rPh sb="60" eb="61">
      <t>イ</t>
    </rPh>
    <phoneticPr fontId="3"/>
  </si>
  <si>
    <t>　　貨物及び輸入許可前引取貨物は、それぞれ当該貨物の蔵入、移入、総保入、輸入許可前引取の承認の日）をもって計上しています。</t>
    <rPh sb="6" eb="8">
      <t>ユニュウ</t>
    </rPh>
    <rPh sb="8" eb="10">
      <t>キョカ</t>
    </rPh>
    <rPh sb="10" eb="11">
      <t>マエ</t>
    </rPh>
    <rPh sb="11" eb="13">
      <t>ヒキトリ</t>
    </rPh>
    <rPh sb="13" eb="15">
      <t>カモツ</t>
    </rPh>
    <rPh sb="21" eb="23">
      <t>トウガイ</t>
    </rPh>
    <rPh sb="23" eb="25">
      <t>カモツ</t>
    </rPh>
    <rPh sb="26" eb="28">
      <t>クライ</t>
    </rPh>
    <rPh sb="29" eb="30">
      <t>イ</t>
    </rPh>
    <rPh sb="30" eb="31">
      <t>イ</t>
    </rPh>
    <rPh sb="32" eb="33">
      <t>ソウ</t>
    </rPh>
    <rPh sb="33" eb="34">
      <t>ホ</t>
    </rPh>
    <rPh sb="34" eb="35">
      <t>イ</t>
    </rPh>
    <rPh sb="36" eb="38">
      <t>ユニュウ</t>
    </rPh>
    <rPh sb="38" eb="40">
      <t>キョカ</t>
    </rPh>
    <rPh sb="40" eb="41">
      <t>マエ</t>
    </rPh>
    <rPh sb="41" eb="43">
      <t>ヒキト</t>
    </rPh>
    <rPh sb="44" eb="46">
      <t>ショウニン</t>
    </rPh>
    <rPh sb="47" eb="48">
      <t>ヒ</t>
    </rPh>
    <rPh sb="53" eb="55">
      <t>ケイジョウ</t>
    </rPh>
    <phoneticPr fontId="3"/>
  </si>
  <si>
    <t>　３．本資料における「前年同期比」は、前年の同じ期間と比較していますので、統計期間によりそれぞれ前年比、前年同月比に読み</t>
    <rPh sb="3" eb="4">
      <t>ホン</t>
    </rPh>
    <rPh sb="4" eb="6">
      <t>シリョウ</t>
    </rPh>
    <rPh sb="11" eb="13">
      <t>ゼンネン</t>
    </rPh>
    <rPh sb="13" eb="16">
      <t>ドウキヒ</t>
    </rPh>
    <rPh sb="19" eb="21">
      <t>ゼンネン</t>
    </rPh>
    <rPh sb="22" eb="23">
      <t>オナ</t>
    </rPh>
    <rPh sb="24" eb="26">
      <t>キカン</t>
    </rPh>
    <rPh sb="27" eb="29">
      <t>ヒカク</t>
    </rPh>
    <rPh sb="37" eb="39">
      <t>トウケイ</t>
    </rPh>
    <rPh sb="39" eb="41">
      <t>キカン</t>
    </rPh>
    <rPh sb="48" eb="51">
      <t>ゼンネンヒ</t>
    </rPh>
    <rPh sb="52" eb="54">
      <t>ゼンネン</t>
    </rPh>
    <rPh sb="54" eb="56">
      <t>ドウゲツ</t>
    </rPh>
    <rPh sb="56" eb="57">
      <t>ヒ</t>
    </rPh>
    <rPh sb="58" eb="59">
      <t>ヨ</t>
    </rPh>
    <phoneticPr fontId="3"/>
  </si>
  <si>
    <t>注１．本資料は、輸出入通関された貨物の蔵置場所を管轄する税関官署を基準に集計しています。輸出はＦＯＢ、輸入はＣＩＦ価格</t>
    <rPh sb="28" eb="32">
      <t>ゼイカンカンショ</t>
    </rPh>
    <rPh sb="33" eb="35">
      <t>キジュン</t>
    </rPh>
    <rPh sb="36" eb="38">
      <t>シュウケイ</t>
    </rPh>
    <phoneticPr fontId="3"/>
  </si>
  <si>
    <t>　４．本資料における管内とは、名古屋税関が管轄する愛知、岐阜、三重、静岡、長野の5県をいいます。</t>
    <rPh sb="3" eb="4">
      <t>ホン</t>
    </rPh>
    <rPh sb="4" eb="6">
      <t>シリョウ</t>
    </rPh>
    <rPh sb="10" eb="12">
      <t>カンナイ</t>
    </rPh>
    <rPh sb="15" eb="18">
      <t>ナゴヤ</t>
    </rPh>
    <rPh sb="18" eb="20">
      <t>ゼイカン</t>
    </rPh>
    <rPh sb="21" eb="23">
      <t>カンカツ</t>
    </rPh>
    <rPh sb="25" eb="27">
      <t>アイチ</t>
    </rPh>
    <rPh sb="28" eb="30">
      <t>ギフ</t>
    </rPh>
    <rPh sb="31" eb="33">
      <t>ミエ</t>
    </rPh>
    <rPh sb="34" eb="36">
      <t>シズオカ</t>
    </rPh>
    <rPh sb="37" eb="39">
      <t>ナガノ</t>
    </rPh>
    <rPh sb="41" eb="42">
      <t>ケン</t>
    </rPh>
    <phoneticPr fontId="3"/>
  </si>
  <si>
    <t>　　名古屋税関ホームページにてご確認ください。</t>
    <rPh sb="5" eb="7">
      <t>ゼイカン</t>
    </rPh>
    <rPh sb="16" eb="18">
      <t>カクニン</t>
    </rPh>
    <phoneticPr fontId="3"/>
  </si>
  <si>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</si>
  <si>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【地理圏】</t>
    <phoneticPr fontId="3"/>
  </si>
  <si>
    <t>　　　統計国名符号表にて地理圏として区分されていない「アジア」、「中東」を構成する国は</t>
    <phoneticPr fontId="3"/>
  </si>
  <si>
    <t>　　以下のとおり。</t>
    <phoneticPr fontId="3"/>
  </si>
  <si>
    <t>　　　○ アジア　【26ヵ国】</t>
    <phoneticPr fontId="3"/>
  </si>
  <si>
    <t>　　　　大韓民国、北朝鮮、中華人民共和国、台湾、モンゴル、香港、ベトナム、タイ、シンガ</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</si>
  <si>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</si>
  <si>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</si>
  <si>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</si>
  <si>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</si>
  <si>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</si>
  <si>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</si>
  <si>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　　　　西岸及びガザ</t>
    <phoneticPr fontId="3"/>
  </si>
  <si>
    <t>【経済圏】</t>
    <phoneticPr fontId="3"/>
  </si>
  <si>
    <t>　　　統計資料に盛り込んでいる経済圏「ＥＵ」、「ＡＳＥＡＮ」を構成する国は以下のとおり。</t>
    <phoneticPr fontId="3"/>
  </si>
  <si>
    <t>　　　　ク、フランス、ドイツ、ポルトガル、スペイン、イタリア、マルタ、フィンランド、</t>
    <phoneticPr fontId="3"/>
  </si>
  <si>
    <t>　　　　ポーランド、オーストリア、ハンガリー、ギリシャ、キプロス、エストニア、ラトビア、</t>
    <phoneticPr fontId="3"/>
  </si>
  <si>
    <t>　　　　リトアニア、クロアチア、スロベニア、チェコ、スロバキア、ルーマニア、ブルガリア</t>
    <phoneticPr fontId="3"/>
  </si>
  <si>
    <t>　　　○ ＡＳＥＡＮ(東南アジア諸国連合)　【10ヵ国】</t>
    <rPh sb="11" eb="13">
      <t>トウナン</t>
    </rPh>
    <rPh sb="16" eb="18">
      <t>ショコク</t>
    </rPh>
    <phoneticPr fontId="3"/>
  </si>
  <si>
    <t>　　　　インドネシア、カンボジア、シンガポール、タイ、フィリピン、ブルネイ、ベトナム、</t>
    <phoneticPr fontId="3"/>
  </si>
  <si>
    <t>　　　　マレーシア、ミャンマー、ラオス</t>
    <phoneticPr fontId="3"/>
  </si>
  <si>
    <t>税関ホームページ「貿易統計」の利用案内</t>
    <rPh sb="0" eb="2">
      <t>ゼイカン</t>
    </rPh>
    <phoneticPr fontId="3"/>
  </si>
  <si>
    <t>【インターネット・アドレス】</t>
    <phoneticPr fontId="3"/>
  </si>
  <si>
    <t>　　　税関ホームページ</t>
    <phoneticPr fontId="11"/>
  </si>
  <si>
    <t>　　　財務省貿易統計</t>
    <rPh sb="6" eb="8">
      <t>ボウエキ</t>
    </rPh>
    <rPh sb="8" eb="10">
      <t>トウケイ</t>
    </rPh>
    <phoneticPr fontId="11"/>
  </si>
  <si>
    <t>　　　名古屋税関ホームページ</t>
    <phoneticPr fontId="11"/>
  </si>
  <si>
    <t>【貿易統計閲覧】</t>
    <phoneticPr fontId="3"/>
  </si>
  <si>
    <t>　　　以下の資料がインターネット（税関ホームページ内財務省貿易統計）</t>
    <rPh sb="25" eb="26">
      <t>ナイ</t>
    </rPh>
    <rPh sb="26" eb="29">
      <t>ザイムショウ</t>
    </rPh>
    <rPh sb="29" eb="31">
      <t>ボウエキ</t>
    </rPh>
    <rPh sb="31" eb="33">
      <t>トウケイ</t>
    </rPh>
    <phoneticPr fontId="11"/>
  </si>
  <si>
    <t xml:space="preserve"> 　 で閲覧・検索できます。どうぞご利用ください。</t>
    <phoneticPr fontId="11"/>
  </si>
  <si>
    <t>　　　　普通貿易統計</t>
    <rPh sb="4" eb="6">
      <t>フツウ</t>
    </rPh>
    <rPh sb="6" eb="8">
      <t>ボウエキ</t>
    </rPh>
    <rPh sb="8" eb="10">
      <t>トウケイ</t>
    </rPh>
    <phoneticPr fontId="11"/>
  </si>
  <si>
    <t>　　　　・統計品目情報</t>
    <rPh sb="5" eb="7">
      <t>トウケイ</t>
    </rPh>
    <rPh sb="7" eb="9">
      <t>ヒンモク</t>
    </rPh>
    <rPh sb="9" eb="11">
      <t>ジョウホウ</t>
    </rPh>
    <phoneticPr fontId="11"/>
  </si>
  <si>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</si>
  <si>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1"/>
  </si>
  <si>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</si>
  <si>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1"/>
  </si>
  <si>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</si>
  <si>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1"/>
  </si>
  <si>
    <t>　　　　・船舶・航空機統計</t>
    <rPh sb="5" eb="7">
      <t>センパク</t>
    </rPh>
    <rPh sb="8" eb="11">
      <t>コウクウキ</t>
    </rPh>
    <rPh sb="11" eb="13">
      <t>トウケイ</t>
    </rPh>
    <phoneticPr fontId="11"/>
  </si>
  <si>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</si>
  <si>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1"/>
  </si>
  <si>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</si>
  <si>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【貿易統計閲覧に係る問い合わせ先】</t>
    <phoneticPr fontId="11"/>
  </si>
  <si>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</si>
  <si>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</si>
  <si>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FAX０５２－６５４－４２３２</t>
    <phoneticPr fontId="3"/>
  </si>
  <si>
    <t xml:space="preserve">　                                              </t>
    <phoneticPr fontId="3"/>
  </si>
  <si>
    <t xml:space="preserve">  　</t>
    <phoneticPr fontId="3"/>
  </si>
  <si>
    <t>【目次】</t>
    <rPh sb="1" eb="3">
      <t>モクジ</t>
    </rPh>
    <phoneticPr fontId="3"/>
  </si>
  <si>
    <t>管内 貿易概況</t>
    <rPh sb="0" eb="2">
      <t>カンナイ</t>
    </rPh>
    <rPh sb="3" eb="5">
      <t>ボウエキ</t>
    </rPh>
    <rPh sb="5" eb="7">
      <t>ガイキョウ</t>
    </rPh>
    <phoneticPr fontId="3"/>
  </si>
  <si>
    <t>　１頁</t>
    <rPh sb="2" eb="3">
      <t>ページ</t>
    </rPh>
    <phoneticPr fontId="3"/>
  </si>
  <si>
    <t>　２頁</t>
    <rPh sb="2" eb="3">
      <t>ページ</t>
    </rPh>
    <phoneticPr fontId="3"/>
  </si>
  <si>
    <t>管内 輸入 主要概況品別表</t>
    <rPh sb="0" eb="2">
      <t>カンナイ</t>
    </rPh>
    <rPh sb="3" eb="5">
      <t>ユニュウ</t>
    </rPh>
    <phoneticPr fontId="3"/>
  </si>
  <si>
    <t>　３頁</t>
    <rPh sb="2" eb="3">
      <t>ページ</t>
    </rPh>
    <phoneticPr fontId="3"/>
  </si>
  <si>
    <t>管内 輸出入 主要地域(国)別表</t>
    <rPh sb="0" eb="2">
      <t>カンナイ</t>
    </rPh>
    <rPh sb="3" eb="5">
      <t>ユシュツ</t>
    </rPh>
    <rPh sb="5" eb="6">
      <t>ニュウ</t>
    </rPh>
    <rPh sb="7" eb="9">
      <t>シュヨウ</t>
    </rPh>
    <rPh sb="9" eb="11">
      <t>チイキ</t>
    </rPh>
    <rPh sb="12" eb="13">
      <t>クニ</t>
    </rPh>
    <rPh sb="14" eb="15">
      <t>ベツ</t>
    </rPh>
    <rPh sb="15" eb="16">
      <t>ヒョウ</t>
    </rPh>
    <phoneticPr fontId="3"/>
  </si>
  <si>
    <t>　４頁</t>
    <rPh sb="2" eb="3">
      <t>ページ</t>
    </rPh>
    <phoneticPr fontId="3"/>
  </si>
  <si>
    <t>管内 輸出 地域(国)別 主要概況品別表（アジア）</t>
    <rPh sb="0" eb="2">
      <t>カンナイ</t>
    </rPh>
    <rPh sb="3" eb="5">
      <t>ユシュツ</t>
    </rPh>
    <rPh sb="6" eb="8">
      <t>チイキ</t>
    </rPh>
    <rPh sb="9" eb="10">
      <t>クニ</t>
    </rPh>
    <phoneticPr fontId="3"/>
  </si>
  <si>
    <t>　５頁</t>
    <rPh sb="2" eb="3">
      <t>ページ</t>
    </rPh>
    <phoneticPr fontId="3"/>
  </si>
  <si>
    <t>管内 輸出 地域(国)別 主要概況品別表（中国）</t>
    <rPh sb="0" eb="2">
      <t>カンナイ</t>
    </rPh>
    <rPh sb="3" eb="5">
      <t>ユシュツ</t>
    </rPh>
    <rPh sb="6" eb="8">
      <t>チイキ</t>
    </rPh>
    <rPh sb="9" eb="10">
      <t>クニ</t>
    </rPh>
    <rPh sb="21" eb="23">
      <t>チュウゴク</t>
    </rPh>
    <phoneticPr fontId="3"/>
  </si>
  <si>
    <t>　６頁</t>
    <rPh sb="2" eb="3">
      <t>ページ</t>
    </rPh>
    <phoneticPr fontId="3"/>
  </si>
  <si>
    <t>管内 輸出 地域(国)別 主要概況品別表（アメリカ）</t>
    <rPh sb="0" eb="2">
      <t>カンナイ</t>
    </rPh>
    <rPh sb="3" eb="5">
      <t>ユシュツ</t>
    </rPh>
    <rPh sb="6" eb="8">
      <t>チイキ</t>
    </rPh>
    <rPh sb="9" eb="10">
      <t>クニ</t>
    </rPh>
    <phoneticPr fontId="3"/>
  </si>
  <si>
    <t>　７頁</t>
    <rPh sb="2" eb="3">
      <t>ページ</t>
    </rPh>
    <phoneticPr fontId="3"/>
  </si>
  <si>
    <t>管内 輸出 地域(国)別 主要概況品別表（ＥＵ）</t>
    <rPh sb="0" eb="2">
      <t>カンナイ</t>
    </rPh>
    <phoneticPr fontId="3"/>
  </si>
  <si>
    <t>　８頁</t>
    <rPh sb="2" eb="3">
      <t>ページ</t>
    </rPh>
    <phoneticPr fontId="3"/>
  </si>
  <si>
    <t>管内 輸出 地域(国)別 主要概況品別表（中東）</t>
    <rPh sb="0" eb="2">
      <t>カンナイ</t>
    </rPh>
    <rPh sb="21" eb="23">
      <t>チュウトウ</t>
    </rPh>
    <phoneticPr fontId="3"/>
  </si>
  <si>
    <t>　９頁</t>
    <rPh sb="2" eb="3">
      <t>ページ</t>
    </rPh>
    <phoneticPr fontId="3"/>
  </si>
  <si>
    <t>管内 輸入 地域(国)別 主要概況品別表（アジア）</t>
    <rPh sb="0" eb="2">
      <t>カンナイ</t>
    </rPh>
    <rPh sb="3" eb="5">
      <t>ユニュウ</t>
    </rPh>
    <phoneticPr fontId="3"/>
  </si>
  <si>
    <t>１０頁</t>
    <rPh sb="2" eb="3">
      <t>ページ</t>
    </rPh>
    <phoneticPr fontId="3"/>
  </si>
  <si>
    <t>管内 輸入 地域(国)別 主要概況品別表（中国）</t>
    <rPh sb="0" eb="2">
      <t>カンナイ</t>
    </rPh>
    <rPh sb="3" eb="5">
      <t>ユニュウ</t>
    </rPh>
    <rPh sb="6" eb="8">
      <t>チイキ</t>
    </rPh>
    <rPh sb="9" eb="10">
      <t>クニ</t>
    </rPh>
    <rPh sb="21" eb="23">
      <t>チュウゴク</t>
    </rPh>
    <phoneticPr fontId="3"/>
  </si>
  <si>
    <t>１１頁</t>
    <rPh sb="2" eb="3">
      <t>ページ</t>
    </rPh>
    <phoneticPr fontId="3"/>
  </si>
  <si>
    <t>管内 輸入 地域(国)別 主要概況品別表（アメリカ）</t>
    <rPh sb="0" eb="2">
      <t>カンナイ</t>
    </rPh>
    <rPh sb="3" eb="5">
      <t>ユニュウ</t>
    </rPh>
    <rPh sb="6" eb="8">
      <t>チイキ</t>
    </rPh>
    <rPh sb="9" eb="10">
      <t>クニ</t>
    </rPh>
    <phoneticPr fontId="3"/>
  </si>
  <si>
    <t>１２頁</t>
    <rPh sb="2" eb="3">
      <t>ページ</t>
    </rPh>
    <phoneticPr fontId="3"/>
  </si>
  <si>
    <t>管内 輸入 地域(国)別 主要概況品別表（ＥＵ）</t>
    <rPh sb="0" eb="2">
      <t>カンナイ</t>
    </rPh>
    <rPh sb="4" eb="5">
      <t>ニュウ</t>
    </rPh>
    <phoneticPr fontId="3"/>
  </si>
  <si>
    <t>１３頁</t>
    <rPh sb="2" eb="3">
      <t>ページ</t>
    </rPh>
    <phoneticPr fontId="3"/>
  </si>
  <si>
    <t>管内 輸入 地域(国)別 主要概況品別表（中東）</t>
    <rPh sb="0" eb="2">
      <t>カンナイ</t>
    </rPh>
    <rPh sb="4" eb="5">
      <t>イ</t>
    </rPh>
    <phoneticPr fontId="3"/>
  </si>
  <si>
    <t>１４頁</t>
    <rPh sb="2" eb="3">
      <t>ページ</t>
    </rPh>
    <phoneticPr fontId="3"/>
  </si>
  <si>
    <t>名古屋港 貿易概況</t>
    <rPh sb="0" eb="3">
      <t>ナゴヤ</t>
    </rPh>
    <rPh sb="3" eb="4">
      <t>コウ</t>
    </rPh>
    <rPh sb="5" eb="7">
      <t>ボウエキ</t>
    </rPh>
    <rPh sb="7" eb="9">
      <t>ガイキョウ</t>
    </rPh>
    <phoneticPr fontId="3"/>
  </si>
  <si>
    <t>１５頁</t>
    <rPh sb="2" eb="3">
      <t>ページ</t>
    </rPh>
    <phoneticPr fontId="3"/>
  </si>
  <si>
    <t>名古屋港 輸出 主要概況品別表</t>
    <rPh sb="0" eb="3">
      <t>ナゴヤ</t>
    </rPh>
    <rPh sb="3" eb="4">
      <t>コウ</t>
    </rPh>
    <rPh sb="5" eb="7">
      <t>ユシュツ</t>
    </rPh>
    <phoneticPr fontId="3"/>
  </si>
  <si>
    <t>１６頁</t>
    <rPh sb="2" eb="3">
      <t>ページ</t>
    </rPh>
    <phoneticPr fontId="3"/>
  </si>
  <si>
    <t>名古屋港 輸入 主要概況品別表</t>
    <rPh sb="0" eb="3">
      <t>ナゴヤ</t>
    </rPh>
    <rPh sb="3" eb="4">
      <t>コウ</t>
    </rPh>
    <rPh sb="5" eb="7">
      <t>ユニュウ</t>
    </rPh>
    <phoneticPr fontId="3"/>
  </si>
  <si>
    <t>１７頁</t>
    <rPh sb="2" eb="3">
      <t>ページ</t>
    </rPh>
    <phoneticPr fontId="3"/>
  </si>
  <si>
    <t>名古屋港 輸出入 主要地域(国)別表</t>
    <rPh sb="0" eb="3">
      <t>ナゴヤ</t>
    </rPh>
    <rPh sb="3" eb="4">
      <t>コウ</t>
    </rPh>
    <rPh sb="5" eb="7">
      <t>ユシュツ</t>
    </rPh>
    <rPh sb="7" eb="8">
      <t>イ</t>
    </rPh>
    <rPh sb="9" eb="11">
      <t>シュヨウ</t>
    </rPh>
    <rPh sb="11" eb="13">
      <t>チイキ</t>
    </rPh>
    <rPh sb="14" eb="15">
      <t>クニ</t>
    </rPh>
    <rPh sb="16" eb="17">
      <t>ベツ</t>
    </rPh>
    <rPh sb="17" eb="18">
      <t>ヒョウ</t>
    </rPh>
    <phoneticPr fontId="3"/>
  </si>
  <si>
    <t>１８頁</t>
    <rPh sb="2" eb="3">
      <t>ページ</t>
    </rPh>
    <phoneticPr fontId="3"/>
  </si>
  <si>
    <t>管内 港別輸出入額 推移表</t>
    <rPh sb="0" eb="2">
      <t>カンナイ</t>
    </rPh>
    <rPh sb="3" eb="4">
      <t>ミナト</t>
    </rPh>
    <rPh sb="4" eb="5">
      <t>ベツ</t>
    </rPh>
    <rPh sb="5" eb="7">
      <t>ユシュツ</t>
    </rPh>
    <rPh sb="7" eb="8">
      <t>イ</t>
    </rPh>
    <rPh sb="8" eb="9">
      <t>ガク</t>
    </rPh>
    <rPh sb="10" eb="12">
      <t>スイイ</t>
    </rPh>
    <rPh sb="12" eb="13">
      <t>ヒョウ</t>
    </rPh>
    <phoneticPr fontId="3"/>
  </si>
  <si>
    <t>１９頁</t>
    <rPh sb="2" eb="3">
      <t>ページ</t>
    </rPh>
    <phoneticPr fontId="3"/>
  </si>
  <si>
    <t>税関別・五大港・主要空港 貿易額表</t>
    <rPh sb="0" eb="2">
      <t>ゼイカン</t>
    </rPh>
    <rPh sb="2" eb="3">
      <t>ベツ</t>
    </rPh>
    <rPh sb="16" eb="17">
      <t>ヒョウ</t>
    </rPh>
    <phoneticPr fontId="3"/>
  </si>
  <si>
    <t>２０頁</t>
    <rPh sb="2" eb="3">
      <t>ページ</t>
    </rPh>
    <phoneticPr fontId="3"/>
  </si>
  <si>
    <t xml:space="preserve">                                      【e-mail address：nagoya-chosa-tokei@customs.go.jp】</t>
    <phoneticPr fontId="3"/>
  </si>
  <si>
    <t>管内 輸出 地域(国)別 主要概況品別表（ＡＳＥＡＮ）</t>
    <rPh sb="0" eb="2">
      <t>カンナイ</t>
    </rPh>
    <rPh sb="3" eb="5">
      <t>ユシュツ</t>
    </rPh>
    <rPh sb="6" eb="8">
      <t>チイキ</t>
    </rPh>
    <rPh sb="9" eb="10">
      <t>クニ</t>
    </rPh>
    <rPh sb="13" eb="15">
      <t>シュヨウ</t>
    </rPh>
    <rPh sb="15" eb="17">
      <t>ガイキョウ</t>
    </rPh>
    <rPh sb="17" eb="18">
      <t>ヒン</t>
    </rPh>
    <rPh sb="18" eb="20">
      <t>ベッピョウ</t>
    </rPh>
    <phoneticPr fontId="3"/>
  </si>
  <si>
    <t>管内 輸入 地域(国)別 主要概況品別表（ＡＳＥＡＮ）</t>
    <rPh sb="0" eb="2">
      <t>カンナイ</t>
    </rPh>
    <rPh sb="3" eb="5">
      <t>ユニュウ</t>
    </rPh>
    <rPh sb="6" eb="8">
      <t>チイキ</t>
    </rPh>
    <rPh sb="9" eb="10">
      <t>クニ</t>
    </rPh>
    <phoneticPr fontId="3"/>
  </si>
  <si>
    <t>２１頁</t>
    <rPh sb="2" eb="3">
      <t>ページ</t>
    </rPh>
    <phoneticPr fontId="3"/>
  </si>
  <si>
    <t>２２頁</t>
    <rPh sb="2" eb="3">
      <t>ページ</t>
    </rPh>
    <phoneticPr fontId="3"/>
  </si>
  <si>
    <t>　　（ただし、特例輸入申告制度による輸入（引取）申告後、特例（納税）申告が行われていない輸入貨物については、輸入（引取）申</t>
    <phoneticPr fontId="3"/>
  </si>
  <si>
    <t>　　告の際に申告された価格又は仕入書その他の輸入取引に係る書類に記載された価格）により計上しています。</t>
    <phoneticPr fontId="3"/>
  </si>
  <si>
    <t>　　替えてください。</t>
    <phoneticPr fontId="3"/>
  </si>
  <si>
    <t xml:space="preserve">     　　                                 　　　　　　      </t>
    <phoneticPr fontId="3"/>
  </si>
  <si>
    <t>管内 貿易概況</t>
  </si>
  <si>
    <t>（単位：百万円、％）</t>
  </si>
  <si>
    <t>区　　分</t>
  </si>
  <si>
    <t>輸 出 額</t>
  </si>
  <si>
    <t>輸 入 額</t>
  </si>
  <si>
    <t>輸出入額</t>
  </si>
  <si>
    <t>差引額(▲は輸入超過）</t>
  </si>
  <si>
    <t>前年同期比</t>
  </si>
  <si>
    <t>全国比</t>
  </si>
  <si>
    <t>管　内</t>
  </si>
  <si>
    <t>－</t>
  </si>
  <si>
    <t>全　国</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</si>
  <si>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</si>
  <si>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</si>
  <si>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</si>
  <si>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</si>
  <si>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</si>
  <si>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</si>
  <si>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</si>
  <si>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</si>
  <si>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</si>
  <si>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</si>
  <si>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</si>
  <si>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</si>
  <si>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</si>
  <si>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</si>
  <si>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</si>
  <si>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</si>
  <si>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</si>
  <si>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</si>
  <si>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</si>
  <si>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令和2年</t>
  </si>
  <si>
    <t/>
  </si>
  <si>
    <t>輸出</t>
  </si>
  <si>
    <t>輸入</t>
  </si>
  <si>
    <t>管内　輸出　主要概況品別表</t>
  </si>
  <si>
    <t>(単位：百万円、％)</t>
  </si>
  <si>
    <t>【１月以降累計】</t>
  </si>
  <si>
    <t xml:space="preserve">    概況品（概況品コード）</t>
  </si>
  <si>
    <t>単位</t>
  </si>
  <si>
    <t>数　量</t>
  </si>
  <si>
    <t>金　額</t>
  </si>
  <si>
    <t>構成比</t>
  </si>
  <si>
    <t>増　減
寄与度</t>
  </si>
  <si>
    <t>総　　　　　　　額</t>
  </si>
  <si>
    <t>食料品及び動物（0）</t>
  </si>
  <si>
    <t>魚介類及び同調製品（007）</t>
  </si>
  <si>
    <t>MT</t>
  </si>
  <si>
    <t>穀物及び同調製品（009）</t>
  </si>
  <si>
    <t>コーヒー・茶・ココア・香辛料類（015）</t>
  </si>
  <si>
    <t>飲料及びたばこ（1）</t>
  </si>
  <si>
    <t>飲料（101）</t>
  </si>
  <si>
    <t>KL</t>
  </si>
  <si>
    <t>原材料（2）</t>
  </si>
  <si>
    <t>生ゴム（205）</t>
  </si>
  <si>
    <t>パルプ及び古紙（209）</t>
  </si>
  <si>
    <t>粗鉱物（213）</t>
  </si>
  <si>
    <t>金属鉱及びくず（215）</t>
  </si>
  <si>
    <t>鉱物性燃料（3）</t>
  </si>
  <si>
    <t>石油及び同製品（303）</t>
  </si>
  <si>
    <t>動植物性油脂（4）</t>
  </si>
  <si>
    <t>化学製品（5）</t>
  </si>
  <si>
    <t>有機化合物（50101）</t>
  </si>
  <si>
    <t>無機化合物（50103）</t>
  </si>
  <si>
    <t>鉱物性タール及び粗製薬品（503）</t>
  </si>
  <si>
    <t>染料・なめし剤及び着色剤（505）</t>
  </si>
  <si>
    <t>医薬品（507）</t>
  </si>
  <si>
    <t>KG</t>
  </si>
  <si>
    <t>精油・香料及び化粧品類（509）</t>
  </si>
  <si>
    <t>プラスチック（515）</t>
  </si>
  <si>
    <t>原料別製品（6）</t>
  </si>
  <si>
    <t>ゴム製品（603）</t>
  </si>
  <si>
    <t>紙類及び同製品（606）</t>
  </si>
  <si>
    <t>織物用糸及び繊維製品（607）</t>
  </si>
  <si>
    <t>非金属鉱物製品（609）</t>
  </si>
  <si>
    <t>鉄鋼（611）</t>
  </si>
  <si>
    <t>非鉄金属（613）</t>
  </si>
  <si>
    <t>金属製品（615）</t>
  </si>
  <si>
    <t>機械類及び輸送用機器（7）</t>
  </si>
  <si>
    <t>原動機（70101）</t>
  </si>
  <si>
    <t>事務用機器（70105）</t>
  </si>
  <si>
    <t>金属加工機械（70107）</t>
  </si>
  <si>
    <t>繊維機械（70109）</t>
  </si>
  <si>
    <t>建設用・鉱山用機械（70119）</t>
  </si>
  <si>
    <t>加熱用・冷却用機器（70123）</t>
  </si>
  <si>
    <t>ポンプ及び遠心分離機（70125）</t>
  </si>
  <si>
    <t>荷役機械（70127）</t>
  </si>
  <si>
    <t>ベアリング及び同部分品（70129）</t>
  </si>
  <si>
    <t>半導体等製造装置（70131）</t>
  </si>
  <si>
    <t>重電機器（70301）</t>
  </si>
  <si>
    <t>電気回路等の機器（70303）</t>
  </si>
  <si>
    <t>絶縁電線及び絶縁ケーブル（70305）</t>
  </si>
  <si>
    <t>映像機器（70309）</t>
  </si>
  <si>
    <t>NO</t>
  </si>
  <si>
    <t>音響・映像機器の部分品（70313）</t>
  </si>
  <si>
    <t>通信機（70315）</t>
  </si>
  <si>
    <t>電池（70319）</t>
  </si>
  <si>
    <t>半導体等電子部品（70323）</t>
  </si>
  <si>
    <t>自動車用等の電気機器（70325）</t>
  </si>
  <si>
    <t>電気計測機器（70327）</t>
  </si>
  <si>
    <t>コンデンサー（70329）</t>
  </si>
  <si>
    <t>TH</t>
  </si>
  <si>
    <t>自動車（70503）</t>
  </si>
  <si>
    <t>自動車の部分品（70505）</t>
  </si>
  <si>
    <t>二輪自動車類（70507）</t>
  </si>
  <si>
    <t>航空機類（70511）</t>
  </si>
  <si>
    <t>船舶類（70513）</t>
  </si>
  <si>
    <t>雑製品（8）</t>
  </si>
  <si>
    <t>家具（803）</t>
  </si>
  <si>
    <t>科学光学機器（81101）</t>
  </si>
  <si>
    <t>写真用・映画用材料（81301）</t>
  </si>
  <si>
    <t>楽器（81305）</t>
  </si>
  <si>
    <t>プラスチック製品（81311）</t>
  </si>
  <si>
    <t>特殊取扱品（9）</t>
  </si>
  <si>
    <t>再輸出品（901）</t>
  </si>
  <si>
    <t>管内　輸入　主要概況品別表</t>
  </si>
  <si>
    <t>肉類及び同調製品（003）</t>
  </si>
  <si>
    <t>魚介類（00701）</t>
  </si>
  <si>
    <t>魚介類の調製品（00703）</t>
  </si>
  <si>
    <t>とうもろこし（00907）</t>
  </si>
  <si>
    <t>果実及び野菜（011）</t>
  </si>
  <si>
    <t>飼料（017）</t>
  </si>
  <si>
    <t>採油用の種・ナット及び核（203）</t>
  </si>
  <si>
    <t>木材及びコルク（207）</t>
  </si>
  <si>
    <t>石炭（30101）</t>
  </si>
  <si>
    <t>原油及び粗油（30301）</t>
  </si>
  <si>
    <t>石油製品（30303）</t>
  </si>
  <si>
    <t>液化石油ガス（3050101）</t>
  </si>
  <si>
    <t>液化天然ガス（3050103）</t>
  </si>
  <si>
    <t>火薬類（513）</t>
  </si>
  <si>
    <t>合板・ウッドパネル（60501）</t>
  </si>
  <si>
    <t>パルプウッド等（60503）</t>
  </si>
  <si>
    <t>木製建具及び建築用木工品（60505）</t>
  </si>
  <si>
    <t>紙類及び同製品（607）</t>
  </si>
  <si>
    <t>織物用糸及び繊維製品（609）</t>
  </si>
  <si>
    <t>非金属鉱物製品（611）</t>
  </si>
  <si>
    <t>鉄鋼（613）</t>
  </si>
  <si>
    <t>アルミニウム及び同合金（61507）</t>
  </si>
  <si>
    <t>金属製品（617）</t>
  </si>
  <si>
    <t>加熱用・冷却用機器（70119）</t>
  </si>
  <si>
    <t>ポンプ及び遠心分離機（70121）</t>
  </si>
  <si>
    <t>コック・弁類（70127）</t>
  </si>
  <si>
    <t>絶縁電線及び絶縁ケーブル（70304）</t>
  </si>
  <si>
    <t>通信機（70307）</t>
  </si>
  <si>
    <t>家庭用電気機器（70309）</t>
  </si>
  <si>
    <t>半導体等電子部品（70311）</t>
  </si>
  <si>
    <t>電気計測機器（70313）</t>
  </si>
  <si>
    <t>自動車（70501）</t>
  </si>
  <si>
    <t>自動車の部分品（70503）</t>
  </si>
  <si>
    <t>航空機類（70505）</t>
  </si>
  <si>
    <t>衣類及び同附属品（807）</t>
  </si>
  <si>
    <t>はき物（809）</t>
  </si>
  <si>
    <t>プラスチック製品（81307）</t>
  </si>
  <si>
    <t>がん具及び遊戯用具（81309）</t>
  </si>
  <si>
    <t>再輸入品（901）</t>
  </si>
  <si>
    <t>管内　輸出入　主要地域（国）別表</t>
  </si>
  <si>
    <t>輸　出</t>
  </si>
  <si>
    <t>輸　入</t>
  </si>
  <si>
    <t>輸出入</t>
  </si>
  <si>
    <t>差　引</t>
  </si>
  <si>
    <t>地域・国名等</t>
  </si>
  <si>
    <t>金額</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</si>
  <si>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</si>
  <si>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</si>
  <si>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</si>
  <si>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</si>
  <si>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</si>
  <si>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</si>
  <si>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</si>
  <si>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</si>
  <si>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</si>
  <si>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</si>
  <si>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</si>
  <si>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</si>
  <si>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</si>
  <si>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カンボジア</t>
  </si>
  <si>
    <t>ラオス</t>
  </si>
  <si>
    <t>ミャンマー</t>
  </si>
  <si>
    <t>インド</t>
  </si>
  <si>
    <t>中東</t>
  </si>
  <si>
    <t>イラン</t>
  </si>
  <si>
    <t>全減</t>
  </si>
  <si>
    <t>バーレーン</t>
  </si>
  <si>
    <t>サウジアラビア</t>
  </si>
  <si>
    <t>クウェート</t>
  </si>
  <si>
    <t>カタール</t>
  </si>
  <si>
    <t>オマーン</t>
  </si>
  <si>
    <t>アラブ首長国連邦</t>
  </si>
  <si>
    <t>西欧</t>
  </si>
  <si>
    <t>スウェーデン</t>
  </si>
  <si>
    <t>英国</t>
  </si>
  <si>
    <t>アイルランド</t>
  </si>
  <si>
    <t>オランダ</t>
  </si>
  <si>
    <t>ベルギー</t>
  </si>
  <si>
    <t>フランス</t>
  </si>
  <si>
    <t>ドイツ</t>
  </si>
  <si>
    <t>スペイン</t>
  </si>
  <si>
    <t>イタリア</t>
  </si>
  <si>
    <t>オーストリア</t>
  </si>
  <si>
    <t>トルコ</t>
  </si>
  <si>
    <t>中東欧・ロシア等</t>
  </si>
  <si>
    <t>ポーランド</t>
  </si>
  <si>
    <t>ロシア</t>
  </si>
  <si>
    <t>ハンガリー</t>
  </si>
  <si>
    <t>北米</t>
  </si>
  <si>
    <t>カナダ</t>
  </si>
  <si>
    <t>アメリカ合衆国</t>
  </si>
  <si>
    <t>中南米</t>
  </si>
  <si>
    <t>メキシコ</t>
  </si>
  <si>
    <t>パナマ</t>
  </si>
  <si>
    <t>プエルトリコ（米）</t>
  </si>
  <si>
    <t>チリ</t>
  </si>
  <si>
    <t>ブラジル</t>
  </si>
  <si>
    <t>アルゼンチン</t>
  </si>
  <si>
    <t>アフリカ</t>
  </si>
  <si>
    <t>エジプト</t>
  </si>
  <si>
    <t>ナイジェリア</t>
  </si>
  <si>
    <t>南アフリカ共和国</t>
  </si>
  <si>
    <t>大洋州</t>
  </si>
  <si>
    <t>オーストラリア</t>
  </si>
  <si>
    <t>パプアニューギニア</t>
  </si>
  <si>
    <t>ニュージーランド</t>
  </si>
  <si>
    <t xml:space="preserve"> </t>
  </si>
  <si>
    <t>〔主要経済圏別表〕</t>
  </si>
  <si>
    <t>ＥＵ</t>
  </si>
  <si>
    <t>ＡＳＥＡＮ</t>
  </si>
  <si>
    <t>管内　輸出　地域（国）別　主要概況品別表　（アジア）</t>
  </si>
  <si>
    <t>管内比</t>
  </si>
  <si>
    <t>管内　輸出　地域（国）別　主要概況品別表　（中国）</t>
  </si>
  <si>
    <t>管内　輸出　地域（国）別　主要概況品別表　（ＡＳＥＡＮ）</t>
  </si>
  <si>
    <t>管内　輸出　地域（国）別　主要概況品別表　（アメリカ）</t>
  </si>
  <si>
    <t>管内　輸出　地域（国）別　主要概況品別表　（ＥＵ）</t>
  </si>
  <si>
    <t>管内　輸出　地域（国）別　主要概況品別表　（中東）</t>
  </si>
  <si>
    <t>全増</t>
  </si>
  <si>
    <t>管内　輸入　地域（国）別　主要概況品別表　（アジア）</t>
  </si>
  <si>
    <t>管内　輸入　地域（国）別　主要概況品別表　（中国）</t>
  </si>
  <si>
    <t>管内　輸入　地域（国）別　主要概況品別表　（ＡＳＥＡＮ）</t>
  </si>
  <si>
    <t>管内　輸入　地域（国）別　主要概況品別表　（アメリカ）</t>
  </si>
  <si>
    <t>管内　輸入　地域（国）別　主要概況品別表　（ＥＵ）</t>
  </si>
  <si>
    <t>管内　輸入　地域（国）別　主要概況品別表　（中東）</t>
  </si>
  <si>
    <t>名古屋港 貿易概況</t>
  </si>
  <si>
    <t>名古屋港</t>
  </si>
  <si>
    <t>管　　内</t>
  </si>
  <si>
    <t>　　　　・管内比とは、名古屋港が名古屋税関管内に占める割合</t>
  </si>
  <si>
    <t>名古屋港　輸出　主要概況品別表</t>
  </si>
  <si>
    <t>名古屋港　輸入　主要概況品別表</t>
  </si>
  <si>
    <t>名古屋港　輸出入　主要地域（国）別表</t>
  </si>
  <si>
    <t>管内　港別輸出入額　推移表</t>
  </si>
  <si>
    <t>中部空港</t>
  </si>
  <si>
    <t>三河港</t>
  </si>
  <si>
    <t>衣浦港</t>
  </si>
  <si>
    <t>清水港</t>
  </si>
  <si>
    <t>田子の浦港</t>
  </si>
  <si>
    <t>御前崎港</t>
  </si>
  <si>
    <t>静岡空港</t>
  </si>
  <si>
    <t>四日市港</t>
  </si>
  <si>
    <t>津港</t>
  </si>
  <si>
    <t>税関別貿易額表</t>
  </si>
  <si>
    <t>輸出額</t>
  </si>
  <si>
    <t>輸入額</t>
  </si>
  <si>
    <t>区　分</t>
  </si>
  <si>
    <t>当月</t>
  </si>
  <si>
    <t>順位</t>
  </si>
  <si>
    <t>１月から
の 累 計</t>
  </si>
  <si>
    <t>全　　国</t>
  </si>
  <si>
    <t>名 古 屋</t>
  </si>
  <si>
    <t>東　　京</t>
  </si>
  <si>
    <t>横　　浜</t>
  </si>
  <si>
    <t>神　　戸</t>
  </si>
  <si>
    <t>大　　阪</t>
  </si>
  <si>
    <t>門　　司</t>
  </si>
  <si>
    <t>長　　崎</t>
  </si>
  <si>
    <t>函　　館</t>
  </si>
  <si>
    <t>沖縄地区</t>
  </si>
  <si>
    <t>差引額</t>
  </si>
  <si>
    <t>五大港貿易額表</t>
  </si>
  <si>
    <t>五大港計</t>
  </si>
  <si>
    <t>-</t>
  </si>
  <si>
    <t>主要空港貿易額表</t>
  </si>
  <si>
    <t>全国
空港比</t>
  </si>
  <si>
    <t>全国空港計</t>
  </si>
  <si>
    <t>中　　部</t>
  </si>
  <si>
    <t>成　　田</t>
  </si>
  <si>
    <t>羽　　田</t>
  </si>
  <si>
    <t>関　　西</t>
  </si>
  <si>
    <t>福　　岡</t>
  </si>
  <si>
    <t>管内 輸出 主要概況品別表</t>
    <phoneticPr fontId="3"/>
  </si>
  <si>
    <t>音響・映像機器〔含部品〕（70305）</t>
  </si>
  <si>
    <t>　　　○ ＥＵ(欧州連合)　【27ヵ国】</t>
    <phoneticPr fontId="3"/>
  </si>
  <si>
    <t>　　　　スウェーデン、デンマーク、アイルランド、オランダ、ベルギー、ルクセンブル</t>
    <phoneticPr fontId="3"/>
  </si>
  <si>
    <t>令和3年</t>
  </si>
  <si>
    <t>14倍</t>
  </si>
  <si>
    <t>【推移グラフ】</t>
    <rPh sb="1" eb="3">
      <t>スイイ</t>
    </rPh>
    <phoneticPr fontId="3"/>
  </si>
  <si>
    <t>11倍</t>
  </si>
  <si>
    <t>22倍</t>
  </si>
  <si>
    <t>12倍</t>
  </si>
  <si>
    <t>　　　　　　   　　   　　　　　　　　【名古屋税関ホームページ：https://www.customs.go.jp/nagoya/】　　</t>
    <phoneticPr fontId="3"/>
  </si>
  <si>
    <t>（https://www.customs.go.jp/）</t>
    <phoneticPr fontId="3"/>
  </si>
  <si>
    <t>（https://www.customs.go.jp/toukei/info/index.htm）</t>
    <phoneticPr fontId="3"/>
  </si>
  <si>
    <t>（https://www.customs.go.jp/nagoya/）</t>
    <phoneticPr fontId="3"/>
  </si>
  <si>
    <t>　６．本資料における三河港とは、豊橋税関支署、蒲郡出張所をいいます。</t>
    <rPh sb="3" eb="4">
      <t>ホン</t>
    </rPh>
    <rPh sb="4" eb="6">
      <t>シリョウ</t>
    </rPh>
    <rPh sb="10" eb="12">
      <t>ミカワ</t>
    </rPh>
    <rPh sb="12" eb="13">
      <t>コウ</t>
    </rPh>
    <rPh sb="16" eb="18">
      <t>トヨハシ</t>
    </rPh>
    <rPh sb="18" eb="20">
      <t>ゼイカン</t>
    </rPh>
    <rPh sb="20" eb="22">
      <t>シショ</t>
    </rPh>
    <rPh sb="23" eb="25">
      <t>ガマゴオリ</t>
    </rPh>
    <rPh sb="25" eb="27">
      <t>シュッチョウ</t>
    </rPh>
    <rPh sb="27" eb="28">
      <t>ジョ</t>
    </rPh>
    <phoneticPr fontId="2"/>
  </si>
  <si>
    <t>　７．本資料における清水港とは、清水税関支署、興津出張所、焼津出張所、沼津出張所、下田監視署、浜松出張所をいいます。</t>
    <rPh sb="3" eb="4">
      <t>ホン</t>
    </rPh>
    <rPh sb="4" eb="6">
      <t>シリョウ</t>
    </rPh>
    <rPh sb="10" eb="12">
      <t>シミズ</t>
    </rPh>
    <rPh sb="12" eb="13">
      <t>コウ</t>
    </rPh>
    <rPh sb="13" eb="14">
      <t>カコウ</t>
    </rPh>
    <rPh sb="16" eb="18">
      <t>シミズ</t>
    </rPh>
    <rPh sb="18" eb="20">
      <t>ゼイカン</t>
    </rPh>
    <rPh sb="20" eb="22">
      <t>シショ</t>
    </rPh>
    <rPh sb="23" eb="25">
      <t>オキツ</t>
    </rPh>
    <rPh sb="25" eb="27">
      <t>シュッチョウ</t>
    </rPh>
    <rPh sb="27" eb="28">
      <t>ジョ</t>
    </rPh>
    <rPh sb="29" eb="31">
      <t>ヤイヅ</t>
    </rPh>
    <rPh sb="31" eb="33">
      <t>シュッチョウ</t>
    </rPh>
    <rPh sb="33" eb="34">
      <t>ジョ</t>
    </rPh>
    <rPh sb="35" eb="37">
      <t>ヌマヅ</t>
    </rPh>
    <rPh sb="37" eb="39">
      <t>シュッチョウ</t>
    </rPh>
    <rPh sb="39" eb="40">
      <t>ジョ</t>
    </rPh>
    <rPh sb="41" eb="43">
      <t>シモダ</t>
    </rPh>
    <rPh sb="43" eb="45">
      <t>カンシ</t>
    </rPh>
    <rPh sb="45" eb="46">
      <t>ショ</t>
    </rPh>
    <rPh sb="47" eb="49">
      <t>ハママツ</t>
    </rPh>
    <rPh sb="49" eb="51">
      <t>シュッチョウ</t>
    </rPh>
    <rPh sb="51" eb="52">
      <t>ジョ</t>
    </rPh>
    <phoneticPr fontId="2"/>
  </si>
  <si>
    <t>　８．本資料における四日市港とは、四日市税関支署、尾鷲出張所をいいます。</t>
    <rPh sb="3" eb="4">
      <t>ホン</t>
    </rPh>
    <rPh sb="4" eb="6">
      <t>シリョウ</t>
    </rPh>
    <rPh sb="10" eb="13">
      <t>ヨッカイチ</t>
    </rPh>
    <rPh sb="13" eb="14">
      <t>コウ</t>
    </rPh>
    <rPh sb="14" eb="15">
      <t>カコウ</t>
    </rPh>
    <rPh sb="17" eb="20">
      <t>ヨッカイチ</t>
    </rPh>
    <rPh sb="20" eb="22">
      <t>ゼイカン</t>
    </rPh>
    <rPh sb="22" eb="24">
      <t>シショ</t>
    </rPh>
    <rPh sb="25" eb="27">
      <t>オワセ</t>
    </rPh>
    <rPh sb="27" eb="29">
      <t>シュッチョウ</t>
    </rPh>
    <rPh sb="29" eb="30">
      <t>ジョ</t>
    </rPh>
    <phoneticPr fontId="2"/>
  </si>
  <si>
    <t>　９．本資料における概況品とは、いくつかの統計品目を、同じ物、意味、用途などでまとめ、一般的な名称を付したものをいいます。</t>
    <phoneticPr fontId="3"/>
  </si>
  <si>
    <t>１０．本資料に掲載していない港（中部空港・三河・衣浦・清水・田子の浦・御前崎・静岡空港・四日市・津）の品別表、国別表は、</t>
    <rPh sb="3" eb="4">
      <t>ホン</t>
    </rPh>
    <rPh sb="4" eb="6">
      <t>シリョウ</t>
    </rPh>
    <rPh sb="7" eb="9">
      <t>ケイサイ</t>
    </rPh>
    <rPh sb="14" eb="15">
      <t>ミナト</t>
    </rPh>
    <rPh sb="16" eb="18">
      <t>チュウブ</t>
    </rPh>
    <rPh sb="18" eb="20">
      <t>クウコウ</t>
    </rPh>
    <rPh sb="27" eb="29">
      <t>シミズ</t>
    </rPh>
    <rPh sb="30" eb="32">
      <t>タゴ</t>
    </rPh>
    <rPh sb="33" eb="34">
      <t>ウラ</t>
    </rPh>
    <rPh sb="35" eb="38">
      <t>オマエザキ</t>
    </rPh>
    <rPh sb="39" eb="41">
      <t>シズオカ</t>
    </rPh>
    <rPh sb="41" eb="43">
      <t>クウコウ</t>
    </rPh>
    <rPh sb="48" eb="49">
      <t>ツ</t>
    </rPh>
    <rPh sb="51" eb="52">
      <t>シナ</t>
    </rPh>
    <rPh sb="52" eb="53">
      <t>ベツ</t>
    </rPh>
    <rPh sb="53" eb="54">
      <t>ヒョウ</t>
    </rPh>
    <rPh sb="55" eb="57">
      <t>クニベツ</t>
    </rPh>
    <phoneticPr fontId="3"/>
  </si>
  <si>
    <t>１１．本資料に関するお問い合わせ先：名古屋税関 調査部 調査統計課 一般統計係　TEL：052-654-4176</t>
    <rPh sb="3" eb="4">
      <t>ホン</t>
    </rPh>
    <rPh sb="4" eb="6">
      <t>シリョウ</t>
    </rPh>
    <rPh sb="7" eb="8">
      <t>カン</t>
    </rPh>
    <rPh sb="11" eb="14">
      <t>トイアワ</t>
    </rPh>
    <rPh sb="16" eb="17">
      <t>サキ</t>
    </rPh>
    <rPh sb="18" eb="21">
      <t>ナゴヤ</t>
    </rPh>
    <rPh sb="21" eb="23">
      <t>ゼイカン</t>
    </rPh>
    <rPh sb="24" eb="26">
      <t>チョウサ</t>
    </rPh>
    <rPh sb="26" eb="27">
      <t>ブ</t>
    </rPh>
    <rPh sb="28" eb="30">
      <t>チョウサ</t>
    </rPh>
    <rPh sb="30" eb="32">
      <t>トウケイ</t>
    </rPh>
    <rPh sb="32" eb="33">
      <t>カ</t>
    </rPh>
    <rPh sb="34" eb="36">
      <t>イッパン</t>
    </rPh>
    <rPh sb="36" eb="38">
      <t>トウケイ</t>
    </rPh>
    <rPh sb="38" eb="39">
      <t>カカリ</t>
    </rPh>
    <phoneticPr fontId="3"/>
  </si>
  <si>
    <t>　                                                                           FAX：052-654-4232</t>
    <phoneticPr fontId="3"/>
  </si>
  <si>
    <t>　　　名古屋税関 調査部 調査統計課 一般統計係</t>
    <phoneticPr fontId="3"/>
  </si>
  <si>
    <t>　５．本資料における名古屋港とは、名古屋税関本関（含岐阜政令派出所）、中部外郵出張所、南部出張所、</t>
    <rPh sb="3" eb="4">
      <t>ホン</t>
    </rPh>
    <rPh sb="4" eb="6">
      <t>シリョウ</t>
    </rPh>
    <rPh sb="10" eb="13">
      <t>ナゴヤ</t>
    </rPh>
    <rPh sb="13" eb="14">
      <t>コウ</t>
    </rPh>
    <rPh sb="17" eb="20">
      <t>ナゴヤ</t>
    </rPh>
    <rPh sb="20" eb="22">
      <t>ゼイカン</t>
    </rPh>
    <rPh sb="25" eb="26">
      <t>フク</t>
    </rPh>
    <rPh sb="26" eb="28">
      <t>ギフ</t>
    </rPh>
    <rPh sb="28" eb="30">
      <t>セイレイ</t>
    </rPh>
    <rPh sb="30" eb="32">
      <t>ハシュツ</t>
    </rPh>
    <rPh sb="32" eb="33">
      <t>ジョ</t>
    </rPh>
    <phoneticPr fontId="3"/>
  </si>
  <si>
    <t>　 諏訪出張所（含長野政令派出所）、西部出張所をいいます。</t>
    <phoneticPr fontId="3"/>
  </si>
  <si>
    <t>令和4年</t>
  </si>
  <si>
    <t>令和5年</t>
  </si>
  <si>
    <t>令和6年</t>
  </si>
  <si>
    <t>　　　　・令和5年以前：確定値</t>
  </si>
  <si>
    <t>37倍</t>
  </si>
  <si>
    <t>20倍</t>
  </si>
  <si>
    <t>2299倍</t>
  </si>
  <si>
    <t>50倍</t>
  </si>
  <si>
    <t>令和７年１月分　管内貿易概況(速報）</t>
  </si>
  <si>
    <t>【令和7年1月】</t>
  </si>
  <si>
    <t>令和7年</t>
  </si>
  <si>
    <t>　　　　・令和6年：輸出の12月分並びに輸入、輸出入及び差引の11月分以前は、確報値</t>
  </si>
  <si>
    <t>令和7年1月</t>
  </si>
  <si>
    <t>491倍</t>
  </si>
  <si>
    <t>32倍</t>
  </si>
  <si>
    <t>39倍</t>
  </si>
  <si>
    <t>65倍</t>
  </si>
  <si>
    <t>33倍</t>
  </si>
  <si>
    <t>17倍</t>
  </si>
  <si>
    <t>43倍</t>
  </si>
  <si>
    <t>80倍</t>
  </si>
  <si>
    <t>29倍</t>
  </si>
  <si>
    <t>72倍</t>
  </si>
  <si>
    <t>249倍</t>
  </si>
  <si>
    <t>122倍</t>
  </si>
  <si>
    <t>684倍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</si>
</sst>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0;&quot;△ &quot;0.0"/>
    <numFmt numFmtId="182" formatCode="0.0;[Red]\-0.0"/>
    <numFmt numFmtId="183" formatCode="#,##0_ ;[Red]\-#,##0\ "/>
    <numFmt numFmtId="184" formatCode="#,###,"/>
    <numFmt numFmtId="185" formatCode="#,##0_ "/>
    <numFmt numFmtId="186" formatCode="[$-411]ggge&quot;年&quot;m&quot;月&quot;d&quot;日&quot;;@"/>
    <numFmt numFmtId="187" formatCode="_(* #,##0_);_(* \(#,##0\);_(* &quot;0&quot;_);_(@_)"/>
  </numFmts>
  <fonts count="45">
    <font>
      <sz val="11"/>
      <color theme="1"/>
      <name val="ＭＳ Ｐゴシック"/>
      <family val="3"/>
      <charset val="128"/>
      <scheme val="minor"/>
    </font>
    <font>
      <sz val="11"/>
      <name val="ＭＳ Ｐゴシック"/>
      <family val="3"/>
      <charset val="128"/>
    </font>
    <font>
      <sz val="10"/>
      <name val="ＭＳ ゴシック"/>
      <family val="3"/>
      <charset val="128"/>
    </font>
    <font>
      <sz val="6"/>
      <name val="ＭＳ Ｐゴシック"/>
      <family val="3"/>
      <charset val="128"/>
    </font>
    <font>
      <sz val="6"/>
      <name val="ＭＳ Ｐゴシック"/>
      <family val="3"/>
      <charset val="128"/>
    </font>
    <font>
      <sz val="10"/>
      <name val="ＭＳ 明朝"/>
      <family val="1"/>
      <charset val="128"/>
    </font>
    <font>
      <b/>
      <sz val="16"/>
      <name val="ＭＳ ゴシック"/>
      <family val="3"/>
      <charset val="128"/>
    </font>
    <font>
      <sz val="16"/>
      <name val="ＭＳ 明朝"/>
      <family val="1"/>
      <charset val="128"/>
    </font>
    <font>
      <u/>
      <sz val="11"/>
      <color indexed="12"/>
      <name val="ＭＳ Ｐゴシック"/>
      <family val="3"/>
      <charset val="128"/>
    </font>
    <font>
      <u/>
      <sz val="10"/>
      <color indexed="12"/>
      <name val="ＭＳ 明朝"/>
      <family val="1"/>
      <charset val="128"/>
    </font>
    <font>
      <sz val="8"/>
      <name val="ＭＳ 明朝"/>
      <family val="1"/>
      <charset val="128"/>
    </font>
    <font>
      <sz val="9"/>
      <name val="ＭＳ 明朝"/>
      <family val="1"/>
      <charset val="128"/>
    </font>
    <font>
      <b/>
      <sz val="14"/>
      <name val="ＭＳ ゴシック"/>
      <family val="3"/>
      <charset val="128"/>
    </font>
    <font>
      <b/>
      <sz val="10"/>
      <name val="ＭＳ ゴシック"/>
      <family val="3"/>
      <charset val="128"/>
    </font>
    <font>
      <sz val="11"/>
      <color indexed="8"/>
      <name val="ＭＳ Ｐゴシック"/>
      <family val="3"/>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9"/>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8.3000000000000007"/>
      <name val="ＭＳ 明朝"/>
      <family val="1"/>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8.5"/>
      <name val="ＭＳ 明朝"/>
      <family val="1"/>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11"/>
      <color indexed="8"/>
      <name val="ＭＳ ゴシック"/>
      <family val="3"/>
      <charset val="128"/>
    </font>
    <font>
      <sz val="6"/>
      <name val="ＭＳ Ｐゴシック"/>
      <family val="3"/>
      <charset val="128"/>
      <scheme val="minor"/>
    </font>
    <font>
      <sz val="12"/>
      <name val="ＭＳ 明朝"/>
      <family val="1"/>
      <charset val="128"/>
    </font>
    <font>
      <sz val="12"/>
      <name val="ＭＳ ゴシック"/>
      <family val="3"/>
      <charset val="128"/>
    </font>
    <font>
      <b/>
      <sz val="12"/>
      <name val="ＭＳ 明朝"/>
      <family val="1"/>
      <charset val="128"/>
    </font>
    <font>
      <u/>
      <sz val="10"/>
      <color rgb="FF0000FF"/>
      <name val="ＭＳ 明朝"/>
      <family val="1"/>
      <charset val="128"/>
    </font>
    <font>
      <sz val="10"/>
      <color theme="1"/>
      <name val="ＭＳ ゴシック"/>
      <family val="3"/>
      <charset val="128"/>
    </font>
    <font>
      <b/>
      <sz val="10"/>
      <color theme="1"/>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diagonal/>
    </border>
  </borders>
  <cellStyleXfs count="27">
    <xf numFmtId="0" fontId="0" fillId="0" borderId="0">
      <alignment vertical="center"/>
    </xf>
    <xf numFmtId="0" fontId="26" fillId="0" borderId="0"/>
    <xf numFmtId="9" fontId="19"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xf numFmtId="0" fontId="26" fillId="0" borderId="0"/>
    <xf numFmtId="0" fontId="26" fillId="0" borderId="0"/>
    <xf numFmtId="0" fontId="26" fillId="0" borderId="0"/>
    <xf numFmtId="180"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29" fillId="0" borderId="0" applyFont="0" applyFill="0" applyBorder="0" applyAlignment="0" applyProtection="0">
      <alignment vertical="center"/>
    </xf>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1" fillId="0" borderId="0" applyFont="0" applyFill="0" applyBorder="0" applyAlignment="0" applyProtection="0"/>
    <xf numFmtId="38" fontId="24" fillId="0" borderId="0" applyFont="0" applyFill="0" applyBorder="0" applyAlignment="0" applyProtection="0"/>
    <xf numFmtId="0" fontId="1" fillId="0" borderId="0"/>
    <xf numFmtId="0" fontId="14" fillId="0" borderId="0"/>
    <xf numFmtId="0" fontId="1" fillId="0" borderId="0"/>
    <xf numFmtId="0" fontId="29" fillId="0" borderId="0">
      <alignment vertical="center"/>
    </xf>
    <xf numFmtId="0" fontId="14" fillId="0" borderId="0"/>
    <xf numFmtId="0" fontId="14" fillId="0" borderId="0"/>
    <xf numFmtId="0" fontId="24" fillId="0" borderId="0"/>
    <xf numFmtId="0" fontId="1" fillId="0" borderId="0"/>
    <xf numFmtId="0" fontId="1" fillId="0" borderId="0"/>
  </cellStyleXfs>
  <cellXfs count="578">
    <xf numFmtId="0" fontId="0" fillId="0" borderId="0" xfId="0">
      <alignment vertical="center"/>
    </xf>
    <xf numFmtId="0" fontId="2"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58" fontId="5" fillId="0" borderId="0" xfId="18" applyNumberFormat="1" applyFont="1" applyAlignment="1">
      <alignment horizontal="right" vertical="center"/>
    </xf>
    <xf numFmtId="0" fontId="6" fillId="0" borderId="0" xfId="18" applyFont="1" applyFill="1" applyAlignment="1">
      <alignment horizontal="centerContinuous" vertical="center"/>
    </xf>
    <xf numFmtId="0" fontId="6" fillId="0" borderId="0" xfId="18" applyFont="1" applyAlignment="1">
      <alignment horizontal="centerContinuous" vertical="center"/>
    </xf>
    <xf numFmtId="0" fontId="6" fillId="3" borderId="0" xfId="18" applyFont="1" applyFill="1" applyAlignment="1">
      <alignment horizontal="centerContinuous" vertical="center"/>
    </xf>
    <xf numFmtId="0" fontId="7" fillId="0" borderId="0" xfId="18" applyFont="1" applyAlignment="1">
      <alignment vertical="center"/>
    </xf>
    <xf numFmtId="0" fontId="9" fillId="0" borderId="2" xfId="4" applyFont="1" applyBorder="1" applyAlignment="1" applyProtection="1">
      <alignment vertical="center"/>
    </xf>
    <xf numFmtId="0" fontId="5" fillId="0" borderId="2" xfId="18" applyFont="1" applyBorder="1" applyAlignment="1">
      <alignment vertical="center"/>
    </xf>
    <xf numFmtId="0" fontId="5" fillId="0" borderId="0" xfId="18" applyFont="1" applyBorder="1" applyAlignment="1">
      <alignment vertical="center"/>
    </xf>
    <xf numFmtId="0" fontId="9" fillId="0" borderId="3" xfId="4" applyFont="1" applyBorder="1" applyAlignment="1" applyProtection="1">
      <alignment vertical="center"/>
    </xf>
    <xf numFmtId="0" fontId="5" fillId="0" borderId="3" xfId="18" applyFont="1" applyBorder="1" applyAlignment="1">
      <alignment vertical="center"/>
    </xf>
    <xf numFmtId="0" fontId="9" fillId="0" borderId="4" xfId="4" applyFont="1" applyBorder="1" applyAlignment="1" applyProtection="1">
      <alignment vertical="center"/>
    </xf>
    <xf numFmtId="0" fontId="5" fillId="0" borderId="4" xfId="18" applyFont="1" applyBorder="1" applyAlignment="1">
      <alignment vertical="center"/>
    </xf>
    <xf numFmtId="0" fontId="9" fillId="0" borderId="5" xfId="4" applyFont="1" applyBorder="1" applyAlignment="1" applyProtection="1">
      <alignment vertical="center"/>
    </xf>
    <xf numFmtId="0" fontId="9" fillId="0" borderId="6" xfId="4" applyFont="1" applyBorder="1" applyAlignment="1" applyProtection="1">
      <alignment vertical="center"/>
    </xf>
    <xf numFmtId="0" fontId="5" fillId="0" borderId="6" xfId="18" applyFont="1" applyBorder="1" applyAlignment="1">
      <alignment vertical="center"/>
    </xf>
    <xf numFmtId="0" fontId="9" fillId="0" borderId="0" xfId="4" applyFont="1" applyBorder="1" applyAlignment="1" applyProtection="1">
      <alignment vertical="center"/>
    </xf>
    <xf numFmtId="0" fontId="10" fillId="0" borderId="0" xfId="18" applyFont="1" applyFill="1" applyAlignment="1">
      <alignment vertical="center"/>
    </xf>
    <xf numFmtId="0" fontId="11" fillId="0" borderId="0" xfId="18" applyFont="1" applyFill="1" applyAlignment="1">
      <alignment vertical="center"/>
    </xf>
    <xf numFmtId="0" fontId="11" fillId="0" borderId="0" xfId="18" applyFont="1" applyFill="1" applyBorder="1" applyAlignment="1">
      <alignment vertical="center"/>
    </xf>
    <xf numFmtId="0" fontId="12" fillId="2" borderId="0" xfId="25" applyFont="1" applyFill="1" applyAlignment="1">
      <alignment horizontal="centerContinuous" vertical="center"/>
    </xf>
    <xf numFmtId="0" fontId="13" fillId="2" borderId="0" xfId="25" applyFont="1" applyFill="1" applyAlignment="1">
      <alignment horizontal="centerContinuous" vertical="center"/>
    </xf>
    <xf numFmtId="0" fontId="13" fillId="3" borderId="0" xfId="25" applyFont="1" applyFill="1" applyAlignment="1">
      <alignment vertical="center"/>
    </xf>
    <xf numFmtId="0" fontId="18" fillId="0" borderId="0" xfId="19" applyFont="1" applyFill="1" applyBorder="1" applyAlignment="1">
      <alignment vertical="center"/>
    </xf>
    <xf numFmtId="0" fontId="13" fillId="0" borderId="0" xfId="26" applyFont="1" applyFill="1" applyAlignment="1">
      <alignment vertical="center"/>
    </xf>
    <xf numFmtId="55" fontId="20" fillId="3" borderId="0" xfId="19" applyNumberFormat="1" applyFont="1" applyFill="1" applyBorder="1" applyAlignment="1">
      <alignment horizontal="right" vertical="center"/>
    </xf>
    <xf numFmtId="0" fontId="20" fillId="0" borderId="0" xfId="19" applyFont="1" applyFill="1" applyBorder="1" applyAlignment="1">
      <alignment horizontal="right" vertical="center"/>
    </xf>
    <xf numFmtId="0" fontId="21" fillId="0" borderId="0" xfId="26" applyFont="1" applyFill="1" applyAlignment="1">
      <alignment vertical="center"/>
    </xf>
    <xf numFmtId="0" fontId="20" fillId="0" borderId="16" xfId="19" applyFont="1" applyFill="1" applyBorder="1" applyAlignment="1">
      <alignment horizontal="center" vertical="center"/>
    </xf>
    <xf numFmtId="0" fontId="20" fillId="0" borderId="7" xfId="19" applyFont="1" applyFill="1" applyBorder="1" applyAlignment="1">
      <alignment horizontal="center" vertical="center"/>
    </xf>
    <xf numFmtId="0" fontId="20" fillId="0" borderId="15" xfId="19" applyFont="1" applyFill="1" applyBorder="1" applyAlignment="1">
      <alignment horizontal="center" vertical="center"/>
    </xf>
    <xf numFmtId="0" fontId="20" fillId="0" borderId="39" xfId="19" applyFont="1" applyFill="1" applyBorder="1" applyAlignment="1">
      <alignment horizontal="center" vertical="center"/>
    </xf>
    <xf numFmtId="0" fontId="20" fillId="0" borderId="40" xfId="19" applyFont="1" applyFill="1" applyBorder="1" applyAlignment="1">
      <alignment horizontal="center" vertical="center" wrapText="1"/>
    </xf>
    <xf numFmtId="0" fontId="20" fillId="0" borderId="6" xfId="19" applyFont="1" applyFill="1" applyBorder="1" applyAlignment="1">
      <alignment horizontal="center" vertical="center" wrapText="1"/>
    </xf>
    <xf numFmtId="0" fontId="20" fillId="0" borderId="6" xfId="19" applyFont="1" applyFill="1" applyBorder="1" applyAlignment="1">
      <alignment horizontal="center" vertical="center"/>
    </xf>
    <xf numFmtId="0" fontId="20" fillId="0" borderId="31" xfId="19" applyFont="1" applyFill="1" applyBorder="1" applyAlignment="1">
      <alignment horizontal="center" vertical="center" wrapText="1"/>
    </xf>
    <xf numFmtId="0" fontId="20" fillId="0" borderId="0" xfId="19" applyFont="1" applyFill="1" applyBorder="1" applyAlignment="1">
      <alignment horizontal="center" vertical="center"/>
    </xf>
    <xf numFmtId="0" fontId="20" fillId="0" borderId="43" xfId="19" applyFont="1" applyFill="1" applyBorder="1" applyAlignment="1">
      <alignment horizontal="center" vertical="center"/>
    </xf>
    <xf numFmtId="0" fontId="20" fillId="0" borderId="31" xfId="19" applyFont="1" applyFill="1" applyBorder="1" applyAlignment="1">
      <alignment horizontal="center" vertical="center"/>
    </xf>
    <xf numFmtId="0" fontId="20" fillId="0" borderId="1" xfId="19" applyFont="1" applyFill="1" applyBorder="1" applyAlignment="1">
      <alignment horizontal="center" vertical="center" wrapText="1"/>
    </xf>
    <xf numFmtId="0" fontId="20" fillId="0" borderId="1" xfId="19" applyFont="1" applyFill="1" applyBorder="1" applyAlignment="1">
      <alignment horizontal="center" vertical="center"/>
    </xf>
    <xf numFmtId="0" fontId="20" fillId="0" borderId="44" xfId="19" applyFont="1" applyFill="1" applyBorder="1" applyAlignment="1">
      <alignment horizontal="centerContinuous" vertical="center"/>
    </xf>
    <xf numFmtId="0" fontId="20" fillId="0" borderId="6" xfId="19" applyFont="1" applyFill="1" applyBorder="1" applyAlignment="1">
      <alignment horizontal="centerContinuous" vertical="center"/>
    </xf>
    <xf numFmtId="0" fontId="22" fillId="0" borderId="1" xfId="19" applyFont="1" applyFill="1" applyBorder="1" applyAlignment="1">
      <alignment horizontal="center" vertical="center"/>
    </xf>
    <xf numFmtId="177" fontId="2" fillId="0" borderId="1" xfId="26" applyNumberFormat="1" applyFont="1" applyFill="1" applyBorder="1" applyAlignment="1">
      <alignment horizontal="right" vertical="center" shrinkToFit="1"/>
    </xf>
    <xf numFmtId="177" fontId="2" fillId="0" borderId="39" xfId="26" applyNumberFormat="1" applyFont="1" applyFill="1" applyBorder="1" applyAlignment="1">
      <alignment horizontal="right" vertical="center" shrinkToFit="1"/>
    </xf>
    <xf numFmtId="182" fontId="2" fillId="2" borderId="38" xfId="19" applyNumberFormat="1" applyFont="1" applyFill="1" applyBorder="1" applyAlignment="1">
      <alignment horizontal="right" vertical="center" shrinkToFit="1"/>
    </xf>
    <xf numFmtId="182" fontId="2" fillId="2" borderId="0" xfId="19" applyNumberFormat="1" applyFont="1" applyFill="1" applyBorder="1" applyAlignment="1">
      <alignment horizontal="right" vertical="center" shrinkToFit="1"/>
    </xf>
    <xf numFmtId="0" fontId="23" fillId="0" borderId="0" xfId="26" applyFont="1" applyFill="1" applyAlignment="1">
      <alignment vertical="center"/>
    </xf>
    <xf numFmtId="0" fontId="22" fillId="0" borderId="45" xfId="19" applyFont="1" applyFill="1" applyBorder="1" applyAlignment="1">
      <alignment horizontal="center" vertical="center"/>
    </xf>
    <xf numFmtId="177" fontId="22" fillId="0" borderId="45" xfId="19" applyNumberFormat="1" applyFont="1" applyFill="1" applyBorder="1" applyAlignment="1">
      <alignment horizontal="right" vertical="center" shrinkToFit="1"/>
    </xf>
    <xf numFmtId="181" fontId="22" fillId="0" borderId="45" xfId="19" applyNumberFormat="1" applyFont="1" applyFill="1" applyBorder="1" applyAlignment="1">
      <alignment horizontal="right" vertical="center" shrinkToFit="1"/>
    </xf>
    <xf numFmtId="177" fontId="2" fillId="0" borderId="45" xfId="26" applyNumberFormat="1" applyFont="1" applyFill="1" applyBorder="1" applyAlignment="1">
      <alignment horizontal="right" vertical="center" shrinkToFit="1"/>
    </xf>
    <xf numFmtId="0" fontId="22" fillId="0" borderId="0" xfId="19" applyFont="1" applyFill="1" applyBorder="1" applyAlignment="1">
      <alignment vertical="center"/>
    </xf>
    <xf numFmtId="0" fontId="20" fillId="0" borderId="0" xfId="19" applyFont="1" applyFill="1" applyBorder="1" applyAlignment="1">
      <alignment vertical="center"/>
    </xf>
    <xf numFmtId="182" fontId="13" fillId="0" borderId="0" xfId="19" applyNumberFormat="1" applyFont="1" applyFill="1" applyBorder="1" applyAlignment="1">
      <alignment horizontal="right" vertical="center" shrinkToFit="1"/>
    </xf>
    <xf numFmtId="182" fontId="22" fillId="0" borderId="45" xfId="19" applyNumberFormat="1" applyFont="1" applyFill="1" applyBorder="1" applyAlignment="1">
      <alignment horizontal="right" vertical="center" shrinkToFit="1"/>
    </xf>
    <xf numFmtId="182" fontId="20" fillId="0" borderId="0" xfId="19" applyNumberFormat="1" applyFont="1" applyFill="1" applyBorder="1" applyAlignment="1">
      <alignment horizontal="right" vertical="center" shrinkToFit="1"/>
    </xf>
    <xf numFmtId="0" fontId="18" fillId="3" borderId="0" xfId="24" applyFont="1" applyFill="1" applyBorder="1" applyAlignment="1">
      <alignment vertical="center"/>
    </xf>
    <xf numFmtId="49" fontId="16" fillId="3" borderId="0" xfId="24" applyNumberFormat="1" applyFont="1" applyFill="1" applyBorder="1" applyAlignment="1">
      <alignment vertical="center"/>
    </xf>
    <xf numFmtId="55" fontId="20" fillId="3" borderId="0" xfId="24" applyNumberFormat="1" applyFont="1" applyFill="1" applyBorder="1" applyAlignment="1">
      <alignment horizontal="right" vertical="center"/>
    </xf>
    <xf numFmtId="55" fontId="20" fillId="3" borderId="0" xfId="24" applyNumberFormat="1" applyFont="1" applyFill="1" applyBorder="1" applyAlignment="1">
      <alignment vertical="center"/>
    </xf>
    <xf numFmtId="0" fontId="20" fillId="3" borderId="0" xfId="24" applyFont="1" applyFill="1" applyBorder="1" applyAlignment="1">
      <alignment horizontal="right" vertical="center"/>
    </xf>
    <xf numFmtId="49" fontId="13" fillId="3" borderId="37" xfId="24" applyNumberFormat="1" applyFont="1" applyFill="1" applyBorder="1" applyAlignment="1">
      <alignment vertical="center"/>
    </xf>
    <xf numFmtId="0" fontId="13" fillId="3" borderId="42" xfId="24" applyFont="1" applyFill="1" applyBorder="1" applyAlignment="1">
      <alignment vertical="center"/>
    </xf>
    <xf numFmtId="0" fontId="20" fillId="3" borderId="0" xfId="24" applyFont="1" applyFill="1" applyBorder="1" applyAlignment="1">
      <alignment horizontal="center" vertical="center"/>
    </xf>
    <xf numFmtId="0" fontId="20" fillId="3" borderId="1" xfId="24" applyFont="1" applyFill="1" applyBorder="1" applyAlignment="1">
      <alignment horizontal="center" vertical="center"/>
    </xf>
    <xf numFmtId="0" fontId="2" fillId="3" borderId="0" xfId="24" applyFont="1" applyFill="1" applyBorder="1" applyAlignment="1">
      <alignment vertical="center"/>
    </xf>
    <xf numFmtId="0" fontId="20" fillId="3" borderId="1" xfId="24" applyFont="1" applyFill="1" applyBorder="1" applyAlignment="1">
      <alignment horizontal="center" vertical="center" wrapText="1"/>
    </xf>
    <xf numFmtId="0" fontId="20" fillId="3" borderId="0" xfId="24" applyFont="1" applyFill="1" applyBorder="1" applyAlignment="1">
      <alignment horizontal="center" vertical="center" wrapText="1"/>
    </xf>
    <xf numFmtId="182" fontId="2" fillId="0" borderId="0" xfId="19" applyNumberFormat="1" applyFont="1" applyFill="1" applyBorder="1" applyAlignment="1">
      <alignment vertical="center" shrinkToFit="1"/>
    </xf>
    <xf numFmtId="183" fontId="2" fillId="0" borderId="1" xfId="8" applyNumberFormat="1" applyFont="1" applyFill="1" applyBorder="1" applyAlignment="1">
      <alignment horizontal="right" vertical="center" shrinkToFit="1"/>
    </xf>
    <xf numFmtId="182" fontId="2" fillId="0" borderId="45" xfId="24" applyNumberFormat="1" applyFont="1" applyFill="1" applyBorder="1" applyAlignment="1" applyProtection="1">
      <alignment horizontal="right" vertical="center" shrinkToFit="1"/>
      <protection locked="0"/>
    </xf>
    <xf numFmtId="0" fontId="2" fillId="3" borderId="38" xfId="24" applyFont="1" applyFill="1" applyBorder="1" applyAlignment="1">
      <alignment vertical="center"/>
    </xf>
    <xf numFmtId="182" fontId="2" fillId="3" borderId="0" xfId="24" applyNumberFormat="1" applyFont="1" applyFill="1" applyBorder="1" applyAlignment="1" applyProtection="1">
      <alignment horizontal="right" vertical="center" shrinkToFit="1"/>
      <protection locked="0"/>
    </xf>
    <xf numFmtId="183" fontId="2" fillId="3" borderId="45" xfId="8" applyNumberFormat="1" applyFont="1" applyFill="1" applyBorder="1" applyAlignment="1" applyProtection="1">
      <alignment horizontal="right" vertical="center" shrinkToFit="1"/>
      <protection locked="0"/>
    </xf>
    <xf numFmtId="182" fontId="22" fillId="3" borderId="45" xfId="24" applyNumberFormat="1" applyFont="1" applyFill="1" applyBorder="1" applyAlignment="1">
      <alignment horizontal="right" vertical="center"/>
    </xf>
    <xf numFmtId="0" fontId="22" fillId="3" borderId="0" xfId="24" applyFont="1" applyFill="1" applyBorder="1" applyAlignment="1">
      <alignment vertical="center"/>
    </xf>
    <xf numFmtId="183" fontId="22" fillId="3" borderId="45" xfId="8" applyNumberFormat="1" applyFont="1" applyFill="1" applyBorder="1" applyAlignment="1">
      <alignment horizontal="right" vertical="center"/>
    </xf>
    <xf numFmtId="182" fontId="22" fillId="3" borderId="47" xfId="24" applyNumberFormat="1" applyFont="1" applyFill="1" applyBorder="1" applyAlignment="1">
      <alignment horizontal="right" vertical="center"/>
    </xf>
    <xf numFmtId="183" fontId="22" fillId="3" borderId="47" xfId="8" applyNumberFormat="1" applyFont="1" applyFill="1" applyBorder="1" applyAlignment="1">
      <alignment horizontal="right" vertical="center"/>
    </xf>
    <xf numFmtId="0" fontId="12" fillId="0" borderId="0" xfId="18" applyFont="1" applyFill="1" applyAlignment="1">
      <alignment horizontal="left" vertical="center"/>
    </xf>
    <xf numFmtId="0" fontId="13" fillId="0" borderId="0" xfId="18" applyFont="1" applyFill="1" applyAlignment="1">
      <alignment vertical="center"/>
    </xf>
    <xf numFmtId="0" fontId="13" fillId="0" borderId="28" xfId="18" applyFont="1" applyBorder="1" applyAlignment="1">
      <alignment horizontal="center" vertical="center"/>
    </xf>
    <xf numFmtId="0" fontId="13" fillId="0" borderId="28" xfId="18" applyFont="1" applyBorder="1" applyAlignment="1">
      <alignment horizontal="center" vertical="center" wrapText="1"/>
    </xf>
    <xf numFmtId="49" fontId="13" fillId="0" borderId="26" xfId="18" applyNumberFormat="1" applyFont="1" applyBorder="1" applyAlignment="1">
      <alignment horizontal="center" vertical="center"/>
    </xf>
    <xf numFmtId="49" fontId="13" fillId="0" borderId="22" xfId="18" applyNumberFormat="1" applyFont="1" applyBorder="1" applyAlignment="1">
      <alignment horizontal="center" vertical="center"/>
    </xf>
    <xf numFmtId="49" fontId="13" fillId="0" borderId="60" xfId="18" applyNumberFormat="1" applyFont="1" applyBorder="1" applyAlignment="1">
      <alignment horizontal="center" vertical="center"/>
    </xf>
    <xf numFmtId="0" fontId="17" fillId="0" borderId="0" xfId="20" applyFont="1"/>
    <xf numFmtId="0" fontId="25" fillId="0" borderId="0" xfId="20" applyFont="1"/>
    <xf numFmtId="177" fontId="2" fillId="0" borderId="45" xfId="19" applyNumberFormat="1" applyFont="1" applyFill="1" applyBorder="1" applyAlignment="1">
      <alignment horizontal="right" vertical="center" shrinkToFit="1"/>
    </xf>
    <xf numFmtId="186" fontId="5" fillId="3" borderId="0" xfId="18" applyNumberFormat="1" applyFont="1" applyFill="1" applyAlignment="1">
      <alignment horizontal="distributed" vertical="center"/>
    </xf>
    <xf numFmtId="0" fontId="28" fillId="3" borderId="0" xfId="18" applyFont="1" applyFill="1" applyAlignment="1">
      <alignment vertical="center"/>
    </xf>
    <xf numFmtId="0" fontId="18" fillId="0" borderId="0" xfId="0" applyFont="1" applyFill="1" applyBorder="1" applyAlignment="1">
      <alignment vertical="center"/>
    </xf>
    <xf numFmtId="55" fontId="20" fillId="3" borderId="0" xfId="0" applyNumberFormat="1" applyFont="1" applyFill="1" applyBorder="1" applyAlignment="1">
      <alignment horizontal="right" vertical="center"/>
    </xf>
    <xf numFmtId="0" fontId="20" fillId="0" borderId="0" xfId="0" applyFont="1" applyFill="1" applyBorder="1" applyAlignment="1">
      <alignment horizontal="right" vertical="center"/>
    </xf>
    <xf numFmtId="0" fontId="20" fillId="0" borderId="1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4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6"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182" fontId="2" fillId="2" borderId="38" xfId="0" applyNumberFormat="1" applyFont="1" applyFill="1" applyBorder="1" applyAlignment="1">
      <alignment horizontal="right" vertical="center" shrinkToFit="1"/>
    </xf>
    <xf numFmtId="0" fontId="20" fillId="0" borderId="16" xfId="0" applyFont="1" applyFill="1" applyBorder="1" applyAlignment="1">
      <alignment vertical="center"/>
    </xf>
    <xf numFmtId="0" fontId="20" fillId="0" borderId="7" xfId="0" applyFont="1" applyFill="1" applyBorder="1" applyAlignment="1">
      <alignment vertical="center"/>
    </xf>
    <xf numFmtId="177" fontId="22" fillId="0" borderId="45" xfId="0" applyNumberFormat="1" applyFont="1" applyFill="1" applyBorder="1" applyAlignment="1">
      <alignment horizontal="right" vertical="center" shrinkToFit="1"/>
    </xf>
    <xf numFmtId="181" fontId="22" fillId="0" borderId="45" xfId="0" applyNumberFormat="1" applyFont="1" applyFill="1" applyBorder="1" applyAlignment="1">
      <alignment horizontal="right" vertical="center" shrinkToFit="1"/>
    </xf>
    <xf numFmtId="0" fontId="22" fillId="0" borderId="7" xfId="0" applyFont="1" applyFill="1" applyBorder="1" applyAlignment="1">
      <alignment vertical="center"/>
    </xf>
    <xf numFmtId="0" fontId="20" fillId="0" borderId="18" xfId="0" applyFont="1" applyFill="1" applyBorder="1" applyAlignment="1">
      <alignment vertical="center"/>
    </xf>
    <xf numFmtId="0" fontId="22" fillId="0" borderId="4" xfId="0" applyFont="1" applyFill="1" applyBorder="1" applyAlignment="1">
      <alignment vertical="center"/>
    </xf>
    <xf numFmtId="0" fontId="22" fillId="0" borderId="17" xfId="0" applyFont="1" applyFill="1" applyBorder="1" applyAlignment="1">
      <alignment vertical="center"/>
    </xf>
    <xf numFmtId="182" fontId="2" fillId="0" borderId="39" xfId="0" applyNumberFormat="1" applyFont="1" applyFill="1" applyBorder="1" applyAlignment="1">
      <alignment vertical="center" shrinkToFit="1"/>
    </xf>
    <xf numFmtId="182" fontId="2" fillId="0" borderId="0" xfId="0" applyNumberFormat="1" applyFont="1" applyFill="1" applyBorder="1" applyAlignment="1">
      <alignment vertical="center" shrinkToFit="1"/>
    </xf>
    <xf numFmtId="0" fontId="21" fillId="0" borderId="16" xfId="0" applyFont="1" applyFill="1" applyBorder="1" applyAlignment="1">
      <alignment vertical="center"/>
    </xf>
    <xf numFmtId="0" fontId="23" fillId="0" borderId="65" xfId="0" applyFont="1" applyFill="1" applyBorder="1" applyAlignment="1">
      <alignment vertical="center"/>
    </xf>
    <xf numFmtId="0" fontId="30" fillId="0" borderId="17" xfId="0" applyFont="1" applyBorder="1" applyAlignment="1">
      <alignment vertical="center"/>
    </xf>
    <xf numFmtId="0" fontId="21" fillId="0" borderId="18" xfId="0" applyFont="1" applyFill="1" applyBorder="1" applyAlignment="1">
      <alignment vertical="center"/>
    </xf>
    <xf numFmtId="0" fontId="31" fillId="0" borderId="17" xfId="0" applyFont="1" applyBorder="1" applyAlignment="1">
      <alignment vertical="center"/>
    </xf>
    <xf numFmtId="0" fontId="31" fillId="0" borderId="23" xfId="0" applyFont="1" applyBorder="1" applyAlignment="1">
      <alignment vertical="center"/>
    </xf>
    <xf numFmtId="0" fontId="31" fillId="0" borderId="68" xfId="0" applyFont="1" applyBorder="1" applyAlignment="1">
      <alignment vertical="center"/>
    </xf>
    <xf numFmtId="0" fontId="32" fillId="0" borderId="0" xfId="18" applyFont="1" applyAlignment="1">
      <alignment vertical="center"/>
    </xf>
    <xf numFmtId="0" fontId="10" fillId="0" borderId="0" xfId="18" applyFont="1" applyAlignment="1">
      <alignment vertical="center"/>
    </xf>
    <xf numFmtId="41" fontId="20" fillId="0" borderId="0" xfId="8" applyNumberFormat="1" applyFont="1" applyFill="1" applyBorder="1" applyAlignment="1">
      <alignment horizontal="left" vertical="center"/>
    </xf>
    <xf numFmtId="41" fontId="20" fillId="0" borderId="16" xfId="8" applyNumberFormat="1" applyFont="1" applyFill="1" applyBorder="1" applyAlignment="1">
      <alignment horizontal="center" vertical="center" wrapText="1"/>
    </xf>
    <xf numFmtId="41" fontId="20" fillId="0" borderId="31" xfId="8" applyNumberFormat="1" applyFont="1" applyFill="1" applyBorder="1" applyAlignment="1">
      <alignment horizontal="center" vertical="center" wrapText="1"/>
    </xf>
    <xf numFmtId="187" fontId="22" fillId="0" borderId="1" xfId="8" applyNumberFormat="1" applyFont="1" applyFill="1" applyBorder="1" applyAlignment="1">
      <alignment horizontal="right" vertical="center" shrinkToFit="1"/>
    </xf>
    <xf numFmtId="187" fontId="22" fillId="0" borderId="45" xfId="0" applyNumberFormat="1" applyFont="1" applyFill="1" applyBorder="1" applyAlignment="1">
      <alignment horizontal="right" vertical="center" shrinkToFit="1"/>
    </xf>
    <xf numFmtId="187" fontId="22" fillId="0" borderId="45" xfId="8" applyNumberFormat="1" applyFont="1" applyFill="1" applyBorder="1" applyAlignment="1">
      <alignment horizontal="right" vertical="center" shrinkToFit="1"/>
    </xf>
    <xf numFmtId="182" fontId="2" fillId="0" borderId="45" xfId="26" applyNumberFormat="1" applyFont="1" applyFill="1" applyBorder="1" applyAlignment="1">
      <alignment horizontal="right" vertical="center" shrinkToFit="1"/>
    </xf>
    <xf numFmtId="182" fontId="22" fillId="0" borderId="45" xfId="0" applyNumberFormat="1" applyFont="1" applyFill="1" applyBorder="1" applyAlignment="1">
      <alignment horizontal="right" vertical="center" shrinkToFit="1"/>
    </xf>
    <xf numFmtId="187" fontId="2" fillId="0" borderId="1" xfId="19" applyNumberFormat="1" applyFont="1" applyFill="1" applyBorder="1" applyAlignment="1">
      <alignment horizontal="right" vertical="center" shrinkToFit="1"/>
    </xf>
    <xf numFmtId="177" fontId="22" fillId="0" borderId="1" xfId="19" applyNumberFormat="1" applyFont="1" applyFill="1" applyBorder="1" applyAlignment="1">
      <alignment horizontal="right" vertical="center" shrinkToFit="1"/>
    </xf>
    <xf numFmtId="187" fontId="22" fillId="0" borderId="45" xfId="19" applyNumberFormat="1" applyFont="1" applyFill="1" applyBorder="1" applyAlignment="1">
      <alignment horizontal="right" vertical="center" shrinkToFit="1"/>
    </xf>
    <xf numFmtId="41" fontId="2" fillId="0" borderId="39" xfId="8" applyNumberFormat="1" applyFont="1" applyFill="1" applyBorder="1" applyAlignment="1">
      <alignment horizontal="right" vertical="center" shrinkToFit="1"/>
    </xf>
    <xf numFmtId="41" fontId="2" fillId="0" borderId="1" xfId="8" applyNumberFormat="1" applyFont="1" applyFill="1" applyBorder="1" applyAlignment="1">
      <alignment horizontal="right" vertical="center" shrinkToFit="1"/>
    </xf>
    <xf numFmtId="41" fontId="2" fillId="0" borderId="45" xfId="8" applyNumberFormat="1" applyFont="1" applyFill="1" applyBorder="1" applyAlignment="1">
      <alignment horizontal="right" vertical="center" shrinkToFit="1"/>
    </xf>
    <xf numFmtId="41" fontId="2" fillId="3" borderId="45" xfId="8" applyNumberFormat="1" applyFont="1" applyFill="1" applyBorder="1" applyAlignment="1" applyProtection="1">
      <alignment horizontal="right" vertical="center" shrinkToFit="1"/>
      <protection locked="0"/>
    </xf>
    <xf numFmtId="41" fontId="22" fillId="3" borderId="45" xfId="8" applyNumberFormat="1" applyFont="1" applyFill="1" applyBorder="1" applyAlignment="1">
      <alignment horizontal="right" vertical="center"/>
    </xf>
    <xf numFmtId="41" fontId="22" fillId="3" borderId="47" xfId="8" applyNumberFormat="1" applyFont="1" applyFill="1" applyBorder="1" applyAlignment="1">
      <alignment horizontal="right" vertical="center"/>
    </xf>
    <xf numFmtId="0" fontId="13" fillId="0" borderId="26" xfId="18" applyFont="1" applyBorder="1" applyAlignment="1">
      <alignment horizontal="center" vertical="center"/>
    </xf>
    <xf numFmtId="0" fontId="13" fillId="0" borderId="22" xfId="18" applyFont="1" applyBorder="1" applyAlignment="1">
      <alignment horizontal="center" vertical="center"/>
    </xf>
    <xf numFmtId="0" fontId="13" fillId="0" borderId="14" xfId="18" applyFont="1" applyBorder="1" applyAlignment="1">
      <alignment horizontal="center" vertical="center"/>
    </xf>
    <xf numFmtId="0" fontId="22" fillId="0" borderId="5" xfId="0" applyFont="1" applyFill="1" applyBorder="1" applyAlignment="1">
      <alignment vertical="center"/>
    </xf>
    <xf numFmtId="0" fontId="22" fillId="0" borderId="68" xfId="0" applyFont="1" applyFill="1" applyBorder="1" applyAlignment="1">
      <alignment vertical="center"/>
    </xf>
    <xf numFmtId="187" fontId="22" fillId="0" borderId="47" xfId="0" applyNumberFormat="1" applyFont="1" applyFill="1" applyBorder="1" applyAlignment="1">
      <alignment horizontal="right" vertical="center" shrinkToFit="1"/>
    </xf>
    <xf numFmtId="177" fontId="22" fillId="0" borderId="47" xfId="0" applyNumberFormat="1" applyFont="1" applyFill="1" applyBorder="1" applyAlignment="1">
      <alignment horizontal="right" vertical="center" shrinkToFit="1"/>
    </xf>
    <xf numFmtId="187" fontId="22" fillId="0" borderId="47" xfId="8" applyNumberFormat="1" applyFont="1" applyFill="1" applyBorder="1" applyAlignment="1">
      <alignment horizontal="right" vertical="center" shrinkToFit="1"/>
    </xf>
    <xf numFmtId="181" fontId="22" fillId="0" borderId="47" xfId="0" applyNumberFormat="1" applyFont="1" applyFill="1" applyBorder="1" applyAlignment="1">
      <alignment horizontal="right" vertical="center" shrinkToFit="1"/>
    </xf>
    <xf numFmtId="182" fontId="22" fillId="0" borderId="47" xfId="0" applyNumberFormat="1" applyFont="1" applyFill="1" applyBorder="1" applyAlignment="1">
      <alignment horizontal="right" vertical="center" shrinkToFit="1"/>
    </xf>
    <xf numFmtId="0" fontId="20" fillId="0" borderId="35" xfId="0" applyFont="1" applyFill="1" applyBorder="1" applyAlignment="1">
      <alignment vertical="center"/>
    </xf>
    <xf numFmtId="0" fontId="22" fillId="0" borderId="0" xfId="0" applyFont="1" applyFill="1" applyBorder="1" applyAlignment="1">
      <alignment vertical="center"/>
    </xf>
    <xf numFmtId="41" fontId="22" fillId="0" borderId="0" xfId="8" applyNumberFormat="1" applyFont="1" applyFill="1" applyBorder="1" applyAlignment="1">
      <alignment horizontal="right" vertical="center"/>
    </xf>
    <xf numFmtId="0" fontId="22" fillId="0" borderId="0" xfId="0" applyFont="1" applyFill="1" applyBorder="1" applyAlignment="1">
      <alignment horizontal="right" vertical="center"/>
    </xf>
    <xf numFmtId="0" fontId="20" fillId="0" borderId="0" xfId="0" applyFont="1" applyFill="1" applyBorder="1" applyAlignment="1">
      <alignment vertical="center"/>
    </xf>
    <xf numFmtId="41" fontId="20" fillId="0" borderId="0" xfId="8" applyNumberFormat="1" applyFont="1" applyFill="1" applyBorder="1" applyAlignment="1">
      <alignment horizontal="right" vertical="center"/>
    </xf>
    <xf numFmtId="0" fontId="22" fillId="0" borderId="25" xfId="0" applyFont="1" applyFill="1" applyBorder="1" applyAlignment="1">
      <alignment vertical="center"/>
    </xf>
    <xf numFmtId="0" fontId="22" fillId="0" borderId="2" xfId="0" applyFont="1" applyFill="1" applyBorder="1" applyAlignment="1">
      <alignment vertical="center"/>
    </xf>
    <xf numFmtId="0" fontId="22" fillId="0" borderId="65" xfId="0" applyFont="1" applyFill="1" applyBorder="1" applyAlignment="1">
      <alignment vertical="center"/>
    </xf>
    <xf numFmtId="187" fontId="22" fillId="0" borderId="46" xfId="0" applyNumberFormat="1" applyFont="1" applyFill="1" applyBorder="1" applyAlignment="1">
      <alignment horizontal="right" vertical="center" shrinkToFit="1"/>
    </xf>
    <xf numFmtId="177" fontId="22" fillId="0" borderId="46" xfId="0" applyNumberFormat="1" applyFont="1" applyFill="1" applyBorder="1" applyAlignment="1">
      <alignment horizontal="right" vertical="center" shrinkToFit="1"/>
    </xf>
    <xf numFmtId="187" fontId="22" fillId="0" borderId="46" xfId="8" applyNumberFormat="1" applyFont="1" applyFill="1" applyBorder="1" applyAlignment="1">
      <alignment horizontal="right" vertical="center" shrinkToFit="1"/>
    </xf>
    <xf numFmtId="181" fontId="22" fillId="0" borderId="46" xfId="0" applyNumberFormat="1" applyFont="1" applyFill="1" applyBorder="1" applyAlignment="1">
      <alignment horizontal="right" vertical="center" shrinkToFit="1"/>
    </xf>
    <xf numFmtId="182" fontId="22" fillId="0" borderId="46" xfId="0" applyNumberFormat="1" applyFont="1" applyFill="1" applyBorder="1" applyAlignment="1">
      <alignment horizontal="right" vertical="center" shrinkToFit="1"/>
    </xf>
    <xf numFmtId="0" fontId="22" fillId="0" borderId="33" xfId="0" applyFont="1" applyFill="1" applyBorder="1" applyAlignment="1">
      <alignment vertical="center"/>
    </xf>
    <xf numFmtId="0" fontId="22" fillId="0" borderId="3" xfId="0" applyFont="1" applyFill="1" applyBorder="1" applyAlignment="1">
      <alignment vertical="center"/>
    </xf>
    <xf numFmtId="0" fontId="22" fillId="0" borderId="90" xfId="0" applyFont="1" applyFill="1" applyBorder="1" applyAlignment="1">
      <alignment vertical="center"/>
    </xf>
    <xf numFmtId="187" fontId="22" fillId="0" borderId="48" xfId="0" applyNumberFormat="1" applyFont="1" applyFill="1" applyBorder="1" applyAlignment="1">
      <alignment horizontal="right" vertical="center" shrinkToFit="1"/>
    </xf>
    <xf numFmtId="177" fontId="22" fillId="0" borderId="48" xfId="0" applyNumberFormat="1" applyFont="1" applyFill="1" applyBorder="1" applyAlignment="1">
      <alignment horizontal="right" vertical="center" shrinkToFit="1"/>
    </xf>
    <xf numFmtId="187" fontId="22" fillId="0" borderId="48" xfId="8" applyNumberFormat="1" applyFont="1" applyFill="1" applyBorder="1" applyAlignment="1">
      <alignment horizontal="right" vertical="center" shrinkToFit="1"/>
    </xf>
    <xf numFmtId="181" fontId="22" fillId="0" borderId="48" xfId="0" applyNumberFormat="1" applyFont="1" applyFill="1" applyBorder="1" applyAlignment="1">
      <alignment horizontal="right" vertical="center" shrinkToFit="1"/>
    </xf>
    <xf numFmtId="182" fontId="22" fillId="0" borderId="48" xfId="0" applyNumberFormat="1" applyFont="1" applyFill="1" applyBorder="1" applyAlignment="1">
      <alignment horizontal="right" vertical="center" shrinkToFit="1"/>
    </xf>
    <xf numFmtId="0" fontId="22" fillId="0" borderId="67" xfId="0" applyFont="1" applyFill="1" applyBorder="1" applyAlignment="1">
      <alignment vertical="center"/>
    </xf>
    <xf numFmtId="0" fontId="22" fillId="0" borderId="91" xfId="0" applyFont="1" applyFill="1" applyBorder="1" applyAlignment="1">
      <alignment vertical="center"/>
    </xf>
    <xf numFmtId="187" fontId="22" fillId="0" borderId="66" xfId="0" applyNumberFormat="1" applyFont="1" applyFill="1" applyBorder="1" applyAlignment="1">
      <alignment horizontal="right" vertical="center" shrinkToFit="1"/>
    </xf>
    <xf numFmtId="177" fontId="22" fillId="0" borderId="66" xfId="0" applyNumberFormat="1" applyFont="1" applyFill="1" applyBorder="1" applyAlignment="1">
      <alignment horizontal="right" vertical="center" shrinkToFit="1"/>
    </xf>
    <xf numFmtId="187" fontId="22" fillId="0" borderId="66" xfId="8" applyNumberFormat="1" applyFont="1" applyFill="1" applyBorder="1" applyAlignment="1">
      <alignment horizontal="right" vertical="center" shrinkToFit="1"/>
    </xf>
    <xf numFmtId="181" fontId="22" fillId="0" borderId="66" xfId="0" applyNumberFormat="1" applyFont="1" applyFill="1" applyBorder="1" applyAlignment="1">
      <alignment horizontal="right" vertical="center" shrinkToFit="1"/>
    </xf>
    <xf numFmtId="182" fontId="22" fillId="0" borderId="66" xfId="0" applyNumberFormat="1" applyFont="1" applyFill="1" applyBorder="1" applyAlignment="1">
      <alignment horizontal="right" vertical="center" shrinkToFit="1"/>
    </xf>
    <xf numFmtId="0" fontId="22" fillId="0" borderId="23" xfId="0" applyFont="1" applyFill="1" applyBorder="1" applyAlignment="1">
      <alignment vertical="center"/>
    </xf>
    <xf numFmtId="0" fontId="2" fillId="3" borderId="0" xfId="24" applyFont="1" applyFill="1" applyBorder="1" applyAlignment="1" applyProtection="1">
      <alignment horizontal="right" vertical="center" shrinkToFit="1"/>
      <protection locked="0"/>
    </xf>
    <xf numFmtId="41" fontId="22" fillId="0" borderId="0" xfId="8" applyNumberFormat="1" applyFont="1" applyFill="1" applyBorder="1" applyAlignment="1">
      <alignment vertical="center"/>
    </xf>
    <xf numFmtId="0" fontId="22" fillId="0" borderId="0" xfId="19" applyFont="1" applyFill="1" applyBorder="1" applyAlignment="1">
      <alignment horizontal="right" vertical="center"/>
    </xf>
    <xf numFmtId="41" fontId="20" fillId="0" borderId="0" xfId="8" applyNumberFormat="1" applyFont="1" applyFill="1" applyBorder="1" applyAlignment="1">
      <alignment vertical="center"/>
    </xf>
    <xf numFmtId="0" fontId="22" fillId="0" borderId="46" xfId="19" applyFont="1" applyFill="1" applyBorder="1" applyAlignment="1">
      <alignment horizontal="center" vertical="center"/>
    </xf>
    <xf numFmtId="187" fontId="22" fillId="0" borderId="46" xfId="19" applyNumberFormat="1" applyFont="1" applyFill="1" applyBorder="1" applyAlignment="1">
      <alignment horizontal="right" vertical="center" shrinkToFit="1"/>
    </xf>
    <xf numFmtId="177" fontId="22" fillId="0" borderId="46" xfId="19" applyNumberFormat="1" applyFont="1" applyFill="1" applyBorder="1" applyAlignment="1">
      <alignment horizontal="right" vertical="center" shrinkToFit="1"/>
    </xf>
    <xf numFmtId="182" fontId="22" fillId="0" borderId="46" xfId="19" applyNumberFormat="1" applyFont="1" applyFill="1" applyBorder="1" applyAlignment="1">
      <alignment horizontal="right" vertical="center" shrinkToFit="1"/>
    </xf>
    <xf numFmtId="181" fontId="22" fillId="0" borderId="46" xfId="19" applyNumberFormat="1" applyFont="1" applyFill="1" applyBorder="1" applyAlignment="1">
      <alignment horizontal="right" vertical="center" shrinkToFit="1"/>
    </xf>
    <xf numFmtId="0" fontId="22" fillId="0" borderId="66" xfId="19" applyFont="1" applyFill="1" applyBorder="1" applyAlignment="1">
      <alignment horizontal="center" vertical="center"/>
    </xf>
    <xf numFmtId="187" fontId="22" fillId="0" borderId="66" xfId="19" applyNumberFormat="1" applyFont="1" applyFill="1" applyBorder="1" applyAlignment="1">
      <alignment horizontal="right" vertical="center" shrinkToFit="1"/>
    </xf>
    <xf numFmtId="177" fontId="22" fillId="0" borderId="66" xfId="19" applyNumberFormat="1" applyFont="1" applyFill="1" applyBorder="1" applyAlignment="1">
      <alignment horizontal="right" vertical="center" shrinkToFit="1"/>
    </xf>
    <xf numFmtId="182" fontId="22" fillId="0" borderId="66" xfId="19" applyNumberFormat="1" applyFont="1" applyFill="1" applyBorder="1" applyAlignment="1">
      <alignment horizontal="right" vertical="center" shrinkToFit="1"/>
    </xf>
    <xf numFmtId="181" fontId="22" fillId="0" borderId="66" xfId="19" applyNumberFormat="1" applyFont="1" applyFill="1" applyBorder="1" applyAlignment="1">
      <alignment horizontal="right" vertical="center" shrinkToFit="1"/>
    </xf>
    <xf numFmtId="0" fontId="2" fillId="3" borderId="0" xfId="19" applyFont="1" applyFill="1" applyBorder="1" applyAlignment="1">
      <alignment vertical="center"/>
    </xf>
    <xf numFmtId="0" fontId="22" fillId="0" borderId="48" xfId="19" applyFont="1" applyFill="1" applyBorder="1" applyAlignment="1">
      <alignment horizontal="center" vertical="center"/>
    </xf>
    <xf numFmtId="187" fontId="22" fillId="0" borderId="48" xfId="19" applyNumberFormat="1" applyFont="1" applyFill="1" applyBorder="1" applyAlignment="1">
      <alignment horizontal="right" vertical="center" shrinkToFit="1"/>
    </xf>
    <xf numFmtId="177" fontId="22" fillId="0" borderId="48" xfId="19" applyNumberFormat="1" applyFont="1" applyFill="1" applyBorder="1" applyAlignment="1">
      <alignment horizontal="right" vertical="center" shrinkToFit="1"/>
    </xf>
    <xf numFmtId="182" fontId="22" fillId="0" borderId="48" xfId="19" applyNumberFormat="1" applyFont="1" applyFill="1" applyBorder="1" applyAlignment="1">
      <alignment horizontal="right" vertical="center" shrinkToFit="1"/>
    </xf>
    <xf numFmtId="181" fontId="22" fillId="0" borderId="48" xfId="19" applyNumberFormat="1" applyFont="1" applyFill="1" applyBorder="1" applyAlignment="1">
      <alignment horizontal="right" vertical="center" shrinkToFit="1"/>
    </xf>
    <xf numFmtId="0" fontId="2" fillId="0" borderId="0" xfId="18" applyFont="1" applyFill="1" applyAlignment="1">
      <alignment horizontal="left" vertical="center"/>
    </xf>
    <xf numFmtId="0" fontId="13" fillId="0" borderId="0" xfId="18" applyFont="1" applyFill="1" applyAlignment="1">
      <alignment horizontal="left" vertical="center"/>
    </xf>
    <xf numFmtId="0" fontId="13" fillId="0" borderId="0" xfId="18" applyFont="1" applyFill="1" applyBorder="1" applyAlignment="1">
      <alignment horizontal="left" vertical="center"/>
    </xf>
    <xf numFmtId="0" fontId="2" fillId="0" borderId="0" xfId="18" applyFont="1" applyFill="1" applyBorder="1" applyAlignment="1">
      <alignment horizontal="right" vertical="center"/>
    </xf>
    <xf numFmtId="0" fontId="2" fillId="0" borderId="1" xfId="18" applyFont="1" applyBorder="1" applyAlignment="1">
      <alignment horizontal="centerContinuous" vertical="center"/>
    </xf>
    <xf numFmtId="0" fontId="2" fillId="0" borderId="44" xfId="18" applyFont="1" applyBorder="1" applyAlignment="1">
      <alignment horizontal="centerContinuous" vertical="center"/>
    </xf>
    <xf numFmtId="0" fontId="23" fillId="0" borderId="52" xfId="18" applyFont="1" applyBorder="1" applyAlignment="1">
      <alignment horizontal="center" vertical="center" wrapText="1"/>
    </xf>
    <xf numFmtId="0" fontId="23" fillId="0" borderId="53" xfId="18" applyFont="1" applyBorder="1" applyAlignment="1">
      <alignment horizontal="center" vertical="center" wrapText="1"/>
    </xf>
    <xf numFmtId="0" fontId="2" fillId="0" borderId="0" xfId="18" applyFont="1" applyAlignment="1">
      <alignment vertical="center"/>
    </xf>
    <xf numFmtId="0" fontId="2" fillId="0" borderId="16" xfId="18" applyFont="1" applyBorder="1" applyAlignment="1">
      <alignment horizontal="centerContinuous" vertical="center"/>
    </xf>
    <xf numFmtId="0" fontId="2" fillId="0" borderId="15" xfId="18" applyFont="1" applyBorder="1" applyAlignment="1">
      <alignment horizontal="centerContinuous" vertical="center"/>
    </xf>
    <xf numFmtId="49" fontId="2" fillId="0" borderId="51" xfId="18" applyNumberFormat="1" applyFont="1" applyBorder="1" applyAlignment="1">
      <alignment horizontal="center" vertical="center"/>
    </xf>
    <xf numFmtId="0" fontId="2" fillId="0" borderId="38" xfId="18" applyFont="1" applyBorder="1" applyAlignment="1">
      <alignment horizontal="centerContinuous" vertical="center"/>
    </xf>
    <xf numFmtId="0" fontId="2" fillId="0" borderId="45" xfId="18" applyFont="1" applyBorder="1" applyAlignment="1">
      <alignment horizontal="center" vertical="center"/>
    </xf>
    <xf numFmtId="0" fontId="2" fillId="0" borderId="46" xfId="18" applyFont="1" applyBorder="1" applyAlignment="1">
      <alignment horizontal="center" vertical="center"/>
    </xf>
    <xf numFmtId="0" fontId="2" fillId="0" borderId="43" xfId="18" applyFont="1" applyBorder="1" applyAlignment="1">
      <alignment horizontal="centerContinuous" vertical="center"/>
    </xf>
    <xf numFmtId="0" fontId="2" fillId="0" borderId="47" xfId="18" applyFont="1" applyBorder="1" applyAlignment="1">
      <alignment horizontal="center" vertical="center"/>
    </xf>
    <xf numFmtId="177" fontId="2" fillId="0" borderId="55" xfId="18" applyNumberFormat="1" applyFont="1" applyBorder="1" applyAlignment="1">
      <alignment horizontal="right" vertical="center" shrinkToFit="1"/>
    </xf>
    <xf numFmtId="177" fontId="2" fillId="0" borderId="55" xfId="18" applyNumberFormat="1" applyFont="1" applyBorder="1" applyAlignment="1">
      <alignment horizontal="center" vertical="center" shrinkToFit="1"/>
    </xf>
    <xf numFmtId="177" fontId="2" fillId="0" borderId="12" xfId="18" applyNumberFormat="1" applyFont="1" applyBorder="1" applyAlignment="1">
      <alignment horizontal="center" vertical="center" shrinkToFit="1"/>
    </xf>
    <xf numFmtId="177" fontId="2" fillId="0" borderId="56" xfId="18" applyNumberFormat="1" applyFont="1" applyBorder="1" applyAlignment="1">
      <alignment horizontal="center" vertical="center" shrinkToFit="1"/>
    </xf>
    <xf numFmtId="177" fontId="2" fillId="0" borderId="20" xfId="18" applyNumberFormat="1" applyFont="1" applyBorder="1" applyAlignment="1">
      <alignment horizontal="center" vertical="center" shrinkToFit="1"/>
    </xf>
    <xf numFmtId="0" fontId="2" fillId="0" borderId="0" xfId="18" applyFont="1" applyBorder="1" applyAlignment="1">
      <alignment horizontal="centerContinuous" vertical="center"/>
    </xf>
    <xf numFmtId="0" fontId="2" fillId="0" borderId="0" xfId="18" applyFont="1" applyBorder="1" applyAlignment="1">
      <alignment horizontal="center" vertical="center"/>
    </xf>
    <xf numFmtId="0" fontId="2" fillId="0" borderId="0" xfId="18" applyFont="1" applyBorder="1" applyAlignment="1">
      <alignment vertical="center"/>
    </xf>
    <xf numFmtId="0" fontId="2" fillId="0" borderId="57" xfId="18" applyFont="1" applyBorder="1" applyAlignment="1">
      <alignment horizontal="center" vertical="center"/>
    </xf>
    <xf numFmtId="0" fontId="2" fillId="0" borderId="43" xfId="18" applyFont="1" applyBorder="1" applyAlignment="1">
      <alignment vertical="center"/>
    </xf>
    <xf numFmtId="0" fontId="2" fillId="0" borderId="61" xfId="18" applyFont="1" applyBorder="1" applyAlignment="1">
      <alignment horizontal="center" vertical="center"/>
    </xf>
    <xf numFmtId="49" fontId="2" fillId="0" borderId="63" xfId="18" applyNumberFormat="1" applyFont="1" applyBorder="1" applyAlignment="1">
      <alignment horizontal="center" vertical="center"/>
    </xf>
    <xf numFmtId="177" fontId="2" fillId="0" borderId="59" xfId="18" applyNumberFormat="1" applyFont="1" applyBorder="1" applyAlignment="1">
      <alignment horizontal="center" vertical="center" shrinkToFit="1"/>
    </xf>
    <xf numFmtId="177" fontId="2" fillId="0" borderId="62" xfId="18" applyNumberFormat="1" applyFont="1" applyBorder="1" applyAlignment="1">
      <alignment horizontal="center" vertical="center" shrinkToFit="1"/>
    </xf>
    <xf numFmtId="177" fontId="2" fillId="0" borderId="56" xfId="18" applyNumberFormat="1" applyFont="1" applyBorder="1" applyAlignment="1">
      <alignment horizontal="right" vertical="center" shrinkToFit="1"/>
    </xf>
    <xf numFmtId="177" fontId="2" fillId="0" borderId="64" xfId="18" applyNumberFormat="1" applyFont="1" applyBorder="1" applyAlignment="1">
      <alignment horizontal="right" vertical="center" shrinkToFit="1"/>
    </xf>
    <xf numFmtId="0" fontId="2" fillId="2" borderId="0" xfId="25" applyFont="1" applyFill="1" applyAlignment="1">
      <alignment vertical="center"/>
    </xf>
    <xf numFmtId="0" fontId="2" fillId="2" borderId="0" xfId="25" applyFont="1" applyFill="1" applyAlignment="1">
      <alignment horizontal="right" vertical="center"/>
    </xf>
    <xf numFmtId="0" fontId="33" fillId="2" borderId="49" xfId="25" applyFont="1" applyFill="1" applyBorder="1" applyAlignment="1">
      <alignment horizontal="centerContinuous" vertical="center"/>
    </xf>
    <xf numFmtId="0" fontId="2" fillId="2" borderId="50" xfId="25" applyFont="1" applyFill="1" applyBorder="1" applyAlignment="1">
      <alignment horizontal="centerContinuous" vertical="center"/>
    </xf>
    <xf numFmtId="0" fontId="33" fillId="2" borderId="51" xfId="25" applyFont="1" applyFill="1" applyBorder="1" applyAlignment="1">
      <alignment horizontal="center" vertical="center" wrapText="1"/>
    </xf>
    <xf numFmtId="0" fontId="33" fillId="2" borderId="44" xfId="25" applyFont="1" applyFill="1" applyBorder="1" applyAlignment="1">
      <alignment horizontal="centerContinuous" vertical="center"/>
    </xf>
    <xf numFmtId="0" fontId="2" fillId="2" borderId="6" xfId="25" applyFont="1" applyFill="1" applyBorder="1" applyAlignment="1">
      <alignment horizontal="centerContinuous" vertical="center"/>
    </xf>
    <xf numFmtId="0" fontId="33" fillId="2" borderId="44" xfId="25" applyFont="1" applyFill="1" applyBorder="1" applyAlignment="1">
      <alignment horizontal="centerContinuous" vertical="center" wrapText="1"/>
    </xf>
    <xf numFmtId="0" fontId="33" fillId="2" borderId="6" xfId="25" applyFont="1" applyFill="1" applyBorder="1" applyAlignment="1">
      <alignment horizontal="centerContinuous" vertical="center"/>
    </xf>
    <xf numFmtId="177" fontId="2" fillId="2" borderId="14" xfId="25" applyNumberFormat="1" applyFont="1" applyFill="1" applyBorder="1" applyAlignment="1">
      <alignment horizontal="right" vertical="center" shrinkToFit="1"/>
    </xf>
    <xf numFmtId="177" fontId="22" fillId="0" borderId="14" xfId="21" applyNumberFormat="1" applyFont="1" applyFill="1" applyBorder="1" applyAlignment="1">
      <alignment horizontal="right" vertical="center" shrinkToFit="1"/>
    </xf>
    <xf numFmtId="177" fontId="2" fillId="2" borderId="26" xfId="25" applyNumberFormat="1" applyFont="1" applyFill="1" applyBorder="1" applyAlignment="1">
      <alignment horizontal="right" vertical="center" shrinkToFit="1"/>
    </xf>
    <xf numFmtId="177" fontId="2" fillId="2" borderId="22" xfId="25" applyNumberFormat="1" applyFont="1" applyFill="1" applyBorder="1" applyAlignment="1">
      <alignment horizontal="right" vertical="center" shrinkToFit="1"/>
    </xf>
    <xf numFmtId="0" fontId="2" fillId="3" borderId="14" xfId="19" applyFont="1" applyFill="1" applyBorder="1" applyAlignment="1">
      <alignment horizontal="center" vertical="center"/>
    </xf>
    <xf numFmtId="0" fontId="2" fillId="3" borderId="27" xfId="19" applyFont="1" applyFill="1" applyBorder="1" applyAlignment="1">
      <alignment horizontal="center" vertical="center"/>
    </xf>
    <xf numFmtId="0" fontId="2" fillId="3" borderId="26" xfId="19" applyFont="1" applyFill="1" applyBorder="1" applyAlignment="1">
      <alignment horizontal="center" vertical="center"/>
    </xf>
    <xf numFmtId="0" fontId="2" fillId="3" borderId="19" xfId="19" applyFont="1" applyFill="1" applyBorder="1" applyAlignment="1">
      <alignment horizontal="center" vertical="center"/>
    </xf>
    <xf numFmtId="0" fontId="2" fillId="3" borderId="22" xfId="19" applyFont="1" applyFill="1" applyBorder="1" applyAlignment="1">
      <alignment horizontal="center" vertical="center"/>
    </xf>
    <xf numFmtId="0" fontId="2" fillId="3" borderId="29" xfId="19" applyFont="1" applyFill="1" applyBorder="1" applyAlignment="1">
      <alignment horizontal="center" vertical="center"/>
    </xf>
    <xf numFmtId="0" fontId="2" fillId="3" borderId="34" xfId="19" applyFont="1" applyFill="1" applyBorder="1" applyAlignment="1">
      <alignment horizontal="center" vertical="center"/>
    </xf>
    <xf numFmtId="177" fontId="2" fillId="2" borderId="34" xfId="25" applyNumberFormat="1" applyFont="1" applyFill="1" applyBorder="1" applyAlignment="1">
      <alignment horizontal="right" vertical="center" shrinkToFit="1"/>
    </xf>
    <xf numFmtId="0" fontId="2" fillId="2" borderId="36" xfId="19" applyFont="1" applyFill="1" applyBorder="1" applyAlignment="1">
      <alignment horizontal="center" vertical="center"/>
    </xf>
    <xf numFmtId="0" fontId="2" fillId="2" borderId="30" xfId="19" applyFont="1" applyFill="1" applyBorder="1" applyAlignment="1">
      <alignment horizontal="center" vertical="center"/>
    </xf>
    <xf numFmtId="0" fontId="2" fillId="2" borderId="32" xfId="19" applyFont="1" applyFill="1" applyBorder="1" applyAlignment="1">
      <alignment horizontal="center" vertical="center"/>
    </xf>
    <xf numFmtId="0" fontId="2" fillId="3" borderId="0" xfId="21" applyFont="1" applyFill="1" applyBorder="1" applyAlignment="1">
      <alignment vertical="center"/>
    </xf>
    <xf numFmtId="0" fontId="2" fillId="3" borderId="0" xfId="25" applyFont="1" applyFill="1" applyBorder="1" applyAlignment="1">
      <alignment vertical="center"/>
    </xf>
    <xf numFmtId="0" fontId="2" fillId="3" borderId="0" xfId="19" applyFont="1" applyFill="1" applyAlignment="1">
      <alignment vertical="center"/>
    </xf>
    <xf numFmtId="0" fontId="2" fillId="3" borderId="0" xfId="25" applyFont="1" applyFill="1" applyAlignment="1">
      <alignment vertical="center"/>
    </xf>
    <xf numFmtId="0" fontId="2" fillId="2" borderId="0" xfId="18" applyFont="1" applyFill="1" applyAlignment="1">
      <alignment vertical="center"/>
    </xf>
    <xf numFmtId="0" fontId="35" fillId="2" borderId="0" xfId="25" applyFont="1" applyFill="1" applyAlignment="1">
      <alignment vertical="center"/>
    </xf>
    <xf numFmtId="49" fontId="2" fillId="3" borderId="0" xfId="24" applyNumberFormat="1" applyFont="1" applyFill="1" applyBorder="1" applyAlignment="1">
      <alignment vertical="center"/>
    </xf>
    <xf numFmtId="0" fontId="23" fillId="0" borderId="31" xfId="0" applyFont="1" applyFill="1" applyBorder="1" applyAlignment="1">
      <alignment vertical="center"/>
    </xf>
    <xf numFmtId="0" fontId="23" fillId="0" borderId="26" xfId="0" applyFont="1" applyFill="1" applyBorder="1" applyAlignment="1">
      <alignment vertical="center"/>
    </xf>
    <xf numFmtId="41" fontId="2" fillId="0" borderId="46" xfId="8" applyNumberFormat="1" applyFont="1" applyFill="1" applyBorder="1" applyAlignment="1">
      <alignment horizontal="right" vertical="center" shrinkToFit="1"/>
    </xf>
    <xf numFmtId="182" fontId="2" fillId="0" borderId="46" xfId="24" applyNumberFormat="1" applyFont="1" applyFill="1" applyBorder="1" applyAlignment="1" applyProtection="1">
      <alignment horizontal="right" vertical="center" shrinkToFit="1"/>
      <protection locked="0"/>
    </xf>
    <xf numFmtId="41" fontId="2" fillId="3" borderId="46" xfId="8" applyNumberFormat="1" applyFont="1" applyFill="1" applyBorder="1" applyAlignment="1" applyProtection="1">
      <alignment horizontal="right" vertical="center" shrinkToFit="1"/>
      <protection locked="0"/>
    </xf>
    <xf numFmtId="183" fontId="2" fillId="3" borderId="46" xfId="8" applyNumberFormat="1" applyFont="1" applyFill="1" applyBorder="1" applyAlignment="1" applyProtection="1">
      <alignment horizontal="right" vertical="center" shrinkToFit="1"/>
      <protection locked="0"/>
    </xf>
    <xf numFmtId="0" fontId="30" fillId="0" borderId="31" xfId="0" applyFont="1" applyBorder="1" applyAlignment="1">
      <alignment vertical="center"/>
    </xf>
    <xf numFmtId="0" fontId="30" fillId="0" borderId="26" xfId="0" applyFont="1" applyBorder="1" applyAlignment="1">
      <alignment vertical="center"/>
    </xf>
    <xf numFmtId="41" fontId="22" fillId="3" borderId="46" xfId="8" applyNumberFormat="1" applyFont="1" applyFill="1" applyBorder="1" applyAlignment="1">
      <alignment horizontal="right" vertical="center"/>
    </xf>
    <xf numFmtId="182" fontId="22" fillId="3" borderId="46" xfId="24" applyNumberFormat="1" applyFont="1" applyFill="1" applyBorder="1" applyAlignment="1">
      <alignment horizontal="right" vertical="center"/>
    </xf>
    <xf numFmtId="183" fontId="22" fillId="3" borderId="46" xfId="8" applyNumberFormat="1" applyFont="1" applyFill="1" applyBorder="1" applyAlignment="1">
      <alignment horizontal="right" vertical="center"/>
    </xf>
    <xf numFmtId="0" fontId="30" fillId="0" borderId="41" xfId="0" applyFont="1" applyBorder="1" applyAlignment="1">
      <alignment vertical="center"/>
    </xf>
    <xf numFmtId="0" fontId="30" fillId="0" borderId="22" xfId="0" applyFont="1" applyBorder="1" applyAlignment="1">
      <alignment vertical="center"/>
    </xf>
    <xf numFmtId="41" fontId="22" fillId="3" borderId="0" xfId="8" applyNumberFormat="1" applyFont="1" applyFill="1" applyBorder="1" applyAlignment="1">
      <alignment horizontal="right" vertical="center"/>
    </xf>
    <xf numFmtId="182" fontId="22" fillId="3" borderId="0" xfId="24" applyNumberFormat="1" applyFont="1" applyFill="1" applyBorder="1" applyAlignment="1">
      <alignment horizontal="right" vertical="center"/>
    </xf>
    <xf numFmtId="183" fontId="22" fillId="3" borderId="0" xfId="8" applyNumberFormat="1" applyFont="1" applyFill="1" applyBorder="1" applyAlignment="1">
      <alignment horizontal="right" vertical="center"/>
    </xf>
    <xf numFmtId="182" fontId="22" fillId="0" borderId="0" xfId="19" applyNumberFormat="1" applyFont="1" applyFill="1" applyBorder="1" applyAlignment="1">
      <alignment horizontal="right" vertical="center" shrinkToFit="1"/>
    </xf>
    <xf numFmtId="180" fontId="22" fillId="0" borderId="0" xfId="8" applyFont="1" applyFill="1" applyBorder="1" applyAlignment="1">
      <alignment vertical="center"/>
    </xf>
    <xf numFmtId="180" fontId="22" fillId="0" borderId="0" xfId="8" applyFont="1" applyFill="1" applyBorder="1" applyAlignment="1">
      <alignment horizontal="right" vertical="center"/>
    </xf>
    <xf numFmtId="0" fontId="22" fillId="0" borderId="0" xfId="19" applyFont="1" applyFill="1" applyBorder="1" applyAlignment="1">
      <alignment horizontal="center" vertical="center"/>
    </xf>
    <xf numFmtId="0" fontId="2" fillId="2" borderId="0" xfId="25" applyFont="1" applyFill="1" applyAlignment="1">
      <alignment horizontal="centerContinuous" vertical="center"/>
    </xf>
    <xf numFmtId="0" fontId="23" fillId="2" borderId="8" xfId="25" applyFont="1" applyFill="1" applyBorder="1" applyAlignment="1">
      <alignment horizontal="right" vertical="center"/>
    </xf>
    <xf numFmtId="0" fontId="23" fillId="2" borderId="9" xfId="25" applyFont="1" applyFill="1" applyBorder="1" applyAlignment="1">
      <alignment horizontal="right" vertical="center"/>
    </xf>
    <xf numFmtId="0" fontId="23" fillId="2" borderId="10" xfId="25" applyFont="1" applyFill="1" applyBorder="1" applyAlignment="1">
      <alignment horizontal="right" vertical="center"/>
    </xf>
    <xf numFmtId="0" fontId="2" fillId="2" borderId="11" xfId="25" applyFont="1" applyFill="1" applyBorder="1" applyAlignment="1">
      <alignment horizontal="centerContinuous" vertical="center"/>
    </xf>
    <xf numFmtId="0" fontId="2" fillId="2" borderId="12" xfId="25" applyFont="1" applyFill="1" applyBorder="1" applyAlignment="1">
      <alignment horizontal="centerContinuous" vertical="center"/>
    </xf>
    <xf numFmtId="0" fontId="2" fillId="2" borderId="13" xfId="25" applyFont="1" applyFill="1" applyBorder="1" applyAlignment="1">
      <alignment horizontal="centerContinuous" vertical="center"/>
    </xf>
    <xf numFmtId="0" fontId="2" fillId="2" borderId="14" xfId="25" applyFont="1" applyFill="1" applyBorder="1" applyAlignment="1">
      <alignment horizontal="centerContinuous" vertical="center"/>
    </xf>
    <xf numFmtId="0" fontId="2" fillId="2" borderId="7" xfId="25" applyFont="1" applyFill="1" applyBorder="1" applyAlignment="1">
      <alignment horizontal="centerContinuous" vertical="center"/>
    </xf>
    <xf numFmtId="0" fontId="2" fillId="2" borderId="15" xfId="25" applyFont="1" applyFill="1" applyBorder="1" applyAlignment="1">
      <alignment horizontal="centerContinuous" vertical="center"/>
    </xf>
    <xf numFmtId="0" fontId="2" fillId="2" borderId="16" xfId="25" applyFont="1" applyFill="1" applyBorder="1" applyAlignment="1">
      <alignment horizontal="centerContinuous" vertical="center"/>
    </xf>
    <xf numFmtId="0" fontId="2" fillId="2" borderId="4" xfId="25" applyFont="1" applyFill="1" applyBorder="1" applyAlignment="1">
      <alignment horizontal="centerContinuous" vertical="center"/>
    </xf>
    <xf numFmtId="0" fontId="2" fillId="2" borderId="17" xfId="25" applyFont="1" applyFill="1" applyBorder="1" applyAlignment="1">
      <alignment horizontal="centerContinuous" vertical="center"/>
    </xf>
    <xf numFmtId="0" fontId="2" fillId="2" borderId="18" xfId="25" applyFont="1" applyFill="1" applyBorder="1" applyAlignment="1" applyProtection="1">
      <alignment horizontal="centerContinuous" vertical="center"/>
      <protection locked="0"/>
    </xf>
    <xf numFmtId="0" fontId="2" fillId="2" borderId="19" xfId="25" applyFont="1" applyFill="1" applyBorder="1" applyAlignment="1">
      <alignment horizontal="centerContinuous" vertical="center"/>
    </xf>
    <xf numFmtId="0" fontId="2" fillId="2" borderId="20" xfId="25" applyFont="1" applyFill="1" applyBorder="1" applyAlignment="1">
      <alignment horizontal="centerContinuous" vertical="center"/>
    </xf>
    <xf numFmtId="0" fontId="2" fillId="2" borderId="21" xfId="25" applyFont="1" applyFill="1" applyBorder="1" applyAlignment="1">
      <alignment horizontal="centerContinuous" vertical="center"/>
    </xf>
    <xf numFmtId="0" fontId="33" fillId="2" borderId="22" xfId="25" applyFont="1" applyFill="1" applyBorder="1" applyAlignment="1">
      <alignment horizontal="center" vertical="center" wrapText="1"/>
    </xf>
    <xf numFmtId="0" fontId="2" fillId="2" borderId="23" xfId="25" applyFont="1" applyFill="1" applyBorder="1" applyAlignment="1">
      <alignment horizontal="centerContinuous" vertical="center"/>
    </xf>
    <xf numFmtId="0" fontId="2" fillId="2" borderId="5" xfId="25" applyFont="1" applyFill="1" applyBorder="1" applyAlignment="1">
      <alignment horizontal="centerContinuous" vertical="center"/>
    </xf>
    <xf numFmtId="0" fontId="2" fillId="2" borderId="24" xfId="25" applyFont="1" applyFill="1" applyBorder="1" applyAlignment="1">
      <alignment horizontal="centerContinuous" vertical="center"/>
    </xf>
    <xf numFmtId="0" fontId="2" fillId="2" borderId="5" xfId="25" applyFont="1" applyFill="1" applyBorder="1" applyAlignment="1">
      <alignment horizontal="center" vertical="center"/>
    </xf>
    <xf numFmtId="0" fontId="23" fillId="2" borderId="18" xfId="25" applyFont="1" applyFill="1" applyBorder="1" applyAlignment="1">
      <alignment horizontal="right" vertical="center"/>
    </xf>
    <xf numFmtId="179" fontId="23" fillId="2" borderId="18" xfId="25" applyNumberFormat="1" applyFont="1" applyFill="1" applyBorder="1" applyAlignment="1">
      <alignment horizontal="right" vertical="center"/>
    </xf>
    <xf numFmtId="0" fontId="23" fillId="2" borderId="25" xfId="25" applyFont="1" applyFill="1" applyBorder="1" applyAlignment="1">
      <alignment horizontal="right" vertical="center"/>
    </xf>
    <xf numFmtId="179" fontId="23" fillId="2" borderId="25" xfId="25" applyNumberFormat="1" applyFont="1" applyFill="1" applyBorder="1" applyAlignment="1">
      <alignment horizontal="right" vertical="center"/>
    </xf>
    <xf numFmtId="0" fontId="23" fillId="2" borderId="25" xfId="21" applyFont="1" applyFill="1" applyBorder="1" applyAlignment="1">
      <alignment horizontal="right" vertical="center"/>
    </xf>
    <xf numFmtId="179" fontId="23" fillId="2" borderId="25" xfId="21" applyNumberFormat="1" applyFont="1" applyFill="1" applyBorder="1" applyAlignment="1">
      <alignment horizontal="right" vertical="center"/>
    </xf>
    <xf numFmtId="179" fontId="23" fillId="2" borderId="18" xfId="21" applyNumberFormat="1" applyFont="1" applyFill="1" applyBorder="1" applyAlignment="1">
      <alignment horizontal="right" vertical="center"/>
    </xf>
    <xf numFmtId="0" fontId="23" fillId="2" borderId="23" xfId="21" applyFont="1" applyFill="1" applyBorder="1" applyAlignment="1">
      <alignment horizontal="right" vertical="center"/>
    </xf>
    <xf numFmtId="179" fontId="23" fillId="2" borderId="23" xfId="21" applyNumberFormat="1" applyFont="1" applyFill="1" applyBorder="1" applyAlignment="1">
      <alignment horizontal="right" vertical="center"/>
    </xf>
    <xf numFmtId="0" fontId="23" fillId="2" borderId="35" xfId="21" applyFont="1" applyFill="1" applyBorder="1" applyAlignment="1">
      <alignment horizontal="right" vertical="center"/>
    </xf>
    <xf numFmtId="179" fontId="23" fillId="2" borderId="35" xfId="21" applyNumberFormat="1" applyFont="1" applyFill="1" applyBorder="1" applyAlignment="1">
      <alignment horizontal="right" vertical="center"/>
    </xf>
    <xf numFmtId="0" fontId="23" fillId="2" borderId="31" xfId="21" applyFont="1" applyFill="1" applyBorder="1" applyAlignment="1">
      <alignment horizontal="right" vertical="center"/>
    </xf>
    <xf numFmtId="0" fontId="23" fillId="2" borderId="33" xfId="21" applyFont="1" applyFill="1" applyBorder="1" applyAlignment="1">
      <alignment horizontal="right" vertical="center"/>
    </xf>
    <xf numFmtId="0" fontId="35" fillId="3" borderId="0" xfId="25" applyFont="1" applyFill="1" applyBorder="1" applyAlignment="1">
      <alignment horizontal="centerContinuous" vertical="center"/>
    </xf>
    <xf numFmtId="0" fontId="35" fillId="3" borderId="0" xfId="25" applyFont="1" applyFill="1" applyAlignment="1">
      <alignment vertical="center"/>
    </xf>
    <xf numFmtId="0" fontId="22" fillId="0" borderId="47" xfId="19" applyFont="1" applyFill="1" applyBorder="1" applyAlignment="1">
      <alignment horizontal="center" vertical="center"/>
    </xf>
    <xf numFmtId="187" fontId="22" fillId="0" borderId="47" xfId="19" applyNumberFormat="1" applyFont="1" applyFill="1" applyBorder="1" applyAlignment="1">
      <alignment horizontal="right" vertical="center" shrinkToFit="1"/>
    </xf>
    <xf numFmtId="177" fontId="22" fillId="0" borderId="47" xfId="19" applyNumberFormat="1" applyFont="1" applyFill="1" applyBorder="1" applyAlignment="1">
      <alignment horizontal="right" vertical="center" shrinkToFit="1"/>
    </xf>
    <xf numFmtId="182" fontId="22" fillId="0" borderId="47" xfId="19" applyNumberFormat="1" applyFont="1" applyFill="1" applyBorder="1" applyAlignment="1">
      <alignment horizontal="right" vertical="center" shrinkToFit="1"/>
    </xf>
    <xf numFmtId="181" fontId="22" fillId="0" borderId="47" xfId="19" applyNumberFormat="1" applyFont="1" applyFill="1" applyBorder="1" applyAlignment="1">
      <alignment horizontal="right" vertical="center" shrinkToFit="1"/>
    </xf>
    <xf numFmtId="0" fontId="39" fillId="0" borderId="0" xfId="20" applyFont="1"/>
    <xf numFmtId="0" fontId="40" fillId="0" borderId="0" xfId="20" applyFont="1"/>
    <xf numFmtId="0" fontId="39" fillId="0" borderId="0" xfId="20" applyFont="1" applyAlignment="1"/>
    <xf numFmtId="0" fontId="41" fillId="0" borderId="0" xfId="20" applyFont="1"/>
    <xf numFmtId="0" fontId="39" fillId="0" borderId="0" xfId="20" applyFont="1" applyAlignment="1">
      <alignment shrinkToFit="1"/>
    </xf>
    <xf numFmtId="0" fontId="39" fillId="0" borderId="0" xfId="20" applyFont="1" applyAlignment="1">
      <alignment horizontal="right"/>
    </xf>
    <xf numFmtId="0" fontId="21" fillId="0" borderId="4" xfId="0" applyFont="1" applyFill="1" applyBorder="1" applyAlignment="1">
      <alignment vertical="center"/>
    </xf>
    <xf numFmtId="0" fontId="23" fillId="0" borderId="4" xfId="0" applyFont="1" applyFill="1" applyBorder="1" applyAlignment="1">
      <alignment vertical="center"/>
    </xf>
    <xf numFmtId="0" fontId="23" fillId="0" borderId="25" xfId="0" applyFont="1" applyFill="1" applyBorder="1" applyAlignment="1">
      <alignment vertical="center"/>
    </xf>
    <xf numFmtId="0" fontId="23" fillId="0" borderId="2" xfId="0" applyFont="1" applyFill="1" applyBorder="1" applyAlignment="1">
      <alignment vertical="center"/>
    </xf>
    <xf numFmtId="0" fontId="20" fillId="0" borderId="25" xfId="0" applyFont="1" applyFill="1" applyBorder="1" applyAlignment="1">
      <alignment vertical="center"/>
    </xf>
    <xf numFmtId="187" fontId="22" fillId="0" borderId="39" xfId="0" applyNumberFormat="1" applyFont="1" applyFill="1" applyBorder="1" applyAlignment="1">
      <alignment horizontal="right" vertical="center" shrinkToFit="1"/>
    </xf>
    <xf numFmtId="177" fontId="22" fillId="0" borderId="39" xfId="0" applyNumberFormat="1" applyFont="1" applyFill="1" applyBorder="1" applyAlignment="1">
      <alignment horizontal="right" vertical="center" shrinkToFit="1"/>
    </xf>
    <xf numFmtId="187" fontId="22" fillId="0" borderId="39" xfId="8" applyNumberFormat="1" applyFont="1" applyFill="1" applyBorder="1" applyAlignment="1">
      <alignment horizontal="right" vertical="center" shrinkToFit="1"/>
    </xf>
    <xf numFmtId="181" fontId="22" fillId="0" borderId="39" xfId="0" applyNumberFormat="1" applyFont="1" applyFill="1" applyBorder="1" applyAlignment="1">
      <alignment horizontal="right" vertical="center" shrinkToFit="1"/>
    </xf>
    <xf numFmtId="182" fontId="22" fillId="0" borderId="39" xfId="0" applyNumberFormat="1" applyFont="1" applyFill="1" applyBorder="1" applyAlignment="1">
      <alignment horizontal="right" vertical="center" shrinkToFit="1"/>
    </xf>
    <xf numFmtId="0" fontId="20" fillId="0" borderId="33" xfId="0" applyFont="1" applyFill="1" applyBorder="1" applyAlignment="1">
      <alignment vertical="center"/>
    </xf>
    <xf numFmtId="0" fontId="20" fillId="0" borderId="31" xfId="0" applyFont="1" applyFill="1" applyBorder="1" applyAlignment="1">
      <alignment vertical="center"/>
    </xf>
    <xf numFmtId="0" fontId="22" fillId="0" borderId="92" xfId="0" applyFont="1" applyFill="1" applyBorder="1" applyAlignment="1">
      <alignment vertical="center"/>
    </xf>
    <xf numFmtId="187" fontId="22" fillId="0" borderId="38" xfId="0" applyNumberFormat="1" applyFont="1" applyFill="1" applyBorder="1" applyAlignment="1">
      <alignment horizontal="right" vertical="center" shrinkToFit="1"/>
    </xf>
    <xf numFmtId="177" fontId="22" fillId="0" borderId="38" xfId="0" applyNumberFormat="1" applyFont="1" applyFill="1" applyBorder="1" applyAlignment="1">
      <alignment horizontal="right" vertical="center" shrinkToFit="1"/>
    </xf>
    <xf numFmtId="187" fontId="22" fillId="0" borderId="38" xfId="8" applyNumberFormat="1" applyFont="1" applyFill="1" applyBorder="1" applyAlignment="1">
      <alignment horizontal="right" vertical="center" shrinkToFit="1"/>
    </xf>
    <xf numFmtId="181" fontId="22" fillId="0" borderId="38" xfId="0" applyNumberFormat="1" applyFont="1" applyFill="1" applyBorder="1" applyAlignment="1">
      <alignment horizontal="right" vertical="center" shrinkToFit="1"/>
    </xf>
    <xf numFmtId="182" fontId="22" fillId="0" borderId="38" xfId="0" applyNumberFormat="1" applyFont="1" applyFill="1" applyBorder="1" applyAlignment="1">
      <alignment horizontal="right" vertical="center" shrinkToFit="1"/>
    </xf>
    <xf numFmtId="181" fontId="22" fillId="0" borderId="1" xfId="0" applyNumberFormat="1" applyFont="1" applyFill="1" applyBorder="1" applyAlignment="1">
      <alignment horizontal="right" vertical="center" shrinkToFit="1"/>
    </xf>
    <xf numFmtId="0" fontId="21" fillId="0" borderId="25" xfId="0" applyFont="1" applyFill="1" applyBorder="1" applyAlignment="1">
      <alignment vertical="center"/>
    </xf>
    <xf numFmtId="0" fontId="21" fillId="0" borderId="7" xfId="0" applyFont="1" applyFill="1" applyBorder="1" applyAlignment="1">
      <alignment vertical="center"/>
    </xf>
    <xf numFmtId="0" fontId="21" fillId="0" borderId="15" xfId="0" applyFont="1" applyFill="1" applyBorder="1" applyAlignment="1">
      <alignment vertical="center"/>
    </xf>
    <xf numFmtId="0" fontId="22" fillId="0" borderId="38" xfId="19" applyFont="1" applyFill="1" applyBorder="1" applyAlignment="1">
      <alignment horizontal="center" vertical="center"/>
    </xf>
    <xf numFmtId="187" fontId="22" fillId="0" borderId="38" xfId="19" applyNumberFormat="1" applyFont="1" applyFill="1" applyBorder="1" applyAlignment="1">
      <alignment horizontal="right" vertical="center" shrinkToFit="1"/>
    </xf>
    <xf numFmtId="177" fontId="22" fillId="0" borderId="38" xfId="19" applyNumberFormat="1" applyFont="1" applyFill="1" applyBorder="1" applyAlignment="1">
      <alignment horizontal="right" vertical="center" shrinkToFit="1"/>
    </xf>
    <xf numFmtId="182" fontId="22" fillId="0" borderId="38" xfId="19" applyNumberFormat="1" applyFont="1" applyFill="1" applyBorder="1" applyAlignment="1">
      <alignment horizontal="right" vertical="center" shrinkToFit="1"/>
    </xf>
    <xf numFmtId="181" fontId="22" fillId="0" borderId="38" xfId="19" applyNumberFormat="1" applyFont="1" applyFill="1" applyBorder="1" applyAlignment="1">
      <alignment horizontal="right" vertical="center" shrinkToFit="1"/>
    </xf>
    <xf numFmtId="0" fontId="23" fillId="0" borderId="17" xfId="0" applyFont="1" applyFill="1" applyBorder="1" applyAlignment="1">
      <alignment vertical="center"/>
    </xf>
    <xf numFmtId="0" fontId="23" fillId="0" borderId="33" xfId="0" applyFont="1" applyFill="1" applyBorder="1" applyAlignment="1">
      <alignment vertical="center"/>
    </xf>
    <xf numFmtId="0" fontId="23" fillId="0" borderId="3" xfId="0" applyFont="1" applyFill="1" applyBorder="1" applyAlignment="1">
      <alignment vertical="center"/>
    </xf>
    <xf numFmtId="0" fontId="23" fillId="0" borderId="90" xfId="0" applyFont="1" applyFill="1" applyBorder="1" applyAlignment="1">
      <alignment vertical="center"/>
    </xf>
    <xf numFmtId="0" fontId="21" fillId="0" borderId="35" xfId="0" applyFont="1" applyFill="1" applyBorder="1" applyAlignment="1">
      <alignment vertical="center"/>
    </xf>
    <xf numFmtId="0" fontId="21" fillId="0" borderId="67" xfId="0" applyFont="1" applyFill="1" applyBorder="1" applyAlignment="1">
      <alignment vertical="center"/>
    </xf>
    <xf numFmtId="0" fontId="23" fillId="0" borderId="67" xfId="0" applyFont="1" applyFill="1" applyBorder="1" applyAlignment="1">
      <alignment vertical="center"/>
    </xf>
    <xf numFmtId="0" fontId="21" fillId="0" borderId="2" xfId="0" applyFont="1" applyFill="1" applyBorder="1" applyAlignment="1">
      <alignment vertical="center"/>
    </xf>
    <xf numFmtId="0" fontId="21" fillId="0" borderId="33" xfId="0" applyFont="1" applyFill="1" applyBorder="1" applyAlignment="1">
      <alignment vertical="center"/>
    </xf>
    <xf numFmtId="0" fontId="21" fillId="0" borderId="31" xfId="0" applyFont="1" applyFill="1" applyBorder="1" applyAlignment="1">
      <alignment vertical="center"/>
    </xf>
    <xf numFmtId="0" fontId="23" fillId="0" borderId="0" xfId="0" applyFont="1" applyFill="1" applyBorder="1" applyAlignment="1">
      <alignment vertical="center"/>
    </xf>
    <xf numFmtId="0" fontId="22"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43" xfId="0" applyFont="1" applyFill="1" applyBorder="1" applyAlignment="1">
      <alignment horizontal="center" vertical="center"/>
    </xf>
    <xf numFmtId="0" fontId="22" fillId="0" borderId="45"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39" xfId="0" applyFont="1" applyFill="1" applyBorder="1" applyAlignment="1">
      <alignment horizontal="center" vertical="center"/>
    </xf>
    <xf numFmtId="0" fontId="22" fillId="0" borderId="48"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66" xfId="0" applyFont="1" applyFill="1" applyBorder="1" applyAlignment="1">
      <alignment horizontal="center" vertical="center"/>
    </xf>
    <xf numFmtId="0" fontId="22" fillId="0" borderId="47" xfId="0" applyFont="1" applyFill="1" applyBorder="1" applyAlignment="1">
      <alignment horizontal="center" vertical="center"/>
    </xf>
    <xf numFmtId="0" fontId="42" fillId="0" borderId="2" xfId="4" applyFont="1" applyBorder="1" applyAlignment="1" applyProtection="1">
      <alignment vertical="center"/>
    </xf>
    <xf numFmtId="0" fontId="2" fillId="3" borderId="27" xfId="19" applyFont="1" applyFill="1" applyBorder="1" applyAlignment="1">
      <alignment horizontal="center" vertical="center" wrapText="1"/>
    </xf>
    <xf numFmtId="0" fontId="20" fillId="0" borderId="16" xfId="0" applyFont="1" applyFill="1" applyBorder="1" applyAlignment="1">
      <alignment horizontal="centerContinuous" vertical="center"/>
    </xf>
    <xf numFmtId="0" fontId="20" fillId="0" borderId="7" xfId="0" applyFont="1" applyFill="1" applyBorder="1" applyAlignment="1">
      <alignment horizontal="centerContinuous" vertical="center"/>
    </xf>
    <xf numFmtId="187" fontId="2" fillId="2" borderId="39" xfId="0" applyNumberFormat="1" applyFont="1" applyFill="1" applyBorder="1" applyAlignment="1">
      <alignment horizontal="right" vertical="center" shrinkToFit="1"/>
    </xf>
    <xf numFmtId="177" fontId="2" fillId="2" borderId="39" xfId="0" applyNumberFormat="1" applyFont="1" applyFill="1" applyBorder="1" applyAlignment="1">
      <alignment horizontal="right" vertical="center" shrinkToFit="1"/>
    </xf>
    <xf numFmtId="0" fontId="22" fillId="0" borderId="31" xfId="0" applyFont="1" applyFill="1" applyBorder="1" applyAlignment="1">
      <alignment vertical="center"/>
    </xf>
    <xf numFmtId="0" fontId="20" fillId="0" borderId="23" xfId="0" applyFont="1" applyFill="1" applyBorder="1" applyAlignment="1">
      <alignment vertical="center"/>
    </xf>
    <xf numFmtId="187" fontId="22" fillId="0" borderId="0" xfId="0" applyNumberFormat="1" applyFont="1" applyFill="1" applyBorder="1" applyAlignment="1">
      <alignment horizontal="right" vertical="center" shrinkToFit="1"/>
    </xf>
    <xf numFmtId="187" fontId="22" fillId="0" borderId="2" xfId="0" applyNumberFormat="1" applyFont="1" applyFill="1" applyBorder="1" applyAlignment="1">
      <alignment horizontal="right" vertical="center" shrinkToFit="1"/>
    </xf>
    <xf numFmtId="187" fontId="22" fillId="0" borderId="0" xfId="8" applyNumberFormat="1" applyFont="1" applyFill="1" applyBorder="1" applyAlignment="1">
      <alignment horizontal="right" vertical="center" shrinkToFit="1"/>
    </xf>
    <xf numFmtId="187" fontId="22" fillId="0" borderId="2" xfId="8" applyNumberFormat="1" applyFont="1" applyFill="1" applyBorder="1" applyAlignment="1">
      <alignment horizontal="right" vertical="center" shrinkToFit="1"/>
    </xf>
    <xf numFmtId="187" fontId="22" fillId="0" borderId="7" xfId="0" applyNumberFormat="1" applyFont="1" applyFill="1" applyBorder="1" applyAlignment="1">
      <alignment horizontal="right" vertical="center" shrinkToFit="1"/>
    </xf>
    <xf numFmtId="187" fontId="22" fillId="0" borderId="7" xfId="8" applyNumberFormat="1" applyFont="1" applyFill="1" applyBorder="1" applyAlignment="1">
      <alignment horizontal="right" vertical="center" shrinkToFit="1"/>
    </xf>
    <xf numFmtId="0" fontId="22" fillId="0" borderId="11" xfId="0" applyFont="1" applyFill="1" applyBorder="1" applyAlignment="1">
      <alignment horizontal="center" vertical="center"/>
    </xf>
    <xf numFmtId="0" fontId="20" fillId="0" borderId="44" xfId="0" applyFont="1" applyFill="1" applyBorder="1" applyAlignment="1">
      <alignment horizontal="center" vertical="center" wrapText="1"/>
    </xf>
    <xf numFmtId="177" fontId="2" fillId="2" borderId="16" xfId="0" applyNumberFormat="1" applyFont="1" applyFill="1" applyBorder="1" applyAlignment="1">
      <alignment horizontal="right" vertical="center" shrinkToFit="1"/>
    </xf>
    <xf numFmtId="182" fontId="2" fillId="2" borderId="18" xfId="0" applyNumberFormat="1" applyFont="1" applyFill="1" applyBorder="1" applyAlignment="1">
      <alignment horizontal="right" vertical="center" shrinkToFit="1"/>
    </xf>
    <xf numFmtId="182" fontId="2" fillId="2" borderId="25" xfId="0" applyNumberFormat="1" applyFont="1" applyFill="1" applyBorder="1" applyAlignment="1">
      <alignment horizontal="right" vertical="center" shrinkToFit="1"/>
    </xf>
    <xf numFmtId="182" fontId="2" fillId="2" borderId="31" xfId="0" applyNumberFormat="1" applyFont="1" applyFill="1" applyBorder="1" applyAlignment="1">
      <alignment horizontal="right" vertical="center" shrinkToFit="1"/>
    </xf>
    <xf numFmtId="182" fontId="2" fillId="2" borderId="16" xfId="0" applyNumberFormat="1" applyFont="1" applyFill="1" applyBorder="1" applyAlignment="1">
      <alignment horizontal="right" vertical="center" shrinkToFit="1"/>
    </xf>
    <xf numFmtId="182" fontId="2" fillId="2" borderId="23" xfId="0" applyNumberFormat="1" applyFont="1" applyFill="1" applyBorder="1" applyAlignment="1">
      <alignment horizontal="right" vertical="center" shrinkToFit="1"/>
    </xf>
    <xf numFmtId="182" fontId="2" fillId="2" borderId="35" xfId="0" applyNumberFormat="1" applyFont="1" applyFill="1" applyBorder="1" applyAlignment="1">
      <alignment horizontal="right" vertical="center" shrinkToFit="1"/>
    </xf>
    <xf numFmtId="182" fontId="2" fillId="2" borderId="33" xfId="0" applyNumberFormat="1" applyFont="1" applyFill="1" applyBorder="1" applyAlignment="1">
      <alignment horizontal="right" vertical="center" shrinkToFit="1"/>
    </xf>
    <xf numFmtId="41" fontId="20" fillId="0" borderId="7" xfId="8" applyNumberFormat="1" applyFont="1" applyFill="1" applyBorder="1" applyAlignment="1">
      <alignment horizontal="center" vertical="center" wrapText="1"/>
    </xf>
    <xf numFmtId="41" fontId="20" fillId="0" borderId="0" xfId="8" applyNumberFormat="1" applyFont="1" applyFill="1" applyBorder="1" applyAlignment="1">
      <alignment horizontal="center" vertical="center" wrapText="1"/>
    </xf>
    <xf numFmtId="187" fontId="22" fillId="0" borderId="15" xfId="8" applyNumberFormat="1" applyFont="1" applyFill="1" applyBorder="1" applyAlignment="1">
      <alignment horizontal="right" vertical="center" shrinkToFit="1"/>
    </xf>
    <xf numFmtId="187" fontId="22" fillId="0" borderId="17" xfId="8" applyNumberFormat="1" applyFont="1" applyFill="1" applyBorder="1" applyAlignment="1">
      <alignment horizontal="right" vertical="center" shrinkToFit="1"/>
    </xf>
    <xf numFmtId="187" fontId="22" fillId="0" borderId="65" xfId="8" applyNumberFormat="1" applyFont="1" applyFill="1" applyBorder="1" applyAlignment="1">
      <alignment horizontal="right" vertical="center" shrinkToFit="1"/>
    </xf>
    <xf numFmtId="187" fontId="22" fillId="0" borderId="92" xfId="8" applyNumberFormat="1" applyFont="1" applyFill="1" applyBorder="1" applyAlignment="1">
      <alignment horizontal="right" vertical="center" shrinkToFit="1"/>
    </xf>
    <xf numFmtId="187" fontId="22" fillId="0" borderId="68" xfId="8" applyNumberFormat="1" applyFont="1" applyFill="1" applyBorder="1" applyAlignment="1">
      <alignment horizontal="right" vertical="center" shrinkToFit="1"/>
    </xf>
    <xf numFmtId="187" fontId="22" fillId="0" borderId="90" xfId="8" applyNumberFormat="1" applyFont="1" applyFill="1" applyBorder="1" applyAlignment="1">
      <alignment horizontal="right" vertical="center" shrinkToFit="1"/>
    </xf>
    <xf numFmtId="187" fontId="22" fillId="0" borderId="40" xfId="8" applyNumberFormat="1" applyFont="1" applyFill="1" applyBorder="1" applyAlignment="1">
      <alignment horizontal="right" vertical="center" shrinkToFit="1"/>
    </xf>
    <xf numFmtId="187" fontId="22" fillId="0" borderId="91" xfId="8" applyNumberFormat="1" applyFont="1" applyFill="1" applyBorder="1" applyAlignment="1">
      <alignment horizontal="right" vertical="center" shrinkToFit="1"/>
    </xf>
    <xf numFmtId="0" fontId="20" fillId="0" borderId="38" xfId="0" applyFont="1" applyFill="1" applyBorder="1" applyAlignment="1">
      <alignment horizontal="center" vertical="center" wrapText="1"/>
    </xf>
    <xf numFmtId="0" fontId="21" fillId="0" borderId="44" xfId="0" applyFont="1" applyFill="1" applyBorder="1" applyAlignment="1">
      <alignment vertical="center"/>
    </xf>
    <xf numFmtId="0" fontId="21" fillId="0" borderId="6" xfId="0" applyFont="1" applyFill="1" applyBorder="1" applyAlignment="1">
      <alignment vertical="center"/>
    </xf>
    <xf numFmtId="0" fontId="23" fillId="0" borderId="6" xfId="0" applyFont="1" applyFill="1" applyBorder="1" applyAlignment="1">
      <alignment vertical="center"/>
    </xf>
    <xf numFmtId="187" fontId="22" fillId="0" borderId="1" xfId="19" applyNumberFormat="1" applyFont="1" applyFill="1" applyBorder="1" applyAlignment="1">
      <alignment horizontal="right" vertical="center" shrinkToFit="1"/>
    </xf>
    <xf numFmtId="182" fontId="22" fillId="0" borderId="1" xfId="19" applyNumberFormat="1" applyFont="1" applyFill="1" applyBorder="1" applyAlignment="1">
      <alignment horizontal="right" vertical="center" shrinkToFit="1"/>
    </xf>
    <xf numFmtId="181" fontId="22" fillId="0" borderId="1" xfId="19" applyNumberFormat="1" applyFont="1" applyFill="1" applyBorder="1" applyAlignment="1">
      <alignment horizontal="right" vertical="center" shrinkToFit="1"/>
    </xf>
    <xf numFmtId="0" fontId="23" fillId="0" borderId="35" xfId="0" applyFont="1" applyFill="1" applyBorder="1" applyAlignment="1">
      <alignment vertical="center"/>
    </xf>
    <xf numFmtId="187" fontId="2" fillId="3" borderId="45" xfId="8" applyNumberFormat="1" applyFont="1" applyFill="1" applyBorder="1" applyAlignment="1">
      <alignment horizontal="right" vertical="center"/>
    </xf>
    <xf numFmtId="0" fontId="23" fillId="0" borderId="23" xfId="0" applyFont="1" applyFill="1" applyBorder="1" applyAlignment="1">
      <alignment vertical="center"/>
    </xf>
    <xf numFmtId="0" fontId="23" fillId="0" borderId="5" xfId="0" applyFont="1" applyFill="1" applyBorder="1" applyAlignment="1">
      <alignment vertical="center"/>
    </xf>
    <xf numFmtId="187" fontId="22" fillId="3" borderId="47" xfId="8" applyNumberFormat="1" applyFont="1" applyFill="1" applyBorder="1" applyAlignment="1">
      <alignment horizontal="right" vertical="center"/>
    </xf>
    <xf numFmtId="0" fontId="30" fillId="0" borderId="32" xfId="0" applyFont="1" applyBorder="1" applyAlignment="1">
      <alignment vertical="center"/>
    </xf>
    <xf numFmtId="41" fontId="2" fillId="0" borderId="48" xfId="8" applyNumberFormat="1" applyFont="1" applyFill="1" applyBorder="1" applyAlignment="1">
      <alignment horizontal="right" vertical="center" shrinkToFit="1"/>
    </xf>
    <xf numFmtId="182" fontId="2" fillId="0" borderId="48" xfId="24" applyNumberFormat="1" applyFont="1" applyFill="1" applyBorder="1" applyAlignment="1" applyProtection="1">
      <alignment horizontal="right" vertical="center" shrinkToFit="1"/>
      <protection locked="0"/>
    </xf>
    <xf numFmtId="41" fontId="2" fillId="3" borderId="48" xfId="8" applyNumberFormat="1" applyFont="1" applyFill="1" applyBorder="1" applyAlignment="1" applyProtection="1">
      <alignment horizontal="right" vertical="center" shrinkToFit="1"/>
      <protection locked="0"/>
    </xf>
    <xf numFmtId="183" fontId="2" fillId="3" borderId="48" xfId="8" applyNumberFormat="1" applyFont="1" applyFill="1" applyBorder="1" applyAlignment="1" applyProtection="1">
      <alignment horizontal="right" vertical="center" shrinkToFit="1"/>
      <protection locked="0"/>
    </xf>
    <xf numFmtId="0" fontId="30" fillId="0" borderId="34" xfId="0" applyFont="1" applyBorder="1" applyAlignment="1">
      <alignment vertical="center"/>
    </xf>
    <xf numFmtId="41" fontId="2" fillId="0" borderId="66" xfId="8" applyNumberFormat="1" applyFont="1" applyFill="1" applyBorder="1" applyAlignment="1">
      <alignment horizontal="right" vertical="center" shrinkToFit="1"/>
    </xf>
    <xf numFmtId="182" fontId="2" fillId="0" borderId="66" xfId="24" applyNumberFormat="1" applyFont="1" applyFill="1" applyBorder="1" applyAlignment="1" applyProtection="1">
      <alignment horizontal="right" vertical="center" shrinkToFit="1"/>
      <protection locked="0"/>
    </xf>
    <xf numFmtId="41" fontId="2" fillId="3" borderId="66" xfId="8" applyNumberFormat="1" applyFont="1" applyFill="1" applyBorder="1" applyAlignment="1" applyProtection="1">
      <alignment horizontal="right" vertical="center" shrinkToFit="1"/>
      <protection locked="0"/>
    </xf>
    <xf numFmtId="183" fontId="2" fillId="3" borderId="66" xfId="8" applyNumberFormat="1" applyFont="1" applyFill="1" applyBorder="1" applyAlignment="1" applyProtection="1">
      <alignment horizontal="right" vertical="center" shrinkToFit="1"/>
      <protection locked="0"/>
    </xf>
    <xf numFmtId="41" fontId="2" fillId="0" borderId="47" xfId="8" applyNumberFormat="1" applyFont="1" applyFill="1" applyBorder="1" applyAlignment="1">
      <alignment horizontal="right" vertical="center" shrinkToFit="1"/>
    </xf>
    <xf numFmtId="182" fontId="2" fillId="0" borderId="47" xfId="24" applyNumberFormat="1" applyFont="1" applyFill="1" applyBorder="1" applyAlignment="1" applyProtection="1">
      <alignment horizontal="right" vertical="center" shrinkToFit="1"/>
      <protection locked="0"/>
    </xf>
    <xf numFmtId="41" fontId="2" fillId="3" borderId="47" xfId="8" applyNumberFormat="1" applyFont="1" applyFill="1" applyBorder="1" applyAlignment="1" applyProtection="1">
      <alignment horizontal="right" vertical="center" shrinkToFit="1"/>
      <protection locked="0"/>
    </xf>
    <xf numFmtId="183" fontId="2" fillId="3" borderId="47" xfId="8" applyNumberFormat="1" applyFont="1" applyFill="1" applyBorder="1" applyAlignment="1" applyProtection="1">
      <alignment horizontal="right" vertical="center" shrinkToFit="1"/>
      <protection locked="0"/>
    </xf>
    <xf numFmtId="0" fontId="21" fillId="0" borderId="36" xfId="0" applyFont="1" applyFill="1" applyBorder="1" applyAlignment="1">
      <alignment vertical="center"/>
    </xf>
    <xf numFmtId="0" fontId="2" fillId="3" borderId="31" xfId="24" applyFont="1" applyFill="1" applyBorder="1" applyAlignment="1">
      <alignment vertical="center"/>
    </xf>
    <xf numFmtId="41" fontId="22" fillId="3" borderId="48" xfId="8" applyNumberFormat="1" applyFont="1" applyFill="1" applyBorder="1" applyAlignment="1">
      <alignment horizontal="right" vertical="center"/>
    </xf>
    <xf numFmtId="182" fontId="22" fillId="3" borderId="48" xfId="24" applyNumberFormat="1" applyFont="1" applyFill="1" applyBorder="1" applyAlignment="1">
      <alignment horizontal="right" vertical="center"/>
    </xf>
    <xf numFmtId="183" fontId="22" fillId="3" borderId="48" xfId="8" applyNumberFormat="1" applyFont="1" applyFill="1" applyBorder="1" applyAlignment="1">
      <alignment horizontal="right" vertical="center"/>
    </xf>
    <xf numFmtId="0" fontId="30" fillId="0" borderId="14" xfId="0" applyFont="1" applyBorder="1" applyAlignment="1">
      <alignment vertical="center"/>
    </xf>
    <xf numFmtId="0" fontId="22" fillId="3" borderId="7" xfId="24" applyFont="1" applyFill="1" applyBorder="1" applyAlignment="1">
      <alignment vertical="center"/>
    </xf>
    <xf numFmtId="183" fontId="22" fillId="3" borderId="66" xfId="8" applyNumberFormat="1" applyFont="1" applyFill="1" applyBorder="1" applyAlignment="1">
      <alignment horizontal="right" vertical="center"/>
    </xf>
    <xf numFmtId="41" fontId="22" fillId="3" borderId="66" xfId="8" applyNumberFormat="1" applyFont="1" applyFill="1" applyBorder="1" applyAlignment="1">
      <alignment horizontal="right" vertical="center"/>
    </xf>
    <xf numFmtId="182" fontId="22" fillId="3" borderId="66" xfId="24" applyNumberFormat="1" applyFont="1" applyFill="1" applyBorder="1" applyAlignment="1">
      <alignment horizontal="right" vertical="center"/>
    </xf>
    <xf numFmtId="0" fontId="31" fillId="0" borderId="31" xfId="0" applyFont="1" applyBorder="1" applyAlignment="1">
      <alignment vertical="center"/>
    </xf>
    <xf numFmtId="0" fontId="31" fillId="0" borderId="16" xfId="0" applyFont="1" applyBorder="1" applyAlignment="1">
      <alignment vertical="center"/>
    </xf>
    <xf numFmtId="0" fontId="31" fillId="0" borderId="28" xfId="0" applyFont="1" applyBorder="1" applyAlignment="1">
      <alignment vertical="center"/>
    </xf>
    <xf numFmtId="0" fontId="31" fillId="0" borderId="14" xfId="0" applyFont="1" applyBorder="1" applyAlignment="1">
      <alignment vertical="center"/>
    </xf>
    <xf numFmtId="49" fontId="13" fillId="0" borderId="44" xfId="17" applyNumberFormat="1" applyFont="1" applyFill="1" applyBorder="1" applyAlignment="1">
      <alignment vertical="center"/>
    </xf>
    <xf numFmtId="0" fontId="13" fillId="0" borderId="40" xfId="24" applyFont="1" applyFill="1" applyBorder="1" applyAlignment="1">
      <alignment vertical="center"/>
    </xf>
    <xf numFmtId="0" fontId="2" fillId="2" borderId="38" xfId="19" applyFont="1" applyFill="1" applyBorder="1" applyAlignment="1">
      <alignment horizontal="right" vertical="center" shrinkToFit="1"/>
    </xf>
    <xf numFmtId="0" fontId="22" fillId="3" borderId="0" xfId="19" applyFont="1" applyFill="1" applyBorder="1" applyAlignment="1">
      <alignment vertical="center"/>
    </xf>
    <xf numFmtId="182" fontId="2" fillId="3" borderId="0" xfId="19" applyNumberFormat="1" applyFont="1" applyFill="1" applyBorder="1" applyAlignment="1">
      <alignment vertical="center"/>
    </xf>
    <xf numFmtId="182" fontId="22" fillId="3" borderId="0" xfId="19" applyNumberFormat="1" applyFont="1" applyFill="1" applyBorder="1" applyAlignment="1">
      <alignment vertical="center"/>
    </xf>
    <xf numFmtId="0" fontId="13" fillId="2" borderId="0" xfId="25" applyFont="1" applyFill="1" applyAlignment="1">
      <alignment vertical="center"/>
    </xf>
    <xf numFmtId="184" fontId="23" fillId="0" borderId="54" xfId="18" applyNumberFormat="1" applyFont="1" applyBorder="1" applyAlignment="1">
      <alignment horizontal="right" vertical="center" shrinkToFit="1"/>
    </xf>
    <xf numFmtId="184" fontId="23" fillId="0" borderId="11" xfId="18" applyNumberFormat="1" applyFont="1" applyBorder="1" applyAlignment="1">
      <alignment horizontal="right" vertical="center" shrinkToFit="1"/>
    </xf>
    <xf numFmtId="177" fontId="2" fillId="0" borderId="12" xfId="18" applyNumberFormat="1" applyFont="1" applyBorder="1" applyAlignment="1">
      <alignment horizontal="right" vertical="center" shrinkToFit="1"/>
    </xf>
    <xf numFmtId="184" fontId="23" fillId="0" borderId="27" xfId="18" applyNumberFormat="1" applyFont="1" applyBorder="1" applyAlignment="1">
      <alignment horizontal="right" vertical="center" shrinkToFit="1"/>
    </xf>
    <xf numFmtId="184" fontId="23" fillId="0" borderId="19" xfId="18" applyNumberFormat="1" applyFont="1" applyBorder="1" applyAlignment="1">
      <alignment horizontal="right" vertical="center" shrinkToFit="1"/>
    </xf>
    <xf numFmtId="177" fontId="2" fillId="0" borderId="20" xfId="18" applyNumberFormat="1" applyFont="1" applyBorder="1" applyAlignment="1">
      <alignment horizontal="right" vertical="center" shrinkToFit="1"/>
    </xf>
    <xf numFmtId="184" fontId="23" fillId="0" borderId="58" xfId="18" applyNumberFormat="1" applyFont="1" applyBorder="1" applyAlignment="1">
      <alignment horizontal="right" vertical="center" shrinkToFit="1"/>
    </xf>
    <xf numFmtId="177" fontId="2" fillId="0" borderId="59" xfId="18" applyNumberFormat="1" applyFont="1" applyBorder="1" applyAlignment="1">
      <alignment horizontal="right" vertical="center" shrinkToFit="1"/>
    </xf>
    <xf numFmtId="184" fontId="23" fillId="0" borderId="36" xfId="18" applyNumberFormat="1" applyFont="1" applyBorder="1" applyAlignment="1">
      <alignment horizontal="right" vertical="center" shrinkToFit="1"/>
    </xf>
    <xf numFmtId="177" fontId="2" fillId="0" borderId="62" xfId="18" applyNumberFormat="1" applyFont="1" applyBorder="1" applyAlignment="1">
      <alignment horizontal="right" vertical="center" shrinkToFit="1"/>
    </xf>
    <xf numFmtId="0" fontId="2" fillId="3" borderId="11" xfId="19" applyFont="1" applyFill="1" applyBorder="1" applyAlignment="1">
      <alignment horizontal="center" vertical="center" wrapText="1"/>
    </xf>
    <xf numFmtId="0" fontId="43" fillId="3" borderId="0" xfId="21" applyFont="1" applyFill="1" applyBorder="1" applyAlignment="1">
      <alignment vertical="center"/>
    </xf>
    <xf numFmtId="0" fontId="43" fillId="3" borderId="0" xfId="19" applyFont="1" applyFill="1" applyBorder="1" applyAlignment="1">
      <alignment vertical="center"/>
    </xf>
    <xf numFmtId="0" fontId="43" fillId="3" borderId="0" xfId="19" applyFont="1" applyFill="1" applyAlignment="1">
      <alignment vertical="center"/>
    </xf>
    <xf numFmtId="0" fontId="43" fillId="3" borderId="0" xfId="25" applyFont="1" applyFill="1" applyAlignment="1">
      <alignment vertical="center"/>
    </xf>
    <xf numFmtId="0" fontId="43" fillId="2" borderId="0" xfId="25" applyFont="1" applyFill="1" applyAlignment="1">
      <alignment vertical="center"/>
    </xf>
    <xf numFmtId="0" fontId="44" fillId="2" borderId="0" xfId="25" applyFont="1" applyFill="1" applyAlignment="1">
      <alignment vertical="center"/>
    </xf>
    <xf numFmtId="0" fontId="30" fillId="3" borderId="0" xfId="0" applyFont="1" applyFill="1" applyBorder="1" applyAlignment="1">
      <alignment vertical="center"/>
    </xf>
    <xf numFmtId="176" fontId="2" fillId="2" borderId="2" xfId="25" applyNumberFormat="1" applyFont="1" applyFill="1" applyBorder="1" applyAlignment="1">
      <alignment horizontal="right" vertical="center"/>
    </xf>
    <xf numFmtId="176" fontId="2" fillId="2" borderId="88" xfId="25" applyNumberFormat="1" applyFont="1" applyFill="1" applyBorder="1" applyAlignment="1">
      <alignment horizontal="right" vertical="center"/>
    </xf>
    <xf numFmtId="179" fontId="23" fillId="2" borderId="25" xfId="21" applyNumberFormat="1" applyFont="1" applyFill="1" applyBorder="1" applyAlignment="1">
      <alignment horizontal="center" vertical="center"/>
    </xf>
    <xf numFmtId="179" fontId="23" fillId="2" borderId="2" xfId="21" applyNumberFormat="1" applyFont="1" applyFill="1" applyBorder="1" applyAlignment="1">
      <alignment horizontal="center" vertical="center"/>
    </xf>
    <xf numFmtId="176" fontId="2" fillId="2" borderId="5" xfId="25" applyNumberFormat="1" applyFont="1" applyFill="1" applyBorder="1" applyAlignment="1">
      <alignment horizontal="right" vertical="center"/>
    </xf>
    <xf numFmtId="176" fontId="2" fillId="2" borderId="24" xfId="25" applyNumberFormat="1" applyFont="1" applyFill="1" applyBorder="1" applyAlignment="1">
      <alignment horizontal="right" vertical="center"/>
    </xf>
    <xf numFmtId="179" fontId="23" fillId="2" borderId="23" xfId="21" applyNumberFormat="1" applyFont="1" applyFill="1" applyBorder="1" applyAlignment="1">
      <alignment horizontal="center" vertical="center"/>
    </xf>
    <xf numFmtId="179" fontId="23" fillId="2" borderId="5" xfId="21" applyNumberFormat="1" applyFont="1" applyFill="1" applyBorder="1" applyAlignment="1">
      <alignment horizontal="center" vertical="center"/>
    </xf>
    <xf numFmtId="176" fontId="2" fillId="2" borderId="67" xfId="25" applyNumberFormat="1" applyFont="1" applyFill="1" applyBorder="1" applyAlignment="1">
      <alignment horizontal="right" vertical="center"/>
    </xf>
    <xf numFmtId="176" fontId="2" fillId="2" borderId="89" xfId="25" applyNumberFormat="1" applyFont="1" applyFill="1" applyBorder="1" applyAlignment="1">
      <alignment horizontal="right" vertical="center"/>
    </xf>
    <xf numFmtId="179" fontId="23" fillId="2" borderId="18" xfId="21" applyNumberFormat="1" applyFont="1" applyFill="1" applyBorder="1" applyAlignment="1">
      <alignment horizontal="center" vertical="center"/>
    </xf>
    <xf numFmtId="179" fontId="23" fillId="2" borderId="4" xfId="21" applyNumberFormat="1" applyFont="1" applyFill="1" applyBorder="1" applyAlignment="1">
      <alignment horizontal="center" vertical="center"/>
    </xf>
    <xf numFmtId="176" fontId="2" fillId="2" borderId="4" xfId="25" applyNumberFormat="1" applyFont="1" applyFill="1" applyBorder="1" applyAlignment="1">
      <alignment horizontal="right" vertical="center"/>
    </xf>
    <xf numFmtId="176" fontId="2" fillId="2" borderId="87" xfId="25" applyNumberFormat="1" applyFont="1" applyFill="1" applyBorder="1" applyAlignment="1">
      <alignment horizontal="right" vertical="center"/>
    </xf>
    <xf numFmtId="0" fontId="23" fillId="2" borderId="2" xfId="21" applyFont="1" applyFill="1" applyBorder="1" applyAlignment="1">
      <alignment horizontal="center" vertical="center"/>
    </xf>
    <xf numFmtId="0" fontId="23" fillId="2" borderId="5" xfId="21" applyFont="1" applyFill="1" applyBorder="1" applyAlignment="1">
      <alignment horizontal="center" vertical="center"/>
    </xf>
    <xf numFmtId="179" fontId="23" fillId="2" borderId="35" xfId="21" applyNumberFormat="1" applyFont="1" applyFill="1" applyBorder="1" applyAlignment="1">
      <alignment horizontal="center" vertical="center"/>
    </xf>
    <xf numFmtId="0" fontId="23" fillId="2" borderId="67" xfId="21" applyFont="1" applyFill="1" applyBorder="1" applyAlignment="1">
      <alignment horizontal="center" vertical="center"/>
    </xf>
    <xf numFmtId="0" fontId="23" fillId="2" borderId="4" xfId="21" applyFont="1" applyFill="1" applyBorder="1" applyAlignment="1">
      <alignment horizontal="center" vertical="center"/>
    </xf>
    <xf numFmtId="0" fontId="34" fillId="3" borderId="23" xfId="19" applyFont="1" applyFill="1" applyBorder="1" applyAlignment="1">
      <alignment horizontal="center" vertical="center" wrapText="1"/>
    </xf>
    <xf numFmtId="0" fontId="34" fillId="3" borderId="68" xfId="19" applyFont="1" applyFill="1" applyBorder="1" applyAlignment="1">
      <alignment horizontal="center" vertical="center"/>
    </xf>
    <xf numFmtId="0" fontId="34" fillId="3" borderId="25" xfId="19" applyFont="1" applyFill="1" applyBorder="1" applyAlignment="1">
      <alignment horizontal="center" vertical="center" wrapText="1"/>
    </xf>
    <xf numFmtId="0" fontId="34" fillId="3" borderId="65" xfId="19" applyFont="1" applyFill="1" applyBorder="1" applyAlignment="1">
      <alignment horizontal="center" vertical="center" wrapText="1"/>
    </xf>
    <xf numFmtId="179" fontId="23" fillId="2" borderId="25" xfId="25" applyNumberFormat="1" applyFont="1" applyFill="1" applyBorder="1" applyAlignment="1">
      <alignment horizontal="center" vertical="center"/>
    </xf>
    <xf numFmtId="0" fontId="23" fillId="2" borderId="2" xfId="25" applyFont="1" applyFill="1" applyBorder="1" applyAlignment="1">
      <alignment horizontal="center" vertical="center"/>
    </xf>
    <xf numFmtId="0" fontId="34" fillId="3" borderId="25" xfId="19" applyFont="1" applyFill="1" applyBorder="1" applyAlignment="1">
      <alignment horizontal="center" vertical="center"/>
    </xf>
    <xf numFmtId="0" fontId="34" fillId="3" borderId="65" xfId="19" applyFont="1" applyFill="1" applyBorder="1" applyAlignment="1">
      <alignment horizontal="center" vertical="center"/>
    </xf>
    <xf numFmtId="177" fontId="13" fillId="2" borderId="85" xfId="25" applyNumberFormat="1" applyFont="1" applyFill="1" applyBorder="1" applyAlignment="1">
      <alignment horizontal="right" vertical="center"/>
    </xf>
    <xf numFmtId="177" fontId="13" fillId="2" borderId="86" xfId="25" applyNumberFormat="1" applyFont="1" applyFill="1" applyBorder="1" applyAlignment="1">
      <alignment horizontal="right" vertical="center"/>
    </xf>
    <xf numFmtId="177" fontId="13" fillId="2" borderId="81" xfId="25" applyNumberFormat="1" applyFont="1" applyFill="1" applyBorder="1" applyAlignment="1">
      <alignment horizontal="right" vertical="center"/>
    </xf>
    <xf numFmtId="177" fontId="13" fillId="2" borderId="69" xfId="25" applyNumberFormat="1" applyFont="1" applyFill="1" applyBorder="1" applyAlignment="1">
      <alignment horizontal="right" vertical="center"/>
    </xf>
    <xf numFmtId="177" fontId="13" fillId="2" borderId="70" xfId="25" applyNumberFormat="1" applyFont="1" applyFill="1" applyBorder="1" applyAlignment="1">
      <alignment horizontal="right" vertical="center"/>
    </xf>
    <xf numFmtId="0" fontId="34" fillId="3" borderId="11" xfId="19" applyFont="1" applyFill="1" applyBorder="1" applyAlignment="1">
      <alignment horizontal="center" vertical="center"/>
    </xf>
    <xf numFmtId="0" fontId="34" fillId="3" borderId="14" xfId="19" applyFont="1" applyFill="1" applyBorder="1" applyAlignment="1">
      <alignment horizontal="center" vertical="center"/>
    </xf>
    <xf numFmtId="179" fontId="23" fillId="2" borderId="18" xfId="25" applyNumberFormat="1" applyFont="1" applyFill="1" applyBorder="1" applyAlignment="1">
      <alignment horizontal="center" vertical="center"/>
    </xf>
    <xf numFmtId="0" fontId="23" fillId="2" borderId="4" xfId="25" applyFont="1" applyFill="1" applyBorder="1" applyAlignment="1">
      <alignment horizontal="center" vertical="center"/>
    </xf>
    <xf numFmtId="178" fontId="13" fillId="2" borderId="69" xfId="25" applyNumberFormat="1" applyFont="1" applyFill="1" applyBorder="1" applyAlignment="1">
      <alignment horizontal="right" vertical="center"/>
    </xf>
    <xf numFmtId="178" fontId="13" fillId="2" borderId="70" xfId="25" applyNumberFormat="1" applyFont="1" applyFill="1" applyBorder="1" applyAlignment="1">
      <alignment horizontal="right" vertical="center"/>
    </xf>
    <xf numFmtId="178" fontId="13" fillId="2" borderId="73" xfId="25" applyNumberFormat="1" applyFont="1" applyFill="1" applyBorder="1" applyAlignment="1">
      <alignment horizontal="right" vertical="center"/>
    </xf>
    <xf numFmtId="0" fontId="2" fillId="2" borderId="16" xfId="25" applyFont="1" applyFill="1" applyBorder="1" applyAlignment="1">
      <alignment horizontal="center" vertical="center"/>
    </xf>
    <xf numFmtId="0" fontId="2" fillId="2" borderId="15" xfId="25" applyFont="1" applyFill="1" applyBorder="1" applyAlignment="1">
      <alignment horizontal="center" vertical="center"/>
    </xf>
    <xf numFmtId="0" fontId="2" fillId="2" borderId="41" xfId="25" applyFont="1" applyFill="1" applyBorder="1" applyAlignment="1">
      <alignment horizontal="center" vertical="center"/>
    </xf>
    <xf numFmtId="0" fontId="2" fillId="2" borderId="42" xfId="25" applyFont="1" applyFill="1" applyBorder="1" applyAlignment="1">
      <alignment horizontal="center" vertical="center"/>
    </xf>
    <xf numFmtId="0" fontId="13" fillId="2" borderId="74" xfId="25" applyFont="1" applyFill="1" applyBorder="1" applyAlignment="1">
      <alignment horizontal="center" vertical="center" wrapText="1"/>
    </xf>
    <xf numFmtId="0" fontId="13" fillId="2" borderId="75" xfId="25" applyFont="1" applyFill="1" applyBorder="1" applyAlignment="1">
      <alignment horizontal="center" vertical="center"/>
    </xf>
    <xf numFmtId="0" fontId="13" fillId="2" borderId="74" xfId="25" applyFont="1" applyFill="1" applyBorder="1" applyAlignment="1">
      <alignment horizontal="center" vertical="center"/>
    </xf>
    <xf numFmtId="176" fontId="15" fillId="2" borderId="76" xfId="25" applyNumberFormat="1" applyFont="1" applyFill="1" applyBorder="1" applyAlignment="1">
      <alignment vertical="center"/>
    </xf>
    <xf numFmtId="176" fontId="15" fillId="2" borderId="77" xfId="25" applyNumberFormat="1" applyFont="1" applyFill="1" applyBorder="1" applyAlignment="1">
      <alignment vertical="center"/>
    </xf>
    <xf numFmtId="0" fontId="23" fillId="2" borderId="78" xfId="25" applyFont="1" applyFill="1" applyBorder="1" applyAlignment="1">
      <alignment horizontal="right" vertical="center"/>
    </xf>
    <xf numFmtId="0" fontId="23" fillId="2" borderId="76" xfId="25" applyFont="1" applyFill="1" applyBorder="1" applyAlignment="1">
      <alignment horizontal="right" vertical="center"/>
    </xf>
    <xf numFmtId="176" fontId="15" fillId="2" borderId="79" xfId="25" applyNumberFormat="1" applyFont="1" applyFill="1" applyBorder="1" applyAlignment="1">
      <alignment vertical="center"/>
    </xf>
    <xf numFmtId="177" fontId="13" fillId="2" borderId="80" xfId="25" applyNumberFormat="1" applyFont="1" applyFill="1" applyBorder="1" applyAlignment="1">
      <alignment horizontal="right" vertical="center"/>
    </xf>
    <xf numFmtId="0" fontId="13" fillId="2" borderId="69" xfId="25" applyFont="1" applyFill="1" applyBorder="1" applyAlignment="1">
      <alignment horizontal="center" vertical="center"/>
    </xf>
    <xf numFmtId="0" fontId="13" fillId="2" borderId="70" xfId="25" applyFont="1" applyFill="1" applyBorder="1" applyAlignment="1">
      <alignment horizontal="center" vertical="center"/>
    </xf>
    <xf numFmtId="0" fontId="13" fillId="2" borderId="71" xfId="25" applyFont="1" applyFill="1" applyBorder="1" applyAlignment="1">
      <alignment horizontal="center" vertical="center"/>
    </xf>
    <xf numFmtId="0" fontId="13" fillId="2" borderId="72" xfId="25" applyFont="1" applyFill="1" applyBorder="1" applyAlignment="1">
      <alignment horizontal="center" vertical="center"/>
    </xf>
    <xf numFmtId="0" fontId="13" fillId="2" borderId="73" xfId="25" applyFont="1" applyFill="1" applyBorder="1" applyAlignment="1">
      <alignment horizontal="center" vertical="center"/>
    </xf>
    <xf numFmtId="0" fontId="13" fillId="2" borderId="75" xfId="25" applyFont="1" applyFill="1" applyBorder="1" applyAlignment="1">
      <alignment vertical="center"/>
    </xf>
    <xf numFmtId="0" fontId="13" fillId="2" borderId="74" xfId="25" applyFont="1" applyFill="1" applyBorder="1" applyAlignment="1">
      <alignment vertical="center"/>
    </xf>
    <xf numFmtId="176" fontId="16" fillId="2" borderId="77" xfId="25" applyNumberFormat="1" applyFont="1" applyFill="1" applyBorder="1" applyAlignment="1">
      <alignment vertical="center"/>
    </xf>
    <xf numFmtId="0" fontId="13" fillId="2" borderId="82" xfId="25" applyFont="1" applyFill="1" applyBorder="1" applyAlignment="1">
      <alignment horizontal="center" vertical="center"/>
    </xf>
    <xf numFmtId="0" fontId="37" fillId="0" borderId="76" xfId="19" applyFont="1" applyBorder="1"/>
    <xf numFmtId="0" fontId="37" fillId="0" borderId="77" xfId="19" applyFont="1" applyBorder="1"/>
    <xf numFmtId="0" fontId="13" fillId="2" borderId="10" xfId="25" applyFont="1" applyFill="1" applyBorder="1" applyAlignment="1">
      <alignment horizontal="center" vertical="center"/>
    </xf>
    <xf numFmtId="0" fontId="13" fillId="2" borderId="9" xfId="25" applyFont="1" applyFill="1" applyBorder="1" applyAlignment="1">
      <alignment horizontal="center" vertical="center"/>
    </xf>
    <xf numFmtId="0" fontId="13" fillId="2" borderId="83" xfId="25" applyFont="1" applyFill="1" applyBorder="1" applyAlignment="1">
      <alignment horizontal="center" vertical="center"/>
    </xf>
    <xf numFmtId="0" fontId="13" fillId="2" borderId="10" xfId="25" applyFont="1" applyFill="1" applyBorder="1" applyAlignment="1" applyProtection="1">
      <alignment horizontal="center" vertical="center"/>
      <protection locked="0"/>
    </xf>
    <xf numFmtId="0" fontId="13" fillId="2" borderId="9" xfId="25" applyFont="1" applyFill="1" applyBorder="1" applyAlignment="1" applyProtection="1">
      <alignment horizontal="center" vertical="center"/>
      <protection locked="0"/>
    </xf>
    <xf numFmtId="0" fontId="13" fillId="2" borderId="84" xfId="25" applyFont="1" applyFill="1" applyBorder="1" applyAlignment="1" applyProtection="1">
      <alignment horizontal="center" vertical="center"/>
      <protection locked="0"/>
    </xf>
    <xf numFmtId="0" fontId="13" fillId="2" borderId="80" xfId="25" applyFont="1" applyFill="1" applyBorder="1" applyAlignment="1">
      <alignment horizontal="center" vertical="center"/>
    </xf>
    <xf numFmtId="0" fontId="37" fillId="0" borderId="81" xfId="19" applyFont="1" applyBorder="1"/>
    <xf numFmtId="0" fontId="13" fillId="2" borderId="72" xfId="25" applyFont="1" applyFill="1" applyBorder="1" applyAlignment="1">
      <alignment vertical="center"/>
    </xf>
    <xf numFmtId="0" fontId="20" fillId="0" borderId="41"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42" xfId="0" applyFont="1" applyFill="1" applyBorder="1" applyAlignment="1">
      <alignment horizontal="center" vertical="center"/>
    </xf>
    <xf numFmtId="0" fontId="20" fillId="0" borderId="41" xfId="19" applyFont="1" applyFill="1" applyBorder="1" applyAlignment="1">
      <alignment horizontal="center" vertical="center"/>
    </xf>
    <xf numFmtId="0" fontId="20" fillId="0" borderId="37" xfId="19" applyFont="1" applyFill="1" applyBorder="1" applyAlignment="1">
      <alignment horizontal="center" vertical="center"/>
    </xf>
    <xf numFmtId="0" fontId="20" fillId="0" borderId="42" xfId="19" applyFont="1" applyFill="1" applyBorder="1" applyAlignment="1">
      <alignment horizontal="center" vertical="center"/>
    </xf>
    <xf numFmtId="0" fontId="20" fillId="3" borderId="44" xfId="24" applyFont="1" applyFill="1" applyBorder="1" applyAlignment="1">
      <alignment horizontal="center" vertical="center" wrapText="1"/>
    </xf>
    <xf numFmtId="0" fontId="20" fillId="3" borderId="6" xfId="24" applyFont="1" applyFill="1" applyBorder="1" applyAlignment="1">
      <alignment horizontal="center" vertical="center" wrapText="1"/>
    </xf>
    <xf numFmtId="0" fontId="20" fillId="3" borderId="40" xfId="24" applyFont="1" applyFill="1" applyBorder="1" applyAlignment="1">
      <alignment horizontal="center" vertical="center" wrapText="1"/>
    </xf>
    <xf numFmtId="49" fontId="13" fillId="0" borderId="44" xfId="24" applyNumberFormat="1" applyFont="1" applyFill="1" applyBorder="1" applyAlignment="1">
      <alignment horizontal="center" vertical="center"/>
    </xf>
    <xf numFmtId="49" fontId="13" fillId="0" borderId="40" xfId="24" applyNumberFormat="1" applyFont="1" applyFill="1" applyBorder="1" applyAlignment="1">
      <alignment horizontal="center" vertical="center"/>
    </xf>
    <xf numFmtId="0" fontId="30" fillId="3" borderId="0" xfId="0" applyFont="1" applyFill="1" applyBorder="1" applyAlignment="1">
      <alignment vertical="center"/>
    </xf>
    <xf numFmtId="0" fontId="36" fillId="3" borderId="0" xfId="0" applyFont="1" applyFill="1" applyBorder="1" applyAlignment="1">
      <alignment vertical="center"/>
    </xf>
    <xf numFmtId="176" fontId="2" fillId="2" borderId="25" xfId="25" applyNumberFormat="1" applyFont="1" applyFill="1" applyBorder="1" applyAlignment="1">
      <alignment horizontal="right" vertical="center"/>
    </xf>
    <xf numFmtId="176" fontId="2" fillId="2" borderId="23" xfId="25" applyNumberFormat="1" applyFont="1" applyFill="1" applyBorder="1" applyAlignment="1">
      <alignment horizontal="right" vertical="center"/>
    </xf>
    <xf numFmtId="176" fontId="2" fillId="2" borderId="18" xfId="25" applyNumberFormat="1" applyFont="1" applyFill="1" applyBorder="1" applyAlignment="1">
      <alignment horizontal="right" vertical="center"/>
    </xf>
    <xf numFmtId="0" fontId="2" fillId="2" borderId="44" xfId="25" applyFont="1" applyFill="1" applyBorder="1" applyAlignment="1">
      <alignment horizontal="center" vertical="center"/>
    </xf>
    <xf numFmtId="0" fontId="2" fillId="2" borderId="40" xfId="25" applyFont="1" applyFill="1" applyBorder="1" applyAlignment="1">
      <alignment horizontal="center" vertical="center"/>
    </xf>
    <xf numFmtId="0" fontId="12" fillId="0" borderId="0" xfId="20" applyFont="1" applyAlignment="1">
      <alignment horizontal="center"/>
    </xf>
  </cellXfs>
  <cellStyles count="27">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8" builtinId="6"/>
    <cellStyle name="桁区切り 2" xfId="9" xr:uid="{00000000-0005-0000-0000-000008000000}"/>
    <cellStyle name="桁区切り 3" xfId="10" xr:uid="{00000000-0005-0000-0000-000009000000}"/>
    <cellStyle name="桁区切り 4" xfId="11" xr:uid="{00000000-0005-0000-0000-00000A000000}"/>
    <cellStyle name="桁区切り 5" xfId="12" xr:uid="{00000000-0005-0000-0000-00000B000000}"/>
    <cellStyle name="桁区切り 5 2" xfId="13" xr:uid="{00000000-0005-0000-0000-00000C000000}"/>
    <cellStyle name="桁区切り 6" xfId="14" xr:uid="{00000000-0005-0000-0000-00000D000000}"/>
    <cellStyle name="桁区切り 7" xfId="15" xr:uid="{00000000-0005-0000-0000-00000E000000}"/>
    <cellStyle name="桁区切り 8" xfId="16" xr:uid="{00000000-0005-0000-0000-00000F000000}"/>
    <cellStyle name="桁区切り_清水（国別表）" xfId="17" xr:uid="{00000000-0005-0000-0000-000010000000}"/>
    <cellStyle name="標準" xfId="0" builtinId="0"/>
    <cellStyle name="標準 2" xfId="18" xr:uid="{00000000-0005-0000-0000-000012000000}"/>
    <cellStyle name="標準 2 2" xfId="19" xr:uid="{00000000-0005-0000-0000-000013000000}"/>
    <cellStyle name="標準 2 2 2" xfId="20" xr:uid="{00000000-0005-0000-0000-000014000000}"/>
    <cellStyle name="標準 3" xfId="21" xr:uid="{00000000-0005-0000-0000-000015000000}"/>
    <cellStyle name="標準 4" xfId="22" xr:uid="{00000000-0005-0000-0000-000016000000}"/>
    <cellStyle name="標準 5" xfId="23" xr:uid="{00000000-0005-0000-0000-000017000000}"/>
    <cellStyle name="標準_清水（国別表）" xfId="24" xr:uid="{00000000-0005-0000-0000-000018000000}"/>
    <cellStyle name="標準_発表時配付資料(H17.2.22)" xfId="25" xr:uid="{00000000-0005-0000-0000-000019000000}"/>
    <cellStyle name="標準_発表時配付資料(最終版)" xfId="26" xr:uid="{00000000-0005-0000-0000-00001A000000}"/>
  </cellStyles>
  <dxfs count="1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504825</xdr:colOff>
      <xdr:row>31</xdr:row>
      <xdr:rowOff>190500</xdr:rowOff>
    </xdr:from>
    <xdr:to>
      <xdr:col>4</xdr:col>
      <xdr:colOff>800100</xdr:colOff>
      <xdr:row>35</xdr:row>
      <xdr:rowOff>19050</xdr:rowOff>
    </xdr:to>
    <xdr:grpSp>
      <xdr:nvGrpSpPr>
        <xdr:cNvPr id="14" name="Group 1">
          <a:extLst>
            <a:ext uri="{FF2B5EF4-FFF2-40B4-BE49-F238E27FC236}">
              <a16:creationId xmlns:a16="http://schemas.microsoft.com/office/drawing/2014/main" id="{00000000-0008-0000-0000-00000E000000}"/>
            </a:ext>
          </a:extLst>
        </xdr:cNvPr>
        <xdr:cNvGrpSpPr>
          <a:grpSpLocks/>
        </xdr:cNvGrpSpPr>
      </xdr:nvGrpSpPr>
      <xdr:grpSpPr bwMode="auto">
        <a:xfrm>
          <a:off x="506730" y="7867650"/>
          <a:ext cx="5389245" cy="577215"/>
          <a:chOff x="60" y="742"/>
          <a:chExt cx="590" cy="54"/>
        </a:xfrm>
      </xdr:grpSpPr>
      <xdr:sp macro="" textlink="">
        <xdr:nvSpPr>
          <xdr:cNvPr id="15" name="AutoShape 2">
            <a:extLst>
              <a:ext uri="{FF2B5EF4-FFF2-40B4-BE49-F238E27FC236}">
                <a16:creationId xmlns:a16="http://schemas.microsoft.com/office/drawing/2014/main" id="{00000000-0008-0000-0000-00000F000000}"/>
              </a:ext>
            </a:extLst>
          </xdr:cNvPr>
          <xdr:cNvSpPr>
            <a:spLocks noChangeArrowheads="1"/>
          </xdr:cNvSpPr>
        </xdr:nvSpPr>
        <xdr:spPr bwMode="auto">
          <a:xfrm>
            <a:off x="60" y="742"/>
            <a:ext cx="590" cy="54"/>
          </a:xfrm>
          <a:prstGeom prst="bevel">
            <a:avLst>
              <a:gd name="adj" fmla="val 12500"/>
            </a:avLst>
          </a:prstGeom>
          <a:solidFill>
            <a:srgbClr val="FFFFFF"/>
          </a:solidFill>
          <a:ln w="9525">
            <a:solidFill>
              <a:srgbClr val="000000"/>
            </a:solidFill>
            <a:miter lim="800000"/>
            <a:headEnd/>
            <a:tailEnd/>
          </a:ln>
        </xdr:spPr>
      </xdr:sp>
      <xdr:sp macro="" textlink="">
        <xdr:nvSpPr>
          <xdr:cNvPr id="16" name="Text Box 3">
            <a:extLst>
              <a:ext uri="{FF2B5EF4-FFF2-40B4-BE49-F238E27FC236}">
                <a16:creationId xmlns:a16="http://schemas.microsoft.com/office/drawing/2014/main" id="{00000000-0008-0000-0000-000010000000}"/>
              </a:ext>
            </a:extLst>
          </xdr:cNvPr>
          <xdr:cNvSpPr txBox="1">
            <a:spLocks noChangeArrowheads="1"/>
          </xdr:cNvSpPr>
        </xdr:nvSpPr>
        <xdr:spPr bwMode="auto">
          <a:xfrm>
            <a:off x="69" y="757"/>
            <a:ext cx="566" cy="23"/>
          </a:xfrm>
          <a:prstGeom prst="rect">
            <a:avLst/>
          </a:prstGeom>
          <a:noFill/>
          <a:ln w="9525">
            <a:noFill/>
            <a:miter lim="800000"/>
            <a:headEnd/>
            <a:tailEnd/>
          </a:ln>
        </xdr:spPr>
        <xdr:txBody>
          <a:bodyPr vertOverflow="clip" wrap="square" lIns="36576" tIns="18288" rIns="0" bIns="0" anchor="t" upright="1"/>
          <a:lstStyle/>
          <a:p>
            <a:pPr algn="ctr" rtl="0">
              <a:defRPr sz="1000"/>
            </a:pPr>
            <a:r>
              <a:rPr lang="ja-JP" altLang="en-US" sz="1100" b="1" i="0" strike="noStrike">
                <a:solidFill>
                  <a:srgbClr val="000000"/>
                </a:solidFill>
                <a:latin typeface="ＭＳ Ｐゴシック"/>
                <a:ea typeface="ＭＳ Ｐゴシック"/>
              </a:rPr>
              <a:t>本資料の内容を他に引用するときは、名古屋税関の資料による旨を注記してください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12754</xdr:colOff>
      <xdr:row>52</xdr:row>
      <xdr:rowOff>17808</xdr:rowOff>
    </xdr:from>
    <xdr:to>
      <xdr:col>19</xdr:col>
      <xdr:colOff>433238</xdr:colOff>
      <xdr:row>64</xdr:row>
      <xdr:rowOff>93277</xdr:rowOff>
    </xdr:to>
    <xdr:pic>
      <xdr:nvPicPr>
        <xdr:cNvPr id="2" name="図 1">
          <a:extLst>
            <a:ext uri="{FF2B5EF4-FFF2-40B4-BE49-F238E27FC236}">
              <a16:creationId xmlns:a16="http://schemas.microsoft.com/office/drawing/2014/main" id="{0E7D1B1B-DE08-D03A-1C56-667BD17967AE}"/>
            </a:ext>
          </a:extLst>
        </xdr:cNvPr>
        <xdr:cNvPicPr>
          <a:picLocks noChangeAspect="1"/>
        </xdr:cNvPicPr>
      </xdr:nvPicPr>
      <xdr:blipFill>
        <a:blip xmlns:r="http://schemas.openxmlformats.org/officeDocument/2006/relationships" r:embed="rId1"/>
        <a:stretch>
          <a:fillRect/>
        </a:stretch>
      </xdr:blipFill>
      <xdr:spPr>
        <a:xfrm>
          <a:off x="12754" y="9269482"/>
          <a:ext cx="6615875" cy="20632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xdr:colOff>
      <xdr:row>52</xdr:row>
      <xdr:rowOff>26670</xdr:rowOff>
    </xdr:from>
    <xdr:to>
      <xdr:col>19</xdr:col>
      <xdr:colOff>441773</xdr:colOff>
      <xdr:row>64</xdr:row>
      <xdr:rowOff>84379</xdr:rowOff>
    </xdr:to>
    <xdr:pic>
      <xdr:nvPicPr>
        <xdr:cNvPr id="2" name="図 1">
          <a:extLst>
            <a:ext uri="{FF2B5EF4-FFF2-40B4-BE49-F238E27FC236}">
              <a16:creationId xmlns:a16="http://schemas.microsoft.com/office/drawing/2014/main" id="{DEC9E91C-8842-40C1-9400-8FA27697D9A1}"/>
            </a:ext>
          </a:extLst>
        </xdr:cNvPr>
        <xdr:cNvPicPr>
          <a:picLocks noChangeAspect="1"/>
        </xdr:cNvPicPr>
      </xdr:nvPicPr>
      <xdr:blipFill>
        <a:blip xmlns:r="http://schemas.openxmlformats.org/officeDocument/2006/relationships" r:embed="rId1"/>
        <a:stretch>
          <a:fillRect/>
        </a:stretch>
      </xdr:blipFill>
      <xdr:spPr>
        <a:xfrm>
          <a:off x="15240" y="9170670"/>
          <a:ext cx="6617783" cy="203890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C56"/>
  <sheetViews>
    <sheetView showGridLines="0" tabSelected="1" zoomScaleNormal="100" zoomScaleSheetLayoutView="85" workbookViewId="0"/>
  </sheetViews>
  <sheetFormatPr defaultColWidth="9" defaultRowHeight="12"/>
  <cols>
    <col min="1" max="1" width="10.88671875" style="3" customWidth="1"/>
    <col min="2" max="2" width="7.109375" style="3" customWidth="1"/>
    <col min="3" max="3" width="49.33203125" style="3" bestFit="1" customWidth="1"/>
    <col min="4" max="4" width="7.109375" style="3" customWidth="1"/>
    <col min="5" max="5" width="17.33203125" style="3" customWidth="1"/>
    <col min="6" max="6" width="1.44140625" style="3" customWidth="1"/>
    <col min="7" max="16384" width="9" style="3"/>
  </cols>
  <sheetData>
    <row r="1" spans="1:5" ht="20.100000000000001" customHeight="1">
      <c r="A1" s="1" t="s">
        <v>0</v>
      </c>
      <c r="B1" s="2"/>
      <c r="E1" s="96">
        <v>45707</v>
      </c>
    </row>
    <row r="2" spans="1:5" ht="20.100000000000001" customHeight="1">
      <c r="A2" s="4"/>
      <c r="B2" s="4"/>
      <c r="E2" s="5" t="s">
        <v>1</v>
      </c>
    </row>
    <row r="3" spans="1:5" ht="20.100000000000001" customHeight="1">
      <c r="A3" s="4"/>
      <c r="B3" s="4"/>
      <c r="E3" s="6"/>
    </row>
    <row r="4" spans="1:5" ht="20.100000000000001" customHeight="1"/>
    <row r="5" spans="1:5" s="10" customFormat="1" ht="19.5" customHeight="1">
      <c r="A5" s="7" t="s">
        <v>422</v>
      </c>
      <c r="B5" s="8"/>
      <c r="C5" s="9"/>
      <c r="D5" s="9"/>
      <c r="E5" s="8"/>
    </row>
    <row r="6" spans="1:5" s="10" customFormat="1" ht="19.5" customHeight="1">
      <c r="A6" s="8"/>
      <c r="B6" s="8"/>
      <c r="C6" s="8"/>
      <c r="D6" s="8"/>
      <c r="E6" s="8"/>
    </row>
    <row r="7" spans="1:5" ht="19.5" customHeight="1"/>
    <row r="8" spans="1:5" ht="19.5" customHeight="1">
      <c r="B8" s="3" t="s">
        <v>55</v>
      </c>
    </row>
    <row r="9" spans="1:5" ht="19.5" customHeight="1">
      <c r="C9" s="388" t="s">
        <v>56</v>
      </c>
      <c r="D9" s="12" t="s">
        <v>57</v>
      </c>
    </row>
    <row r="10" spans="1:5" ht="19.5" customHeight="1">
      <c r="C10" s="11" t="s">
        <v>390</v>
      </c>
      <c r="D10" s="12" t="s">
        <v>58</v>
      </c>
    </row>
    <row r="11" spans="1:5" ht="20.100000000000001" customHeight="1">
      <c r="C11" s="11" t="s">
        <v>59</v>
      </c>
      <c r="D11" s="12" t="s">
        <v>60</v>
      </c>
    </row>
    <row r="12" spans="1:5" ht="20.100000000000001" customHeight="1">
      <c r="C12" s="11" t="s">
        <v>61</v>
      </c>
      <c r="D12" s="12" t="s">
        <v>62</v>
      </c>
    </row>
    <row r="13" spans="1:5" ht="20.100000000000001" customHeight="1">
      <c r="C13" s="11" t="s">
        <v>63</v>
      </c>
      <c r="D13" s="12" t="s">
        <v>64</v>
      </c>
    </row>
    <row r="14" spans="1:5" ht="20.100000000000001" customHeight="1">
      <c r="C14" s="11" t="s">
        <v>65</v>
      </c>
      <c r="D14" s="12" t="s">
        <v>66</v>
      </c>
    </row>
    <row r="15" spans="1:5" ht="20.100000000000001" customHeight="1">
      <c r="C15" s="11" t="s">
        <v>96</v>
      </c>
      <c r="D15" s="12" t="s">
        <v>68</v>
      </c>
    </row>
    <row r="16" spans="1:5" ht="20.100000000000001" customHeight="1">
      <c r="C16" s="11" t="s">
        <v>67</v>
      </c>
      <c r="D16" s="12" t="s">
        <v>70</v>
      </c>
    </row>
    <row r="17" spans="1:5" ht="20.100000000000001" customHeight="1">
      <c r="C17" s="11" t="s">
        <v>69</v>
      </c>
      <c r="D17" s="12" t="s">
        <v>72</v>
      </c>
    </row>
    <row r="18" spans="1:5" ht="20.100000000000001" customHeight="1">
      <c r="C18" s="11" t="s">
        <v>71</v>
      </c>
      <c r="D18" s="12" t="s">
        <v>74</v>
      </c>
    </row>
    <row r="19" spans="1:5" s="13" customFormat="1" ht="20.100000000000001" customHeight="1">
      <c r="A19" s="3"/>
      <c r="B19" s="3"/>
      <c r="C19" s="11" t="s">
        <v>73</v>
      </c>
      <c r="D19" s="12" t="s">
        <v>76</v>
      </c>
      <c r="E19" s="3"/>
    </row>
    <row r="20" spans="1:5" ht="20.100000000000001" customHeight="1">
      <c r="A20" s="13"/>
      <c r="B20" s="13"/>
      <c r="C20" s="11" t="s">
        <v>75</v>
      </c>
      <c r="D20" s="12" t="s">
        <v>78</v>
      </c>
      <c r="E20" s="13"/>
    </row>
    <row r="21" spans="1:5" ht="20.100000000000001" customHeight="1">
      <c r="C21" s="11" t="s">
        <v>97</v>
      </c>
      <c r="D21" s="12" t="s">
        <v>80</v>
      </c>
    </row>
    <row r="22" spans="1:5" ht="20.100000000000001" customHeight="1">
      <c r="C22" s="11" t="s">
        <v>77</v>
      </c>
      <c r="D22" s="12" t="s">
        <v>82</v>
      </c>
    </row>
    <row r="23" spans="1:5" ht="20.100000000000001" customHeight="1">
      <c r="C23" s="11" t="s">
        <v>79</v>
      </c>
      <c r="D23" s="12" t="s">
        <v>84</v>
      </c>
    </row>
    <row r="24" spans="1:5" ht="20.100000000000001" customHeight="1">
      <c r="C24" s="14" t="s">
        <v>81</v>
      </c>
      <c r="D24" s="15" t="s">
        <v>86</v>
      </c>
    </row>
    <row r="25" spans="1:5" ht="20.100000000000001" customHeight="1">
      <c r="C25" s="16" t="s">
        <v>83</v>
      </c>
      <c r="D25" s="17" t="s">
        <v>88</v>
      </c>
    </row>
    <row r="26" spans="1:5" ht="20.100000000000001" customHeight="1">
      <c r="C26" s="11" t="s">
        <v>85</v>
      </c>
      <c r="D26" s="12" t="s">
        <v>90</v>
      </c>
    </row>
    <row r="27" spans="1:5" ht="20.100000000000001" customHeight="1">
      <c r="C27" s="11" t="s">
        <v>87</v>
      </c>
      <c r="D27" s="12" t="s">
        <v>92</v>
      </c>
    </row>
    <row r="28" spans="1:5" ht="20.100000000000001" customHeight="1">
      <c r="C28" s="18" t="s">
        <v>89</v>
      </c>
      <c r="D28" s="15" t="s">
        <v>94</v>
      </c>
    </row>
    <row r="29" spans="1:5" s="13" customFormat="1" ht="19.5" customHeight="1">
      <c r="A29" s="3"/>
      <c r="B29" s="3"/>
      <c r="C29" s="19" t="s">
        <v>91</v>
      </c>
      <c r="D29" s="20" t="s">
        <v>98</v>
      </c>
      <c r="E29" s="3"/>
    </row>
    <row r="30" spans="1:5" ht="20.100000000000001" customHeight="1">
      <c r="C30" s="19" t="s">
        <v>93</v>
      </c>
      <c r="D30" s="20" t="s">
        <v>99</v>
      </c>
    </row>
    <row r="31" spans="1:5" ht="20.100000000000001" customHeight="1">
      <c r="A31" s="13"/>
      <c r="B31" s="13"/>
      <c r="C31" s="21"/>
      <c r="D31" s="13"/>
      <c r="E31" s="13"/>
    </row>
    <row r="32" spans="1:5" ht="20.100000000000001" customHeight="1">
      <c r="A32" s="13"/>
      <c r="B32" s="13"/>
      <c r="C32" s="21"/>
      <c r="D32" s="13"/>
      <c r="E32" s="13"/>
    </row>
    <row r="33" spans="1:29" ht="20.100000000000001" customHeight="1">
      <c r="C33" s="13"/>
      <c r="D33" s="13"/>
    </row>
    <row r="34" spans="1:29" ht="9" customHeight="1"/>
    <row r="35" spans="1:29" s="23" customFormat="1" ht="11.4" customHeight="1">
      <c r="A35" s="3"/>
      <c r="B35" s="3"/>
      <c r="C35" s="3"/>
      <c r="D35" s="3"/>
      <c r="E35" s="3"/>
      <c r="F35" s="22"/>
      <c r="G35" s="22"/>
      <c r="H35" s="22"/>
      <c r="I35" s="22"/>
      <c r="J35" s="22"/>
      <c r="K35" s="22"/>
      <c r="L35" s="22"/>
      <c r="M35" s="22"/>
      <c r="N35" s="22"/>
      <c r="O35" s="22"/>
      <c r="P35" s="22"/>
      <c r="Q35" s="22"/>
      <c r="R35" s="22"/>
      <c r="S35" s="22"/>
      <c r="U35" s="24"/>
      <c r="V35" s="24"/>
      <c r="W35" s="24"/>
      <c r="X35" s="24"/>
      <c r="Y35" s="24"/>
      <c r="Z35" s="24"/>
      <c r="AA35" s="24"/>
      <c r="AB35" s="24"/>
      <c r="AC35" s="24"/>
    </row>
    <row r="36" spans="1:29" s="23" customFormat="1" ht="11.4" customHeight="1">
      <c r="A36" s="3"/>
      <c r="B36" s="3"/>
      <c r="C36" s="3"/>
      <c r="D36" s="3"/>
      <c r="E36" s="3"/>
      <c r="F36" s="22"/>
      <c r="G36" s="22"/>
      <c r="H36" s="22"/>
      <c r="I36" s="22"/>
      <c r="J36" s="22"/>
      <c r="K36" s="22"/>
      <c r="L36" s="22"/>
      <c r="M36" s="22"/>
      <c r="N36" s="22"/>
      <c r="O36" s="22"/>
      <c r="P36" s="22"/>
      <c r="Q36" s="22"/>
      <c r="R36" s="22"/>
      <c r="S36" s="22"/>
      <c r="U36" s="24"/>
      <c r="V36" s="24"/>
      <c r="W36" s="24"/>
      <c r="X36" s="24"/>
      <c r="Y36" s="24"/>
      <c r="Z36" s="24"/>
      <c r="AA36" s="24"/>
      <c r="AB36" s="24"/>
      <c r="AC36" s="24"/>
    </row>
    <row r="37" spans="1:29" s="23" customFormat="1" ht="11.4" customHeight="1">
      <c r="A37" s="128" t="s">
        <v>5</v>
      </c>
      <c r="B37" s="129"/>
      <c r="C37" s="129"/>
      <c r="D37" s="129"/>
      <c r="E37" s="129"/>
      <c r="F37" s="22"/>
      <c r="G37" s="22"/>
      <c r="H37" s="22"/>
      <c r="I37" s="22"/>
      <c r="J37" s="22"/>
      <c r="K37" s="22"/>
      <c r="L37" s="22"/>
      <c r="M37" s="22"/>
      <c r="N37" s="22"/>
      <c r="O37" s="22"/>
      <c r="P37" s="22"/>
      <c r="Q37" s="22"/>
      <c r="R37" s="22"/>
      <c r="S37" s="22"/>
      <c r="U37" s="24"/>
      <c r="V37" s="24"/>
      <c r="W37" s="24"/>
      <c r="X37" s="24"/>
      <c r="Y37" s="24"/>
      <c r="Z37" s="24"/>
      <c r="AA37" s="24"/>
      <c r="AB37" s="24"/>
      <c r="AC37" s="24"/>
    </row>
    <row r="38" spans="1:29" s="23" customFormat="1" ht="11.4" customHeight="1">
      <c r="A38" s="97" t="s">
        <v>100</v>
      </c>
      <c r="B38" s="97"/>
      <c r="C38" s="97"/>
      <c r="D38" s="97"/>
      <c r="E38" s="97"/>
      <c r="F38" s="22"/>
      <c r="G38" s="22"/>
      <c r="H38" s="22"/>
      <c r="I38" s="22"/>
      <c r="J38" s="22"/>
      <c r="K38" s="22"/>
      <c r="L38" s="22"/>
      <c r="M38" s="22"/>
      <c r="N38" s="22"/>
      <c r="O38" s="22"/>
      <c r="P38" s="22"/>
      <c r="Q38" s="22"/>
      <c r="R38" s="22"/>
      <c r="S38" s="22"/>
      <c r="U38" s="24"/>
      <c r="V38" s="24"/>
      <c r="W38" s="24"/>
      <c r="X38" s="24"/>
      <c r="Y38" s="24"/>
      <c r="Z38" s="24"/>
      <c r="AA38" s="24"/>
      <c r="AB38" s="24"/>
      <c r="AC38" s="24"/>
    </row>
    <row r="39" spans="1:29" s="23" customFormat="1" ht="11.4" customHeight="1">
      <c r="A39" s="97" t="s">
        <v>101</v>
      </c>
      <c r="B39" s="97"/>
      <c r="C39" s="97"/>
      <c r="D39" s="97"/>
      <c r="E39" s="97"/>
      <c r="F39" s="22"/>
      <c r="G39" s="22"/>
      <c r="H39" s="22"/>
      <c r="I39" s="22"/>
      <c r="J39" s="22"/>
      <c r="K39" s="22"/>
      <c r="L39" s="22"/>
      <c r="M39" s="22"/>
      <c r="N39" s="22"/>
      <c r="O39" s="22"/>
      <c r="P39" s="22"/>
      <c r="Q39" s="22"/>
      <c r="R39" s="22"/>
      <c r="S39" s="22"/>
      <c r="U39" s="24"/>
      <c r="V39" s="24"/>
      <c r="W39" s="24"/>
      <c r="X39" s="24"/>
      <c r="Y39" s="24"/>
      <c r="Z39" s="24"/>
      <c r="AA39" s="24"/>
      <c r="AB39" s="24"/>
      <c r="AC39" s="24"/>
    </row>
    <row r="40" spans="1:29" s="23" customFormat="1" ht="11.4" customHeight="1">
      <c r="A40" s="97" t="s">
        <v>2</v>
      </c>
      <c r="B40" s="97"/>
      <c r="C40" s="97"/>
      <c r="D40" s="97"/>
      <c r="E40" s="97"/>
      <c r="F40" s="22"/>
      <c r="G40" s="22"/>
      <c r="H40" s="22"/>
      <c r="I40" s="22"/>
      <c r="J40" s="22"/>
      <c r="K40" s="22"/>
      <c r="L40" s="22"/>
      <c r="M40" s="22"/>
      <c r="N40" s="22"/>
      <c r="O40" s="22"/>
      <c r="P40" s="22"/>
      <c r="Q40" s="22"/>
      <c r="R40" s="22"/>
      <c r="S40" s="22"/>
      <c r="U40" s="24"/>
      <c r="V40" s="24"/>
      <c r="W40" s="24"/>
      <c r="X40" s="24"/>
      <c r="Y40" s="24"/>
      <c r="Z40" s="24"/>
      <c r="AA40" s="24"/>
      <c r="AB40" s="24"/>
      <c r="AC40" s="24"/>
    </row>
    <row r="41" spans="1:29" s="23" customFormat="1" ht="11.4" customHeight="1">
      <c r="A41" s="97" t="s">
        <v>3</v>
      </c>
      <c r="B41" s="97"/>
      <c r="C41" s="97"/>
      <c r="D41" s="97"/>
      <c r="E41" s="97"/>
      <c r="F41" s="22"/>
      <c r="G41" s="22"/>
      <c r="H41" s="22"/>
      <c r="I41" s="22"/>
      <c r="J41" s="22"/>
      <c r="K41" s="22"/>
      <c r="L41" s="22"/>
      <c r="M41" s="22"/>
      <c r="N41" s="22"/>
      <c r="O41" s="22"/>
      <c r="P41" s="22"/>
      <c r="Q41" s="22"/>
      <c r="R41" s="22"/>
      <c r="S41" s="22"/>
      <c r="U41" s="24"/>
      <c r="V41" s="24"/>
      <c r="W41" s="24"/>
      <c r="X41" s="24"/>
      <c r="Y41" s="24"/>
      <c r="Z41" s="24"/>
      <c r="AA41" s="24"/>
      <c r="AB41" s="24"/>
      <c r="AC41" s="24"/>
    </row>
    <row r="42" spans="1:29" s="23" customFormat="1" ht="11.4" customHeight="1">
      <c r="A42" s="97" t="s">
        <v>4</v>
      </c>
      <c r="B42" s="97"/>
      <c r="C42" s="97"/>
      <c r="D42" s="97"/>
      <c r="E42" s="97"/>
      <c r="F42" s="22"/>
      <c r="G42" s="22"/>
      <c r="H42" s="22"/>
      <c r="I42" s="22"/>
      <c r="J42" s="22"/>
      <c r="K42" s="22"/>
      <c r="L42" s="22"/>
      <c r="M42" s="22"/>
      <c r="N42" s="22"/>
      <c r="O42" s="22"/>
      <c r="P42" s="22"/>
      <c r="Q42" s="22"/>
      <c r="R42" s="22"/>
      <c r="S42" s="22"/>
      <c r="U42" s="24"/>
      <c r="V42" s="24"/>
      <c r="W42" s="24"/>
      <c r="X42" s="24"/>
      <c r="Y42" s="24"/>
      <c r="Z42" s="24"/>
      <c r="AA42" s="24"/>
      <c r="AB42" s="24"/>
      <c r="AC42" s="24"/>
    </row>
    <row r="43" spans="1:29" s="23" customFormat="1" ht="10.8">
      <c r="A43" s="97" t="s">
        <v>102</v>
      </c>
      <c r="B43" s="97"/>
      <c r="C43" s="97"/>
      <c r="D43" s="97"/>
      <c r="E43" s="97"/>
      <c r="F43" s="22"/>
      <c r="G43" s="22"/>
      <c r="H43" s="22"/>
      <c r="I43" s="22"/>
      <c r="J43" s="22"/>
      <c r="K43" s="22"/>
      <c r="L43" s="22"/>
      <c r="M43" s="22"/>
      <c r="N43" s="22"/>
      <c r="O43" s="22"/>
      <c r="P43" s="22"/>
      <c r="Q43" s="22"/>
      <c r="R43" s="22"/>
      <c r="S43" s="22"/>
      <c r="U43" s="24"/>
      <c r="V43" s="24"/>
      <c r="W43" s="24"/>
      <c r="X43" s="24"/>
      <c r="Y43" s="24"/>
      <c r="Z43" s="24"/>
      <c r="AA43" s="24"/>
      <c r="AB43" s="24"/>
      <c r="AC43" s="24"/>
    </row>
    <row r="44" spans="1:29" s="23" customFormat="1" ht="10.8">
      <c r="A44" s="97" t="s">
        <v>6</v>
      </c>
      <c r="B44" s="97"/>
      <c r="C44" s="97"/>
      <c r="D44" s="97"/>
      <c r="E44" s="97"/>
      <c r="F44" s="22"/>
      <c r="G44" s="22"/>
      <c r="H44" s="22"/>
      <c r="I44" s="22"/>
      <c r="J44" s="22"/>
      <c r="K44" s="22"/>
      <c r="L44" s="22"/>
      <c r="M44" s="22"/>
      <c r="N44" s="22"/>
      <c r="O44" s="22"/>
      <c r="P44" s="22"/>
      <c r="Q44" s="22"/>
      <c r="R44" s="22"/>
      <c r="S44" s="22"/>
      <c r="U44" s="24"/>
      <c r="V44" s="24"/>
      <c r="W44" s="24"/>
      <c r="X44" s="24"/>
      <c r="Y44" s="24"/>
      <c r="Z44" s="24"/>
      <c r="AA44" s="24"/>
      <c r="AB44" s="24"/>
      <c r="AC44" s="24"/>
    </row>
    <row r="45" spans="1:29" s="23" customFormat="1" ht="10.8">
      <c r="A45" s="97" t="s">
        <v>412</v>
      </c>
      <c r="B45" s="97"/>
      <c r="C45" s="97"/>
      <c r="D45" s="97"/>
      <c r="E45" s="97"/>
      <c r="F45" s="22"/>
      <c r="G45" s="22"/>
      <c r="H45" s="22"/>
      <c r="I45" s="22"/>
      <c r="J45" s="22"/>
      <c r="K45" s="22"/>
      <c r="L45" s="22"/>
      <c r="M45" s="22"/>
      <c r="N45" s="22"/>
      <c r="O45" s="22"/>
      <c r="P45" s="22"/>
      <c r="Q45" s="22"/>
      <c r="R45" s="22"/>
      <c r="S45" s="22"/>
      <c r="U45" s="24"/>
      <c r="V45" s="24"/>
      <c r="W45" s="24"/>
      <c r="X45" s="24"/>
      <c r="Y45" s="24"/>
      <c r="Z45" s="24"/>
      <c r="AA45" s="24"/>
      <c r="AB45" s="24"/>
      <c r="AC45" s="24"/>
    </row>
    <row r="46" spans="1:29" s="23" customFormat="1" ht="10.8">
      <c r="A46" s="97" t="s">
        <v>413</v>
      </c>
      <c r="B46" s="97"/>
      <c r="C46" s="97"/>
      <c r="D46" s="97"/>
      <c r="E46" s="97"/>
      <c r="F46" s="22"/>
      <c r="G46" s="22"/>
      <c r="H46" s="22"/>
      <c r="I46" s="22"/>
      <c r="J46" s="22"/>
      <c r="K46" s="22"/>
      <c r="L46" s="22"/>
      <c r="M46" s="22"/>
      <c r="N46" s="22"/>
      <c r="O46" s="22"/>
      <c r="P46" s="22"/>
      <c r="Q46" s="22"/>
      <c r="R46" s="22"/>
      <c r="S46" s="22"/>
      <c r="U46" s="24"/>
      <c r="V46" s="24"/>
      <c r="W46" s="24"/>
      <c r="X46" s="24"/>
      <c r="Y46" s="24"/>
      <c r="Z46" s="24"/>
      <c r="AA46" s="24"/>
      <c r="AB46" s="24"/>
      <c r="AC46" s="24"/>
    </row>
    <row r="47" spans="1:29" s="23" customFormat="1" ht="10.8">
      <c r="A47" s="97" t="s">
        <v>404</v>
      </c>
      <c r="B47" s="97"/>
      <c r="C47" s="97"/>
      <c r="D47" s="97"/>
      <c r="E47" s="97"/>
      <c r="F47" s="22"/>
      <c r="G47" s="22"/>
      <c r="H47" s="22"/>
      <c r="I47" s="22"/>
      <c r="J47" s="22"/>
      <c r="K47" s="22"/>
      <c r="L47" s="22"/>
      <c r="M47" s="22"/>
      <c r="N47" s="22"/>
      <c r="O47" s="22"/>
      <c r="P47" s="22"/>
      <c r="Q47" s="22"/>
      <c r="R47" s="22"/>
      <c r="S47" s="22"/>
      <c r="U47" s="24"/>
      <c r="V47" s="24"/>
      <c r="W47" s="24"/>
      <c r="X47" s="24"/>
      <c r="Y47" s="24"/>
      <c r="Z47" s="24"/>
      <c r="AA47" s="24"/>
      <c r="AB47" s="24"/>
      <c r="AC47" s="24"/>
    </row>
    <row r="48" spans="1:29" s="23" customFormat="1" ht="10.8">
      <c r="A48" s="97" t="s">
        <v>405</v>
      </c>
      <c r="B48" s="97"/>
      <c r="C48" s="97"/>
      <c r="D48" s="97"/>
      <c r="E48" s="97"/>
      <c r="F48" s="22"/>
      <c r="G48" s="22"/>
      <c r="H48" s="22"/>
      <c r="I48" s="22"/>
      <c r="J48" s="22"/>
      <c r="K48" s="22"/>
      <c r="L48" s="22"/>
      <c r="M48" s="22"/>
      <c r="N48" s="22"/>
      <c r="O48" s="22"/>
      <c r="P48" s="22"/>
      <c r="Q48" s="22"/>
      <c r="R48" s="22"/>
      <c r="S48" s="22"/>
      <c r="U48" s="24"/>
      <c r="V48" s="24"/>
      <c r="W48" s="24"/>
      <c r="X48" s="24"/>
      <c r="Y48" s="24"/>
      <c r="Z48" s="24"/>
      <c r="AA48" s="24"/>
      <c r="AB48" s="24"/>
      <c r="AC48" s="24"/>
    </row>
    <row r="49" spans="1:29" s="23" customFormat="1" ht="10.8">
      <c r="A49" s="97" t="s">
        <v>406</v>
      </c>
      <c r="B49" s="97"/>
      <c r="C49" s="97"/>
      <c r="D49" s="97"/>
      <c r="E49" s="97"/>
      <c r="F49" s="22"/>
      <c r="G49" s="22"/>
      <c r="H49" s="22"/>
      <c r="I49" s="22"/>
      <c r="J49" s="22"/>
      <c r="K49" s="22"/>
      <c r="L49" s="22"/>
      <c r="M49" s="22"/>
      <c r="N49" s="22"/>
      <c r="O49" s="22"/>
      <c r="P49" s="22"/>
      <c r="Q49" s="22"/>
      <c r="R49" s="22"/>
      <c r="S49" s="22"/>
      <c r="U49" s="24"/>
      <c r="V49" s="24"/>
      <c r="W49" s="24"/>
      <c r="X49" s="24"/>
      <c r="Y49" s="24"/>
      <c r="Z49" s="24"/>
      <c r="AA49" s="24"/>
      <c r="AB49" s="24"/>
      <c r="AC49" s="24"/>
    </row>
    <row r="50" spans="1:29" s="23" customFormat="1" ht="10.8">
      <c r="A50" s="97" t="s">
        <v>407</v>
      </c>
      <c r="B50" s="97"/>
      <c r="C50" s="97"/>
      <c r="D50" s="97"/>
      <c r="E50" s="97"/>
      <c r="F50" s="22"/>
      <c r="G50" s="22"/>
      <c r="H50" s="22"/>
      <c r="I50" s="22"/>
      <c r="J50" s="22"/>
      <c r="K50" s="22"/>
      <c r="L50" s="22"/>
      <c r="M50" s="22"/>
      <c r="N50" s="22"/>
      <c r="O50" s="22"/>
      <c r="P50" s="22"/>
      <c r="Q50" s="22"/>
      <c r="R50" s="22"/>
      <c r="S50" s="22"/>
      <c r="U50" s="24"/>
      <c r="V50" s="24"/>
      <c r="W50" s="24"/>
      <c r="X50" s="24"/>
      <c r="Y50" s="24"/>
      <c r="Z50" s="24"/>
      <c r="AA50" s="24"/>
      <c r="AB50" s="24"/>
      <c r="AC50" s="24"/>
    </row>
    <row r="51" spans="1:29" ht="12" customHeight="1">
      <c r="A51" s="97" t="s">
        <v>408</v>
      </c>
      <c r="B51" s="97"/>
      <c r="C51" s="97"/>
      <c r="D51" s="97"/>
      <c r="E51" s="97"/>
    </row>
    <row r="52" spans="1:29" s="23" customFormat="1" ht="10.8">
      <c r="A52" s="97" t="s">
        <v>7</v>
      </c>
      <c r="B52" s="97"/>
      <c r="C52" s="97"/>
      <c r="D52" s="97"/>
      <c r="E52" s="97"/>
      <c r="F52" s="22"/>
      <c r="G52" s="22"/>
      <c r="H52" s="22"/>
      <c r="I52" s="22"/>
      <c r="J52" s="22"/>
      <c r="K52" s="22"/>
      <c r="L52" s="22"/>
      <c r="M52" s="22"/>
      <c r="N52" s="22"/>
      <c r="O52" s="22"/>
      <c r="P52" s="22"/>
      <c r="Q52" s="22"/>
      <c r="R52" s="22"/>
      <c r="S52" s="22"/>
      <c r="U52" s="24"/>
      <c r="V52" s="24"/>
      <c r="W52" s="24"/>
      <c r="X52" s="24"/>
      <c r="Y52" s="24"/>
      <c r="Z52" s="24"/>
      <c r="AA52" s="24"/>
      <c r="AB52" s="24"/>
      <c r="AC52" s="24"/>
    </row>
    <row r="53" spans="1:29" s="23" customFormat="1" ht="10.8">
      <c r="A53" s="97" t="s">
        <v>409</v>
      </c>
      <c r="B53" s="97"/>
      <c r="C53" s="97"/>
      <c r="D53" s="97"/>
      <c r="E53" s="97"/>
      <c r="F53" s="22"/>
      <c r="G53" s="22"/>
      <c r="H53" s="22"/>
      <c r="I53" s="22"/>
      <c r="J53" s="22"/>
      <c r="K53" s="22"/>
      <c r="L53" s="22"/>
      <c r="M53" s="22"/>
      <c r="N53" s="22"/>
      <c r="O53" s="22"/>
      <c r="P53" s="22"/>
      <c r="Q53" s="22"/>
      <c r="R53" s="22"/>
      <c r="S53" s="22"/>
      <c r="U53" s="24"/>
      <c r="V53" s="24"/>
      <c r="W53" s="24"/>
      <c r="X53" s="24"/>
      <c r="Y53" s="24"/>
      <c r="Z53" s="24"/>
      <c r="AA53" s="24"/>
      <c r="AB53" s="24"/>
      <c r="AC53" s="24"/>
    </row>
    <row r="54" spans="1:29" ht="12.6" customHeight="1">
      <c r="A54" s="97" t="s">
        <v>410</v>
      </c>
      <c r="B54" s="97"/>
      <c r="C54" s="97"/>
      <c r="D54" s="97"/>
      <c r="E54" s="97"/>
    </row>
    <row r="55" spans="1:29" ht="12.6" customHeight="1">
      <c r="A55" s="97" t="s">
        <v>103</v>
      </c>
      <c r="B55" s="97"/>
      <c r="C55" s="97" t="s">
        <v>95</v>
      </c>
      <c r="D55" s="97"/>
      <c r="E55" s="97"/>
    </row>
    <row r="56" spans="1:29" ht="12.6" customHeight="1">
      <c r="A56" s="97"/>
      <c r="B56" s="97"/>
      <c r="C56" s="97" t="s">
        <v>400</v>
      </c>
      <c r="D56" s="97"/>
      <c r="E56" s="97"/>
    </row>
  </sheetData>
  <phoneticPr fontId="3"/>
  <hyperlinks>
    <hyperlink ref="C9" location="'P1'!A1" display="管内 貿易概況" xr:uid="{00000000-0004-0000-0000-000000000000}"/>
    <hyperlink ref="C10" location="'P2'!A1" display="管内 輸出 品別表" xr:uid="{00000000-0004-0000-0000-000001000000}"/>
    <hyperlink ref="C11" location="'P3'!A1" display="管内 輸入 品別表" xr:uid="{00000000-0004-0000-0000-000002000000}"/>
    <hyperlink ref="C12" location="'P4'!A1" display="管内 輸出入 地域(国)別表" xr:uid="{00000000-0004-0000-0000-000003000000}"/>
    <hyperlink ref="C13" location="'P5'!A1" display="管内 輸出 地域(国)別 品別表（アジア）" xr:uid="{00000000-0004-0000-0000-000004000000}"/>
    <hyperlink ref="C17" location="'P9'!A1" display="管内 輸出 地域(国)別 主要概況品別表（ＥＵ）" xr:uid="{00000000-0004-0000-0000-000005000000}"/>
    <hyperlink ref="C18" location="'P10'!A1" display="管内 輸出 地域(国)別 主要概況品別表（中東）" xr:uid="{00000000-0004-0000-0000-000006000000}"/>
    <hyperlink ref="C25" location="'P17'!A1" display="名古屋港 貿易概況" xr:uid="{00000000-0004-0000-0000-000007000000}"/>
    <hyperlink ref="C26" location="'P18'!A1" display="名古屋港 輸出 主要概況品別表" xr:uid="{00000000-0004-0000-0000-000008000000}"/>
    <hyperlink ref="C27" location="'P19'!A1" display="名古屋港 輸入 主要概況品別表" xr:uid="{00000000-0004-0000-0000-000009000000}"/>
    <hyperlink ref="C28" location="'P20'!A1" display="名古屋港 輸出入 主要地域(国)別表" xr:uid="{00000000-0004-0000-0000-00000A000000}"/>
    <hyperlink ref="C29" location="'P21'!A1" display="管内 港別輸出入額 推移表" xr:uid="{00000000-0004-0000-0000-00000B000000}"/>
    <hyperlink ref="C30" location="'P22'!A1" display="税関別・五大港・主要空港 貿易額表" xr:uid="{00000000-0004-0000-0000-00000C000000}"/>
    <hyperlink ref="C14" location="'P6'!A1" display="管内 輸出 地域(国)別 品別表（中国）" xr:uid="{00000000-0004-0000-0000-00000D000000}"/>
    <hyperlink ref="C23" location="'P15'!A1" display="管内 輸入 地域(国)別 主要概況品別表（ＥＵ）" xr:uid="{00000000-0004-0000-0000-00000E000000}"/>
    <hyperlink ref="C20" location="'P12'!A1" display="管内 輸入 地域(国)別 主要概況品別表（中国）" xr:uid="{00000000-0004-0000-0000-00000F000000}"/>
    <hyperlink ref="C22" location="'P14'!A1" display="管内 輸入 地域(国)別 主要概況品別表（アメリカ）" xr:uid="{00000000-0004-0000-0000-000010000000}"/>
    <hyperlink ref="C19" location="'P11'!A1" display="管内 輸入 地域(国)別 主要概況品別表（アジア）" xr:uid="{00000000-0004-0000-0000-000011000000}"/>
    <hyperlink ref="C24" location="'P16'!A1" display="管内 輸入 地域(国)別 主要概況品別表（中東）" xr:uid="{00000000-0004-0000-0000-000012000000}"/>
    <hyperlink ref="C15" location="'P7'!A1" display="管内 輸出 地域(国)別 品別表（アメリカ）" xr:uid="{00000000-0004-0000-0000-000013000000}"/>
    <hyperlink ref="C21" location="'P13'!A1" display="管内 輸入 地域(国)別 主要概況品別表（ＡＳＥＡＮ）" xr:uid="{00000000-0004-0000-0000-000014000000}"/>
    <hyperlink ref="C16" location="'P8'!A1" display="管内 輸出 地域(国)別 主要概況品別表（アメリカ）" xr:uid="{00000000-0004-0000-0000-000015000000}"/>
  </hyperlinks>
  <printOptions horizontalCentered="1" verticalCentered="1"/>
  <pageMargins left="0.39370078740157483" right="0.39370078740157483" top="0.98425196850393704" bottom="0.59055118110236227" header="0.78740157480314965" footer="0.39370078740157483"/>
  <pageSetup paperSize="9" scale="8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
  <dimension ref="A1:Q73"/>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335</v>
      </c>
      <c r="B1" s="158"/>
      <c r="C1" s="158"/>
      <c r="D1" s="158"/>
      <c r="E1" s="158"/>
      <c r="F1" s="377"/>
      <c r="G1" s="158"/>
      <c r="H1" s="158"/>
      <c r="I1" s="159"/>
      <c r="J1" s="158"/>
      <c r="K1" s="158"/>
      <c r="L1" s="158"/>
      <c r="M1" s="158"/>
      <c r="N1" s="158"/>
      <c r="O1" s="159"/>
      <c r="P1" s="160" t="s">
        <v>140</v>
      </c>
    </row>
    <row r="2" spans="1:17" s="32" customFormat="1" ht="15" customHeight="1">
      <c r="A2" s="29"/>
      <c r="B2" s="161"/>
      <c r="C2" s="161"/>
      <c r="D2" s="161"/>
      <c r="E2" s="161"/>
      <c r="F2" s="378"/>
      <c r="G2" s="99" t="s">
        <v>426</v>
      </c>
      <c r="H2" s="161"/>
      <c r="I2" s="162"/>
      <c r="J2" s="161"/>
      <c r="K2" s="161"/>
      <c r="L2" s="161"/>
      <c r="M2" s="100"/>
      <c r="N2" s="100"/>
      <c r="O2" s="130" t="s">
        <v>141</v>
      </c>
      <c r="P2" s="161"/>
      <c r="Q2" s="31"/>
    </row>
    <row r="3" spans="1:17" s="32" customFormat="1" ht="3" customHeight="1">
      <c r="A3" s="101"/>
      <c r="B3" s="102"/>
      <c r="C3" s="102"/>
      <c r="D3" s="102"/>
      <c r="E3" s="103"/>
      <c r="F3" s="379"/>
      <c r="G3" s="101"/>
      <c r="H3" s="104"/>
      <c r="I3" s="131"/>
      <c r="J3" s="105"/>
      <c r="K3" s="106"/>
      <c r="L3" s="106"/>
      <c r="M3" s="105"/>
      <c r="N3" s="422"/>
      <c r="O3" s="412"/>
      <c r="P3" s="104"/>
      <c r="Q3" s="41"/>
    </row>
    <row r="4" spans="1:17" s="32" customFormat="1" ht="26.25" customHeight="1">
      <c r="A4" s="559" t="s">
        <v>142</v>
      </c>
      <c r="B4" s="560"/>
      <c r="C4" s="560"/>
      <c r="D4" s="560"/>
      <c r="E4" s="561"/>
      <c r="F4" s="380" t="s">
        <v>143</v>
      </c>
      <c r="G4" s="107" t="s">
        <v>144</v>
      </c>
      <c r="H4" s="108" t="s">
        <v>119</v>
      </c>
      <c r="I4" s="132" t="s">
        <v>145</v>
      </c>
      <c r="J4" s="108" t="s">
        <v>119</v>
      </c>
      <c r="K4" s="109" t="s">
        <v>146</v>
      </c>
      <c r="L4" s="109" t="s">
        <v>331</v>
      </c>
      <c r="M4" s="403" t="s">
        <v>147</v>
      </c>
      <c r="N4" s="422"/>
      <c r="O4" s="413" t="s">
        <v>145</v>
      </c>
      <c r="P4" s="108" t="s">
        <v>119</v>
      </c>
      <c r="Q4" s="41"/>
    </row>
    <row r="5" spans="1:17" ht="18" customHeight="1">
      <c r="A5" s="390" t="s">
        <v>148</v>
      </c>
      <c r="B5" s="391"/>
      <c r="C5" s="391"/>
      <c r="D5" s="391"/>
      <c r="E5" s="391"/>
      <c r="F5" s="383" t="s">
        <v>114</v>
      </c>
      <c r="G5" s="392" t="s">
        <v>136</v>
      </c>
      <c r="H5" s="393" t="s">
        <v>136</v>
      </c>
      <c r="I5" s="346">
        <v>199047.489</v>
      </c>
      <c r="J5" s="345">
        <v>81.260418349999995</v>
      </c>
      <c r="K5" s="50">
        <v>100</v>
      </c>
      <c r="L5" s="50">
        <v>11.271563929999999</v>
      </c>
      <c r="M5" s="404">
        <v>-18.739581650000002</v>
      </c>
      <c r="N5" s="110"/>
      <c r="O5" s="414">
        <v>199047.489</v>
      </c>
      <c r="P5" s="345">
        <v>81.260418349999995</v>
      </c>
      <c r="Q5" s="52"/>
    </row>
    <row r="6" spans="1:17" ht="18" customHeight="1">
      <c r="A6" s="111" t="s">
        <v>149</v>
      </c>
      <c r="B6" s="112"/>
      <c r="C6" s="112"/>
      <c r="D6" s="112"/>
      <c r="E6" s="112"/>
      <c r="F6" s="381" t="s">
        <v>114</v>
      </c>
      <c r="G6" s="134" t="s">
        <v>136</v>
      </c>
      <c r="H6" s="113" t="s">
        <v>136</v>
      </c>
      <c r="I6" s="135">
        <v>579.84100000000001</v>
      </c>
      <c r="J6" s="114">
        <v>92.496331040000001</v>
      </c>
      <c r="K6" s="57">
        <v>0.29130787000000002</v>
      </c>
      <c r="L6" s="136">
        <v>9.5032984700000007</v>
      </c>
      <c r="M6" s="405">
        <v>-1.9203499999999998E-2</v>
      </c>
      <c r="N6" s="110"/>
      <c r="O6" s="415">
        <v>579.84100000000001</v>
      </c>
      <c r="P6" s="114">
        <v>92.496331040000001</v>
      </c>
      <c r="Q6" s="52"/>
    </row>
    <row r="7" spans="1:17" ht="18" customHeight="1">
      <c r="A7" s="163" t="s">
        <v>136</v>
      </c>
      <c r="B7" s="164" t="s">
        <v>150</v>
      </c>
      <c r="C7" s="164"/>
      <c r="D7" s="164"/>
      <c r="E7" s="165"/>
      <c r="F7" s="382" t="s">
        <v>151</v>
      </c>
      <c r="G7" s="166" t="s">
        <v>114</v>
      </c>
      <c r="H7" s="167" t="s">
        <v>285</v>
      </c>
      <c r="I7" s="168" t="s">
        <v>114</v>
      </c>
      <c r="J7" s="169" t="s">
        <v>285</v>
      </c>
      <c r="K7" s="167" t="s">
        <v>114</v>
      </c>
      <c r="L7" s="170" t="s">
        <v>114</v>
      </c>
      <c r="M7" s="406">
        <v>-2.887282E-2</v>
      </c>
      <c r="N7" s="110"/>
      <c r="O7" s="416" t="s">
        <v>114</v>
      </c>
      <c r="P7" s="169" t="s">
        <v>285</v>
      </c>
      <c r="Q7" s="52"/>
    </row>
    <row r="8" spans="1:17" ht="18" customHeight="1">
      <c r="A8" s="163" t="s">
        <v>136</v>
      </c>
      <c r="B8" s="164" t="s">
        <v>152</v>
      </c>
      <c r="C8" s="164"/>
      <c r="D8" s="164"/>
      <c r="E8" s="165"/>
      <c r="F8" s="382" t="s">
        <v>151</v>
      </c>
      <c r="G8" s="166">
        <v>92</v>
      </c>
      <c r="H8" s="167">
        <v>184</v>
      </c>
      <c r="I8" s="168">
        <v>42.680999999999997</v>
      </c>
      <c r="J8" s="169">
        <v>90.973228750000004</v>
      </c>
      <c r="K8" s="167">
        <v>2.1442619999999999E-2</v>
      </c>
      <c r="L8" s="170">
        <v>5.1275243599999998</v>
      </c>
      <c r="M8" s="406">
        <v>-1.7289199999999999E-3</v>
      </c>
      <c r="N8" s="110"/>
      <c r="O8" s="416">
        <v>42.680999999999997</v>
      </c>
      <c r="P8" s="169">
        <v>90.973228750000004</v>
      </c>
      <c r="Q8" s="52"/>
    </row>
    <row r="9" spans="1:17" ht="18" customHeight="1">
      <c r="A9" s="394" t="s">
        <v>136</v>
      </c>
      <c r="B9" s="158" t="s">
        <v>153</v>
      </c>
      <c r="C9" s="158"/>
      <c r="D9" s="158"/>
      <c r="E9" s="158"/>
      <c r="F9" s="385" t="s">
        <v>151</v>
      </c>
      <c r="G9" s="352">
        <v>52</v>
      </c>
      <c r="H9" s="353">
        <v>73.239436620000006</v>
      </c>
      <c r="I9" s="354">
        <v>271.52600000000001</v>
      </c>
      <c r="J9" s="355">
        <v>126.52243403</v>
      </c>
      <c r="K9" s="353">
        <v>0.13641267000000001</v>
      </c>
      <c r="L9" s="356">
        <v>15.71447422</v>
      </c>
      <c r="M9" s="407">
        <v>2.3236980000000001E-2</v>
      </c>
      <c r="N9" s="110"/>
      <c r="O9" s="417">
        <v>271.52600000000001</v>
      </c>
      <c r="P9" s="355">
        <v>126.52243403</v>
      </c>
      <c r="Q9" s="52"/>
    </row>
    <row r="10" spans="1:17" ht="18" customHeight="1">
      <c r="A10" s="111" t="s">
        <v>154</v>
      </c>
      <c r="B10" s="115"/>
      <c r="C10" s="115"/>
      <c r="D10" s="115"/>
      <c r="E10" s="115"/>
      <c r="F10" s="383" t="s">
        <v>114</v>
      </c>
      <c r="G10" s="344" t="s">
        <v>136</v>
      </c>
      <c r="H10" s="345" t="s">
        <v>136</v>
      </c>
      <c r="I10" s="346">
        <v>116.61499999999999</v>
      </c>
      <c r="J10" s="347">
        <v>175.61706548999999</v>
      </c>
      <c r="K10" s="345">
        <v>5.8586520000000003E-2</v>
      </c>
      <c r="L10" s="348">
        <v>2.5736252400000001</v>
      </c>
      <c r="M10" s="408">
        <v>2.0498869999999999E-2</v>
      </c>
      <c r="N10" s="110"/>
      <c r="O10" s="414">
        <v>116.61499999999999</v>
      </c>
      <c r="P10" s="347">
        <v>175.61706548999999</v>
      </c>
    </row>
    <row r="11" spans="1:17" ht="18" customHeight="1">
      <c r="A11" s="395" t="s">
        <v>136</v>
      </c>
      <c r="B11" s="150" t="s">
        <v>155</v>
      </c>
      <c r="C11" s="150"/>
      <c r="D11" s="150"/>
      <c r="E11" s="151"/>
      <c r="F11" s="387" t="s">
        <v>156</v>
      </c>
      <c r="G11" s="152">
        <v>287</v>
      </c>
      <c r="H11" s="153">
        <v>222.48062016</v>
      </c>
      <c r="I11" s="154">
        <v>116.61499999999999</v>
      </c>
      <c r="J11" s="155">
        <v>175.61706548999999</v>
      </c>
      <c r="K11" s="153">
        <v>5.8586520000000003E-2</v>
      </c>
      <c r="L11" s="156">
        <v>10.84571766</v>
      </c>
      <c r="M11" s="409">
        <v>2.0498869999999999E-2</v>
      </c>
      <c r="N11" s="110"/>
      <c r="O11" s="418">
        <v>116.61499999999999</v>
      </c>
      <c r="P11" s="155">
        <v>175.61706548999999</v>
      </c>
    </row>
    <row r="12" spans="1:17" ht="18" customHeight="1">
      <c r="A12" s="350" t="s">
        <v>157</v>
      </c>
      <c r="B12" s="158"/>
      <c r="C12" s="158"/>
      <c r="D12" s="158"/>
      <c r="E12" s="158"/>
      <c r="F12" s="383" t="s">
        <v>114</v>
      </c>
      <c r="G12" s="396" t="s">
        <v>136</v>
      </c>
      <c r="H12" s="345" t="s">
        <v>136</v>
      </c>
      <c r="I12" s="398">
        <v>553.53899999999999</v>
      </c>
      <c r="J12" s="347">
        <v>54.160526949999998</v>
      </c>
      <c r="K12" s="345">
        <v>0.27809393999999998</v>
      </c>
      <c r="L12" s="348">
        <v>4.1509924900000001</v>
      </c>
      <c r="M12" s="408">
        <v>-0.19126139</v>
      </c>
      <c r="N12" s="110"/>
      <c r="O12" s="417">
        <v>553.53899999999999</v>
      </c>
      <c r="P12" s="355">
        <v>54.160526949999998</v>
      </c>
    </row>
    <row r="13" spans="1:17" ht="18" customHeight="1">
      <c r="A13" s="163" t="s">
        <v>136</v>
      </c>
      <c r="B13" s="164" t="s">
        <v>158</v>
      </c>
      <c r="C13" s="164"/>
      <c r="D13" s="164"/>
      <c r="E13" s="164"/>
      <c r="F13" s="382" t="s">
        <v>151</v>
      </c>
      <c r="G13" s="397">
        <v>610</v>
      </c>
      <c r="H13" s="167">
        <v>49.193548389999997</v>
      </c>
      <c r="I13" s="399">
        <v>355.66899999999998</v>
      </c>
      <c r="J13" s="169">
        <v>55.244061170000002</v>
      </c>
      <c r="K13" s="167">
        <v>0.1786855</v>
      </c>
      <c r="L13" s="170">
        <v>12.045947249999999</v>
      </c>
      <c r="M13" s="406">
        <v>-0.11763416</v>
      </c>
      <c r="N13" s="110"/>
      <c r="O13" s="419">
        <v>355.66899999999998</v>
      </c>
      <c r="P13" s="177">
        <v>55.244061170000002</v>
      </c>
    </row>
    <row r="14" spans="1:17" ht="18" customHeight="1">
      <c r="A14" s="163" t="s">
        <v>136</v>
      </c>
      <c r="B14" s="164" t="s">
        <v>159</v>
      </c>
      <c r="C14" s="164"/>
      <c r="D14" s="164"/>
      <c r="E14" s="164"/>
      <c r="F14" s="382" t="s">
        <v>151</v>
      </c>
      <c r="G14" s="397" t="s">
        <v>114</v>
      </c>
      <c r="H14" s="167" t="s">
        <v>114</v>
      </c>
      <c r="I14" s="399" t="s">
        <v>114</v>
      </c>
      <c r="J14" s="169" t="s">
        <v>114</v>
      </c>
      <c r="K14" s="167" t="s">
        <v>114</v>
      </c>
      <c r="L14" s="170" t="s">
        <v>114</v>
      </c>
      <c r="M14" s="406" t="s">
        <v>114</v>
      </c>
      <c r="N14" s="110"/>
      <c r="O14" s="416" t="s">
        <v>114</v>
      </c>
      <c r="P14" s="169" t="s">
        <v>114</v>
      </c>
    </row>
    <row r="15" spans="1:17" ht="18" customHeight="1">
      <c r="A15" s="163" t="s">
        <v>136</v>
      </c>
      <c r="B15" s="164" t="s">
        <v>160</v>
      </c>
      <c r="C15" s="164"/>
      <c r="D15" s="164"/>
      <c r="E15" s="164"/>
      <c r="F15" s="382" t="s">
        <v>151</v>
      </c>
      <c r="G15" s="397">
        <v>11</v>
      </c>
      <c r="H15" s="167">
        <v>110</v>
      </c>
      <c r="I15" s="399">
        <v>22.856000000000002</v>
      </c>
      <c r="J15" s="169">
        <v>137.98599372000001</v>
      </c>
      <c r="K15" s="167">
        <v>1.148269E-2</v>
      </c>
      <c r="L15" s="170">
        <v>4.1148544200000003</v>
      </c>
      <c r="M15" s="406">
        <v>2.5686900000000002E-3</v>
      </c>
      <c r="N15" s="110"/>
      <c r="O15" s="417">
        <v>22.856000000000002</v>
      </c>
      <c r="P15" s="355">
        <v>137.98599372000001</v>
      </c>
    </row>
    <row r="16" spans="1:17" ht="18" customHeight="1">
      <c r="A16" s="394" t="s">
        <v>136</v>
      </c>
      <c r="B16" s="158" t="s">
        <v>161</v>
      </c>
      <c r="C16" s="158"/>
      <c r="D16" s="158"/>
      <c r="E16" s="158"/>
      <c r="F16" s="385" t="s">
        <v>151</v>
      </c>
      <c r="G16" s="396">
        <v>183</v>
      </c>
      <c r="H16" s="353">
        <v>73.493975899999995</v>
      </c>
      <c r="I16" s="398">
        <v>50.396999999999998</v>
      </c>
      <c r="J16" s="355">
        <v>85.747099059999996</v>
      </c>
      <c r="K16" s="353">
        <v>2.5319080000000001E-2</v>
      </c>
      <c r="L16" s="356">
        <v>0.58116471000000003</v>
      </c>
      <c r="M16" s="407">
        <v>-3.4198800000000001E-3</v>
      </c>
      <c r="N16" s="110"/>
      <c r="O16" s="154">
        <v>50.396999999999998</v>
      </c>
      <c r="P16" s="155">
        <v>85.747099059999996</v>
      </c>
    </row>
    <row r="17" spans="1:16" ht="18" customHeight="1">
      <c r="A17" s="111" t="s">
        <v>162</v>
      </c>
      <c r="B17" s="115"/>
      <c r="C17" s="115"/>
      <c r="D17" s="115"/>
      <c r="E17" s="115"/>
      <c r="F17" s="383" t="s">
        <v>114</v>
      </c>
      <c r="G17" s="400" t="s">
        <v>136</v>
      </c>
      <c r="H17" s="345" t="s">
        <v>136</v>
      </c>
      <c r="I17" s="401">
        <v>126.64700000000001</v>
      </c>
      <c r="J17" s="347">
        <v>123.74154844</v>
      </c>
      <c r="K17" s="345">
        <v>6.3626520000000006E-2</v>
      </c>
      <c r="L17" s="348">
        <v>0.82945172</v>
      </c>
      <c r="M17" s="408">
        <v>9.9199800000000001E-3</v>
      </c>
      <c r="N17" s="110"/>
      <c r="O17" s="414">
        <v>126.64700000000001</v>
      </c>
      <c r="P17" s="347">
        <v>123.74154844</v>
      </c>
    </row>
    <row r="18" spans="1:16" ht="18" customHeight="1">
      <c r="A18" s="186" t="s">
        <v>136</v>
      </c>
      <c r="B18" s="150" t="s">
        <v>163</v>
      </c>
      <c r="C18" s="150"/>
      <c r="D18" s="150"/>
      <c r="E18" s="151"/>
      <c r="F18" s="387" t="s">
        <v>114</v>
      </c>
      <c r="G18" s="152" t="s">
        <v>136</v>
      </c>
      <c r="H18" s="153" t="s">
        <v>136</v>
      </c>
      <c r="I18" s="154">
        <v>126.64700000000001</v>
      </c>
      <c r="J18" s="155">
        <v>125.40672747000001</v>
      </c>
      <c r="K18" s="153">
        <v>6.3626520000000006E-2</v>
      </c>
      <c r="L18" s="156">
        <v>0.83305892999999998</v>
      </c>
      <c r="M18" s="409">
        <v>1.0474789999999999E-2</v>
      </c>
      <c r="N18" s="110"/>
      <c r="O18" s="418">
        <v>126.64700000000001</v>
      </c>
      <c r="P18" s="155">
        <v>125.40672747000001</v>
      </c>
    </row>
    <row r="19" spans="1:16" ht="18" customHeight="1">
      <c r="A19" s="350" t="s">
        <v>164</v>
      </c>
      <c r="B19" s="158"/>
      <c r="C19" s="158"/>
      <c r="D19" s="158"/>
      <c r="E19" s="351"/>
      <c r="F19" s="385" t="s">
        <v>151</v>
      </c>
      <c r="G19" s="352">
        <v>0</v>
      </c>
      <c r="H19" s="353" t="s">
        <v>114</v>
      </c>
      <c r="I19" s="354">
        <v>0.503</v>
      </c>
      <c r="J19" s="355">
        <v>155.24691358000001</v>
      </c>
      <c r="K19" s="353">
        <v>2.5270000000000002E-4</v>
      </c>
      <c r="L19" s="356">
        <v>0.24335609</v>
      </c>
      <c r="M19" s="407">
        <v>7.3079999999999998E-5</v>
      </c>
      <c r="N19" s="110"/>
      <c r="O19" s="420">
        <v>0.503</v>
      </c>
      <c r="P19" s="357">
        <v>155.24691358000001</v>
      </c>
    </row>
    <row r="20" spans="1:16" ht="18" customHeight="1">
      <c r="A20" s="116" t="s">
        <v>165</v>
      </c>
      <c r="B20" s="117"/>
      <c r="C20" s="117"/>
      <c r="D20" s="117"/>
      <c r="E20" s="118"/>
      <c r="F20" s="381" t="s">
        <v>114</v>
      </c>
      <c r="G20" s="134" t="s">
        <v>136</v>
      </c>
      <c r="H20" s="113" t="s">
        <v>136</v>
      </c>
      <c r="I20" s="135">
        <v>7153.826</v>
      </c>
      <c r="J20" s="114">
        <v>111.61978698</v>
      </c>
      <c r="K20" s="113">
        <v>3.5940297600000002</v>
      </c>
      <c r="L20" s="137">
        <v>7.9640833100000004</v>
      </c>
      <c r="M20" s="405">
        <v>0.30403088</v>
      </c>
      <c r="N20" s="110"/>
      <c r="O20" s="421">
        <v>7153.826</v>
      </c>
      <c r="P20" s="184">
        <v>111.61978698</v>
      </c>
    </row>
    <row r="21" spans="1:16" ht="18" customHeight="1">
      <c r="A21" s="163" t="s">
        <v>136</v>
      </c>
      <c r="B21" s="164" t="s">
        <v>166</v>
      </c>
      <c r="C21" s="164"/>
      <c r="D21" s="164"/>
      <c r="E21" s="165"/>
      <c r="F21" s="382" t="s">
        <v>114</v>
      </c>
      <c r="G21" s="166" t="s">
        <v>136</v>
      </c>
      <c r="H21" s="167" t="s">
        <v>136</v>
      </c>
      <c r="I21" s="168">
        <v>1219.7470000000001</v>
      </c>
      <c r="J21" s="169">
        <v>105.09651497999999</v>
      </c>
      <c r="K21" s="167">
        <v>0.61279196000000002</v>
      </c>
      <c r="L21" s="170">
        <v>8.4568632400000006</v>
      </c>
      <c r="M21" s="406">
        <v>2.4147769999999999E-2</v>
      </c>
      <c r="N21" s="110"/>
      <c r="O21" s="416">
        <v>1219.7470000000001</v>
      </c>
      <c r="P21" s="169">
        <v>105.09651497999999</v>
      </c>
    </row>
    <row r="22" spans="1:16" ht="18" customHeight="1">
      <c r="A22" s="163" t="s">
        <v>136</v>
      </c>
      <c r="B22" s="164" t="s">
        <v>167</v>
      </c>
      <c r="C22" s="164"/>
      <c r="D22" s="164"/>
      <c r="E22" s="165"/>
      <c r="F22" s="382" t="s">
        <v>151</v>
      </c>
      <c r="G22" s="166">
        <v>430</v>
      </c>
      <c r="H22" s="167">
        <v>83.495145629999996</v>
      </c>
      <c r="I22" s="168">
        <v>414.06</v>
      </c>
      <c r="J22" s="169">
        <v>80.164022020000004</v>
      </c>
      <c r="K22" s="167">
        <v>0.20802071</v>
      </c>
      <c r="L22" s="170">
        <v>7.2327973500000002</v>
      </c>
      <c r="M22" s="406">
        <v>-4.1827290000000003E-2</v>
      </c>
      <c r="N22" s="110"/>
      <c r="O22" s="416">
        <v>414.06</v>
      </c>
      <c r="P22" s="169">
        <v>80.164022020000004</v>
      </c>
    </row>
    <row r="23" spans="1:16" ht="18" customHeight="1">
      <c r="A23" s="163" t="s">
        <v>136</v>
      </c>
      <c r="B23" s="164" t="s">
        <v>168</v>
      </c>
      <c r="C23" s="164"/>
      <c r="D23" s="164"/>
      <c r="E23" s="165"/>
      <c r="F23" s="382" t="s">
        <v>151</v>
      </c>
      <c r="G23" s="166" t="s">
        <v>114</v>
      </c>
      <c r="H23" s="167" t="s">
        <v>114</v>
      </c>
      <c r="I23" s="168" t="s">
        <v>114</v>
      </c>
      <c r="J23" s="169" t="s">
        <v>114</v>
      </c>
      <c r="K23" s="167" t="s">
        <v>114</v>
      </c>
      <c r="L23" s="170" t="s">
        <v>114</v>
      </c>
      <c r="M23" s="406" t="s">
        <v>114</v>
      </c>
      <c r="N23" s="110"/>
      <c r="O23" s="416" t="s">
        <v>114</v>
      </c>
      <c r="P23" s="169" t="s">
        <v>114</v>
      </c>
    </row>
    <row r="24" spans="1:16" ht="18" customHeight="1">
      <c r="A24" s="163" t="s">
        <v>136</v>
      </c>
      <c r="B24" s="164" t="s">
        <v>169</v>
      </c>
      <c r="C24" s="164"/>
      <c r="D24" s="164"/>
      <c r="E24" s="165"/>
      <c r="F24" s="382" t="s">
        <v>151</v>
      </c>
      <c r="G24" s="166">
        <v>190</v>
      </c>
      <c r="H24" s="167">
        <v>106.14525140000001</v>
      </c>
      <c r="I24" s="168">
        <v>311.73500000000001</v>
      </c>
      <c r="J24" s="169">
        <v>82.013727930000002</v>
      </c>
      <c r="K24" s="167">
        <v>0.15661338</v>
      </c>
      <c r="L24" s="170">
        <v>4.7708146500000002</v>
      </c>
      <c r="M24" s="406">
        <v>-2.7910170000000002E-2</v>
      </c>
      <c r="N24" s="110"/>
      <c r="O24" s="416">
        <v>311.73500000000001</v>
      </c>
      <c r="P24" s="169">
        <v>82.013727930000002</v>
      </c>
    </row>
    <row r="25" spans="1:16" ht="18" customHeight="1">
      <c r="A25" s="157" t="s">
        <v>136</v>
      </c>
      <c r="B25" s="179" t="s">
        <v>170</v>
      </c>
      <c r="C25" s="179"/>
      <c r="D25" s="179"/>
      <c r="E25" s="180"/>
      <c r="F25" s="386" t="s">
        <v>171</v>
      </c>
      <c r="G25" s="181">
        <v>3436</v>
      </c>
      <c r="H25" s="182">
        <v>16.594223899999999</v>
      </c>
      <c r="I25" s="183">
        <v>52.820999999999998</v>
      </c>
      <c r="J25" s="184">
        <v>22.86841171</v>
      </c>
      <c r="K25" s="182">
        <v>2.6536879999999999E-2</v>
      </c>
      <c r="L25" s="185">
        <v>2.66478255</v>
      </c>
      <c r="M25" s="410">
        <v>-7.2731950000000004E-2</v>
      </c>
      <c r="N25" s="110"/>
      <c r="O25" s="421">
        <v>52.820999999999998</v>
      </c>
      <c r="P25" s="184">
        <v>22.86841171</v>
      </c>
    </row>
    <row r="26" spans="1:16" ht="18" customHeight="1">
      <c r="A26" s="171" t="s">
        <v>136</v>
      </c>
      <c r="B26" s="172" t="s">
        <v>172</v>
      </c>
      <c r="C26" s="172"/>
      <c r="D26" s="172"/>
      <c r="E26" s="173"/>
      <c r="F26" s="384" t="s">
        <v>151</v>
      </c>
      <c r="G26" s="174">
        <v>218</v>
      </c>
      <c r="H26" s="175">
        <v>133.74233129000001</v>
      </c>
      <c r="I26" s="176">
        <v>247.53100000000001</v>
      </c>
      <c r="J26" s="177">
        <v>216.72562033</v>
      </c>
      <c r="K26" s="175">
        <v>0.12435776</v>
      </c>
      <c r="L26" s="178">
        <v>3.6927966099999998</v>
      </c>
      <c r="M26" s="411">
        <v>5.4426179999999998E-2</v>
      </c>
      <c r="N26" s="110"/>
      <c r="O26" s="419">
        <v>247.53100000000001</v>
      </c>
      <c r="P26" s="177">
        <v>216.72562033</v>
      </c>
    </row>
    <row r="27" spans="1:16" ht="18" customHeight="1">
      <c r="A27" s="395" t="s">
        <v>136</v>
      </c>
      <c r="B27" s="150" t="s">
        <v>173</v>
      </c>
      <c r="C27" s="150"/>
      <c r="D27" s="150"/>
      <c r="E27" s="151"/>
      <c r="F27" s="387" t="s">
        <v>151</v>
      </c>
      <c r="G27" s="152">
        <v>1763</v>
      </c>
      <c r="H27" s="153">
        <v>94.581545059999996</v>
      </c>
      <c r="I27" s="154">
        <v>1997.93</v>
      </c>
      <c r="J27" s="155">
        <v>102.58552302</v>
      </c>
      <c r="K27" s="153">
        <v>1.00374539</v>
      </c>
      <c r="L27" s="156">
        <v>6.2472309800000003</v>
      </c>
      <c r="M27" s="409">
        <v>2.0557249999999999E-2</v>
      </c>
      <c r="N27" s="110"/>
      <c r="O27" s="418">
        <v>1997.93</v>
      </c>
      <c r="P27" s="155">
        <v>102.58552302</v>
      </c>
    </row>
    <row r="28" spans="1:16" ht="18" customHeight="1">
      <c r="A28" s="157" t="s">
        <v>174</v>
      </c>
      <c r="B28" s="179"/>
      <c r="C28" s="179"/>
      <c r="D28" s="179"/>
      <c r="E28" s="180"/>
      <c r="F28" s="386" t="s">
        <v>114</v>
      </c>
      <c r="G28" s="181" t="s">
        <v>136</v>
      </c>
      <c r="H28" s="182" t="s">
        <v>136</v>
      </c>
      <c r="I28" s="183">
        <v>8605.2860000000001</v>
      </c>
      <c r="J28" s="184">
        <v>85.134817209999994</v>
      </c>
      <c r="K28" s="182">
        <v>4.3232326299999997</v>
      </c>
      <c r="L28" s="185">
        <v>7.6713702399999999</v>
      </c>
      <c r="M28" s="410">
        <v>-0.61340978999999995</v>
      </c>
      <c r="N28" s="110"/>
      <c r="O28" s="421">
        <v>8605.2860000000001</v>
      </c>
      <c r="P28" s="184">
        <v>85.134817209999994</v>
      </c>
    </row>
    <row r="29" spans="1:16" ht="18" customHeight="1">
      <c r="A29" s="163" t="s">
        <v>136</v>
      </c>
      <c r="B29" s="164" t="s">
        <v>175</v>
      </c>
      <c r="C29" s="164"/>
      <c r="D29" s="164"/>
      <c r="E29" s="165"/>
      <c r="F29" s="382" t="s">
        <v>151</v>
      </c>
      <c r="G29" s="166">
        <v>2205</v>
      </c>
      <c r="H29" s="167">
        <v>103.86245878</v>
      </c>
      <c r="I29" s="168">
        <v>1950.1959999999999</v>
      </c>
      <c r="J29" s="169">
        <v>100.4011007</v>
      </c>
      <c r="K29" s="167">
        <v>0.97976417999999998</v>
      </c>
      <c r="L29" s="170">
        <v>11.459454620000001</v>
      </c>
      <c r="M29" s="406">
        <v>3.1806500000000001E-3</v>
      </c>
      <c r="N29" s="110"/>
      <c r="O29" s="416">
        <v>1950.1959999999999</v>
      </c>
      <c r="P29" s="169">
        <v>100.4011007</v>
      </c>
    </row>
    <row r="30" spans="1:16" ht="18" customHeight="1">
      <c r="A30" s="163" t="s">
        <v>136</v>
      </c>
      <c r="B30" s="164" t="s">
        <v>176</v>
      </c>
      <c r="C30" s="164"/>
      <c r="D30" s="164"/>
      <c r="E30" s="165"/>
      <c r="F30" s="382" t="s">
        <v>151</v>
      </c>
      <c r="G30" s="166">
        <v>46</v>
      </c>
      <c r="H30" s="167">
        <v>83.636363639999999</v>
      </c>
      <c r="I30" s="168">
        <v>71.59</v>
      </c>
      <c r="J30" s="169">
        <v>102.28896382000001</v>
      </c>
      <c r="K30" s="167">
        <v>3.5966289999999998E-2</v>
      </c>
      <c r="L30" s="170">
        <v>1.5467611699999999</v>
      </c>
      <c r="M30" s="406">
        <v>6.5401000000000001E-4</v>
      </c>
      <c r="N30" s="110"/>
      <c r="O30" s="416">
        <v>71.59</v>
      </c>
      <c r="P30" s="169">
        <v>102.28896382000001</v>
      </c>
    </row>
    <row r="31" spans="1:16" ht="18" customHeight="1">
      <c r="A31" s="163" t="s">
        <v>136</v>
      </c>
      <c r="B31" s="164" t="s">
        <v>177</v>
      </c>
      <c r="C31" s="164"/>
      <c r="D31" s="164"/>
      <c r="E31" s="165"/>
      <c r="F31" s="382" t="s">
        <v>114</v>
      </c>
      <c r="G31" s="166" t="s">
        <v>136</v>
      </c>
      <c r="H31" s="167" t="s">
        <v>136</v>
      </c>
      <c r="I31" s="168">
        <v>570.58000000000004</v>
      </c>
      <c r="J31" s="169">
        <v>83.350741290000002</v>
      </c>
      <c r="K31" s="167">
        <v>0.28665520999999999</v>
      </c>
      <c r="L31" s="170">
        <v>7.8595523399999996</v>
      </c>
      <c r="M31" s="406">
        <v>-4.6529069999999999E-2</v>
      </c>
      <c r="N31" s="110"/>
      <c r="O31" s="416">
        <v>570.58000000000004</v>
      </c>
      <c r="P31" s="169">
        <v>83.350741290000002</v>
      </c>
    </row>
    <row r="32" spans="1:16" ht="18" customHeight="1">
      <c r="A32" s="163" t="s">
        <v>136</v>
      </c>
      <c r="B32" s="164" t="s">
        <v>178</v>
      </c>
      <c r="C32" s="164"/>
      <c r="D32" s="164"/>
      <c r="E32" s="165"/>
      <c r="F32" s="382" t="s">
        <v>114</v>
      </c>
      <c r="G32" s="166" t="s">
        <v>136</v>
      </c>
      <c r="H32" s="167" t="s">
        <v>136</v>
      </c>
      <c r="I32" s="168">
        <v>1859.1110000000001</v>
      </c>
      <c r="J32" s="169">
        <v>89.172324939999996</v>
      </c>
      <c r="K32" s="167">
        <v>0.93400373999999997</v>
      </c>
      <c r="L32" s="170">
        <v>12.206010450000001</v>
      </c>
      <c r="M32" s="406">
        <v>-9.2157950000000002E-2</v>
      </c>
      <c r="N32" s="110"/>
      <c r="O32" s="416">
        <v>1859.1110000000001</v>
      </c>
      <c r="P32" s="169">
        <v>89.172324939999996</v>
      </c>
    </row>
    <row r="33" spans="1:16" ht="18" customHeight="1">
      <c r="A33" s="163" t="s">
        <v>136</v>
      </c>
      <c r="B33" s="164" t="s">
        <v>179</v>
      </c>
      <c r="C33" s="164"/>
      <c r="D33" s="164"/>
      <c r="E33" s="165"/>
      <c r="F33" s="382" t="s">
        <v>151</v>
      </c>
      <c r="G33" s="166">
        <v>1698</v>
      </c>
      <c r="H33" s="167">
        <v>7.3047967299999996</v>
      </c>
      <c r="I33" s="168">
        <v>593.76800000000003</v>
      </c>
      <c r="J33" s="169">
        <v>23.276740390000001</v>
      </c>
      <c r="K33" s="167">
        <v>0.29830468999999998</v>
      </c>
      <c r="L33" s="170">
        <v>2.05463328</v>
      </c>
      <c r="M33" s="406">
        <v>-0.79899492999999999</v>
      </c>
      <c r="N33" s="110"/>
      <c r="O33" s="416">
        <v>593.76800000000003</v>
      </c>
      <c r="P33" s="169">
        <v>23.276740390000001</v>
      </c>
    </row>
    <row r="34" spans="1:16" ht="18" customHeight="1">
      <c r="A34" s="171" t="s">
        <v>136</v>
      </c>
      <c r="B34" s="172" t="s">
        <v>180</v>
      </c>
      <c r="C34" s="172"/>
      <c r="D34" s="172"/>
      <c r="E34" s="173"/>
      <c r="F34" s="384" t="s">
        <v>151</v>
      </c>
      <c r="G34" s="174">
        <v>1997</v>
      </c>
      <c r="H34" s="175">
        <v>736.90036899999996</v>
      </c>
      <c r="I34" s="176">
        <v>1553.1320000000001</v>
      </c>
      <c r="J34" s="177">
        <v>268.53141533000002</v>
      </c>
      <c r="K34" s="175">
        <v>0.78028213999999996</v>
      </c>
      <c r="L34" s="178">
        <v>10.874665390000001</v>
      </c>
      <c r="M34" s="411">
        <v>0.39793898</v>
      </c>
      <c r="N34" s="110"/>
      <c r="O34" s="419">
        <v>1553.1320000000001</v>
      </c>
      <c r="P34" s="177">
        <v>268.53141533000002</v>
      </c>
    </row>
    <row r="35" spans="1:16" ht="18" customHeight="1">
      <c r="A35" s="349" t="s">
        <v>136</v>
      </c>
      <c r="B35" s="172" t="s">
        <v>181</v>
      </c>
      <c r="C35" s="172"/>
      <c r="D35" s="172"/>
      <c r="E35" s="173"/>
      <c r="F35" s="384" t="s">
        <v>114</v>
      </c>
      <c r="G35" s="174" t="s">
        <v>136</v>
      </c>
      <c r="H35" s="175" t="s">
        <v>136</v>
      </c>
      <c r="I35" s="176">
        <v>2005.8810000000001</v>
      </c>
      <c r="J35" s="177">
        <v>91.435212300000003</v>
      </c>
      <c r="K35" s="175">
        <v>1.0077399199999999</v>
      </c>
      <c r="L35" s="178">
        <v>8.0966804200000002</v>
      </c>
      <c r="M35" s="411">
        <v>-7.670623E-2</v>
      </c>
      <c r="N35" s="110"/>
      <c r="O35" s="419">
        <v>2005.8810000000001</v>
      </c>
      <c r="P35" s="177">
        <v>91.435212300000003</v>
      </c>
    </row>
    <row r="36" spans="1:16" ht="18" customHeight="1">
      <c r="A36" s="116" t="s">
        <v>182</v>
      </c>
      <c r="B36" s="117"/>
      <c r="C36" s="117"/>
      <c r="D36" s="117"/>
      <c r="E36" s="118"/>
      <c r="F36" s="381" t="s">
        <v>114</v>
      </c>
      <c r="G36" s="134" t="s">
        <v>136</v>
      </c>
      <c r="H36" s="113" t="s">
        <v>136</v>
      </c>
      <c r="I36" s="135">
        <v>168218.91699999999</v>
      </c>
      <c r="J36" s="114">
        <v>79.669236979999994</v>
      </c>
      <c r="K36" s="113">
        <v>84.511951319999994</v>
      </c>
      <c r="L36" s="137">
        <v>11.95468277</v>
      </c>
      <c r="M36" s="405">
        <v>-17.525087840000001</v>
      </c>
      <c r="N36" s="110"/>
      <c r="O36" s="415">
        <v>168218.91699999999</v>
      </c>
      <c r="P36" s="114">
        <v>79.669236979999994</v>
      </c>
    </row>
    <row r="37" spans="1:16" ht="18" customHeight="1">
      <c r="A37" s="163" t="s">
        <v>136</v>
      </c>
      <c r="B37" s="164" t="s">
        <v>183</v>
      </c>
      <c r="C37" s="164"/>
      <c r="D37" s="164"/>
      <c r="E37" s="165"/>
      <c r="F37" s="382" t="s">
        <v>171</v>
      </c>
      <c r="G37" s="166">
        <v>2826668</v>
      </c>
      <c r="H37" s="167">
        <v>87.448207839999995</v>
      </c>
      <c r="I37" s="168">
        <v>9475.0040000000008</v>
      </c>
      <c r="J37" s="169">
        <v>104.12179267</v>
      </c>
      <c r="K37" s="167">
        <v>4.7601725799999999</v>
      </c>
      <c r="L37" s="170">
        <v>14.64090435</v>
      </c>
      <c r="M37" s="406">
        <v>0.15312506000000001</v>
      </c>
      <c r="N37" s="110"/>
      <c r="O37" s="416">
        <v>9475.0040000000008</v>
      </c>
      <c r="P37" s="169">
        <v>104.12179267</v>
      </c>
    </row>
    <row r="38" spans="1:16" ht="18" customHeight="1">
      <c r="A38" s="157" t="s">
        <v>136</v>
      </c>
      <c r="B38" s="179" t="s">
        <v>184</v>
      </c>
      <c r="C38" s="179"/>
      <c r="D38" s="179"/>
      <c r="E38" s="180"/>
      <c r="F38" s="386" t="s">
        <v>114</v>
      </c>
      <c r="G38" s="181" t="s">
        <v>136</v>
      </c>
      <c r="H38" s="182" t="s">
        <v>136</v>
      </c>
      <c r="I38" s="183">
        <v>3392.1120000000001</v>
      </c>
      <c r="J38" s="184">
        <v>78.105560600000004</v>
      </c>
      <c r="K38" s="182">
        <v>1.7041722100000001</v>
      </c>
      <c r="L38" s="185">
        <v>15.88252117</v>
      </c>
      <c r="M38" s="410">
        <v>-0.38819006</v>
      </c>
      <c r="N38" s="110"/>
      <c r="O38" s="421">
        <v>3392.1120000000001</v>
      </c>
      <c r="P38" s="184">
        <v>78.105560600000004</v>
      </c>
    </row>
    <row r="39" spans="1:16" ht="18" customHeight="1">
      <c r="A39" s="163" t="s">
        <v>136</v>
      </c>
      <c r="B39" s="164" t="s">
        <v>185</v>
      </c>
      <c r="C39" s="164"/>
      <c r="D39" s="164"/>
      <c r="E39" s="165"/>
      <c r="F39" s="382" t="s">
        <v>114</v>
      </c>
      <c r="G39" s="166" t="s">
        <v>136</v>
      </c>
      <c r="H39" s="167" t="s">
        <v>136</v>
      </c>
      <c r="I39" s="168">
        <v>6106.7740000000003</v>
      </c>
      <c r="J39" s="169">
        <v>83.614005829999996</v>
      </c>
      <c r="K39" s="167">
        <v>3.0679985099999998</v>
      </c>
      <c r="L39" s="170">
        <v>16.9259305</v>
      </c>
      <c r="M39" s="406">
        <v>-0.48857130999999998</v>
      </c>
      <c r="N39" s="110"/>
      <c r="O39" s="416">
        <v>6106.7740000000003</v>
      </c>
      <c r="P39" s="169">
        <v>83.614005829999996</v>
      </c>
    </row>
    <row r="40" spans="1:16" ht="18" customHeight="1">
      <c r="A40" s="163" t="s">
        <v>136</v>
      </c>
      <c r="B40" s="164" t="s">
        <v>186</v>
      </c>
      <c r="C40" s="164"/>
      <c r="D40" s="164"/>
      <c r="E40" s="165"/>
      <c r="F40" s="382" t="s">
        <v>114</v>
      </c>
      <c r="G40" s="166" t="s">
        <v>136</v>
      </c>
      <c r="H40" s="167" t="s">
        <v>136</v>
      </c>
      <c r="I40" s="168">
        <v>251.06200000000001</v>
      </c>
      <c r="J40" s="169">
        <v>90.771110820000004</v>
      </c>
      <c r="K40" s="167">
        <v>0.12613171000000001</v>
      </c>
      <c r="L40" s="170">
        <v>2.8951340399999999</v>
      </c>
      <c r="M40" s="406">
        <v>-1.04209E-2</v>
      </c>
      <c r="N40" s="110"/>
      <c r="O40" s="416">
        <v>251.06200000000001</v>
      </c>
      <c r="P40" s="169">
        <v>90.771110820000004</v>
      </c>
    </row>
    <row r="41" spans="1:16" ht="18" customHeight="1">
      <c r="A41" s="163" t="s">
        <v>136</v>
      </c>
      <c r="B41" s="164" t="s">
        <v>187</v>
      </c>
      <c r="C41" s="164"/>
      <c r="D41" s="164"/>
      <c r="E41" s="165"/>
      <c r="F41" s="382" t="s">
        <v>114</v>
      </c>
      <c r="G41" s="166" t="s">
        <v>136</v>
      </c>
      <c r="H41" s="167" t="s">
        <v>136</v>
      </c>
      <c r="I41" s="168">
        <v>4266.8280000000004</v>
      </c>
      <c r="J41" s="169">
        <v>47.818735590000003</v>
      </c>
      <c r="K41" s="167">
        <v>2.14362312</v>
      </c>
      <c r="L41" s="170">
        <v>35.134770369999998</v>
      </c>
      <c r="M41" s="406">
        <v>-1.90083315</v>
      </c>
      <c r="N41" s="110"/>
      <c r="O41" s="416">
        <v>4266.8280000000004</v>
      </c>
      <c r="P41" s="169">
        <v>47.818735590000003</v>
      </c>
    </row>
    <row r="42" spans="1:16" ht="18" customHeight="1">
      <c r="A42" s="163" t="s">
        <v>136</v>
      </c>
      <c r="B42" s="164" t="s">
        <v>188</v>
      </c>
      <c r="C42" s="164"/>
      <c r="D42" s="164"/>
      <c r="E42" s="165"/>
      <c r="F42" s="382" t="s">
        <v>114</v>
      </c>
      <c r="G42" s="166" t="s">
        <v>136</v>
      </c>
      <c r="H42" s="167" t="s">
        <v>136</v>
      </c>
      <c r="I42" s="168">
        <v>1265.058</v>
      </c>
      <c r="J42" s="169">
        <v>98.212307420000002</v>
      </c>
      <c r="K42" s="167">
        <v>0.63555587000000002</v>
      </c>
      <c r="L42" s="170">
        <v>10.629303200000001</v>
      </c>
      <c r="M42" s="406">
        <v>-9.4006899999999997E-3</v>
      </c>
      <c r="N42" s="110"/>
      <c r="O42" s="416">
        <v>1265.058</v>
      </c>
      <c r="P42" s="169">
        <v>98.212307420000002</v>
      </c>
    </row>
    <row r="43" spans="1:16" ht="18" customHeight="1">
      <c r="A43" s="163" t="s">
        <v>136</v>
      </c>
      <c r="B43" s="164" t="s">
        <v>189</v>
      </c>
      <c r="C43" s="164"/>
      <c r="D43" s="164"/>
      <c r="E43" s="165"/>
      <c r="F43" s="382" t="s">
        <v>114</v>
      </c>
      <c r="G43" s="166" t="s">
        <v>136</v>
      </c>
      <c r="H43" s="167" t="s">
        <v>136</v>
      </c>
      <c r="I43" s="168">
        <v>6959.7190000000001</v>
      </c>
      <c r="J43" s="169">
        <v>90.277171190000004</v>
      </c>
      <c r="K43" s="167">
        <v>3.4965118300000002</v>
      </c>
      <c r="L43" s="170">
        <v>18.328663370000001</v>
      </c>
      <c r="M43" s="406">
        <v>-0.30600516</v>
      </c>
      <c r="N43" s="110"/>
      <c r="O43" s="416">
        <v>6959.7190000000001</v>
      </c>
      <c r="P43" s="169">
        <v>90.277171190000004</v>
      </c>
    </row>
    <row r="44" spans="1:16" ht="18" customHeight="1">
      <c r="A44" s="163" t="s">
        <v>136</v>
      </c>
      <c r="B44" s="164" t="s">
        <v>190</v>
      </c>
      <c r="C44" s="164"/>
      <c r="D44" s="164"/>
      <c r="E44" s="165"/>
      <c r="F44" s="382" t="s">
        <v>114</v>
      </c>
      <c r="G44" s="166" t="s">
        <v>136</v>
      </c>
      <c r="H44" s="167" t="s">
        <v>136</v>
      </c>
      <c r="I44" s="168">
        <v>623.84799999999996</v>
      </c>
      <c r="J44" s="169">
        <v>41.934371509999998</v>
      </c>
      <c r="K44" s="167">
        <v>0.31341666000000001</v>
      </c>
      <c r="L44" s="170">
        <v>4.3239242000000004</v>
      </c>
      <c r="M44" s="406">
        <v>-0.35265507000000001</v>
      </c>
      <c r="N44" s="110"/>
      <c r="O44" s="416">
        <v>623.84799999999996</v>
      </c>
      <c r="P44" s="169">
        <v>41.934371509999998</v>
      </c>
    </row>
    <row r="45" spans="1:16" ht="18" customHeight="1">
      <c r="A45" s="163" t="s">
        <v>136</v>
      </c>
      <c r="B45" s="164" t="s">
        <v>191</v>
      </c>
      <c r="C45" s="164"/>
      <c r="D45" s="164"/>
      <c r="E45" s="165"/>
      <c r="F45" s="382" t="s">
        <v>151</v>
      </c>
      <c r="G45" s="166">
        <v>466</v>
      </c>
      <c r="H45" s="167">
        <v>77.408637870000007</v>
      </c>
      <c r="I45" s="168">
        <v>1255.636</v>
      </c>
      <c r="J45" s="169">
        <v>87.814696440000006</v>
      </c>
      <c r="K45" s="167">
        <v>0.63082232999999999</v>
      </c>
      <c r="L45" s="170">
        <v>12.2546529</v>
      </c>
      <c r="M45" s="406">
        <v>-7.1130399999999996E-2</v>
      </c>
      <c r="N45" s="110"/>
      <c r="O45" s="416">
        <v>1255.636</v>
      </c>
      <c r="P45" s="169">
        <v>87.814696440000006</v>
      </c>
    </row>
    <row r="46" spans="1:16" ht="18" customHeight="1">
      <c r="A46" s="163" t="s">
        <v>136</v>
      </c>
      <c r="B46" s="164" t="s">
        <v>192</v>
      </c>
      <c r="C46" s="164"/>
      <c r="D46" s="164"/>
      <c r="E46" s="165"/>
      <c r="F46" s="382" t="s">
        <v>171</v>
      </c>
      <c r="G46" s="166">
        <v>19300</v>
      </c>
      <c r="H46" s="167">
        <v>217.48929457</v>
      </c>
      <c r="I46" s="168">
        <v>430.03500000000003</v>
      </c>
      <c r="J46" s="169">
        <v>166.82766165000001</v>
      </c>
      <c r="K46" s="167">
        <v>0.21604643000000001</v>
      </c>
      <c r="L46" s="170">
        <v>1.92568603</v>
      </c>
      <c r="M46" s="406">
        <v>7.0325750000000006E-2</v>
      </c>
      <c r="N46" s="110"/>
      <c r="O46" s="416">
        <v>430.03500000000003</v>
      </c>
      <c r="P46" s="169">
        <v>166.82766165000001</v>
      </c>
    </row>
    <row r="47" spans="1:16" ht="18" customHeight="1">
      <c r="A47" s="171" t="s">
        <v>136</v>
      </c>
      <c r="B47" s="172" t="s">
        <v>193</v>
      </c>
      <c r="C47" s="172"/>
      <c r="D47" s="172"/>
      <c r="E47" s="173"/>
      <c r="F47" s="384" t="s">
        <v>114</v>
      </c>
      <c r="G47" s="174" t="s">
        <v>136</v>
      </c>
      <c r="H47" s="175" t="s">
        <v>136</v>
      </c>
      <c r="I47" s="176">
        <v>6801.9030000000002</v>
      </c>
      <c r="J47" s="177">
        <v>97.975301860000002</v>
      </c>
      <c r="K47" s="175">
        <v>3.4172262299999998</v>
      </c>
      <c r="L47" s="178">
        <v>16.034555080000001</v>
      </c>
      <c r="M47" s="411">
        <v>-5.7384749999999998E-2</v>
      </c>
      <c r="N47" s="110"/>
      <c r="O47" s="419">
        <v>6801.9030000000002</v>
      </c>
      <c r="P47" s="177">
        <v>97.975301860000002</v>
      </c>
    </row>
    <row r="48" spans="1:16" ht="18" customHeight="1">
      <c r="A48" s="349" t="s">
        <v>136</v>
      </c>
      <c r="B48" s="172" t="s">
        <v>194</v>
      </c>
      <c r="C48" s="172"/>
      <c r="D48" s="172"/>
      <c r="E48" s="173"/>
      <c r="F48" s="384" t="s">
        <v>114</v>
      </c>
      <c r="G48" s="174" t="s">
        <v>136</v>
      </c>
      <c r="H48" s="175" t="s">
        <v>136</v>
      </c>
      <c r="I48" s="176">
        <v>2143.297</v>
      </c>
      <c r="J48" s="177">
        <v>84.296148009999996</v>
      </c>
      <c r="K48" s="175">
        <v>1.0767767100000001</v>
      </c>
      <c r="L48" s="178">
        <v>5.6971225900000002</v>
      </c>
      <c r="M48" s="411">
        <v>-0.16300584000000001</v>
      </c>
      <c r="N48" s="110"/>
      <c r="O48" s="419">
        <v>2143.297</v>
      </c>
      <c r="P48" s="177">
        <v>84.296148009999996</v>
      </c>
    </row>
    <row r="49" spans="1:16" ht="18" customHeight="1">
      <c r="A49" s="343" t="s">
        <v>136</v>
      </c>
      <c r="B49" s="164" t="s">
        <v>195</v>
      </c>
      <c r="C49" s="164"/>
      <c r="D49" s="164"/>
      <c r="E49" s="165"/>
      <c r="F49" s="382" t="s">
        <v>171</v>
      </c>
      <c r="G49" s="166">
        <v>26874</v>
      </c>
      <c r="H49" s="167">
        <v>100.05957257</v>
      </c>
      <c r="I49" s="168">
        <v>206.17400000000001</v>
      </c>
      <c r="J49" s="169">
        <v>102.94390797</v>
      </c>
      <c r="K49" s="167">
        <v>0.10358030999999999</v>
      </c>
      <c r="L49" s="170">
        <v>3.2191419099999998</v>
      </c>
      <c r="M49" s="406">
        <v>2.4070200000000002E-3</v>
      </c>
      <c r="N49" s="110"/>
      <c r="O49" s="416">
        <v>206.17400000000001</v>
      </c>
      <c r="P49" s="169">
        <v>102.94390797</v>
      </c>
    </row>
    <row r="50" spans="1:16" ht="18" customHeight="1">
      <c r="A50" s="163" t="s">
        <v>136</v>
      </c>
      <c r="B50" s="164" t="s">
        <v>196</v>
      </c>
      <c r="C50" s="164"/>
      <c r="D50" s="164"/>
      <c r="E50" s="165"/>
      <c r="F50" s="382" t="s">
        <v>197</v>
      </c>
      <c r="G50" s="166">
        <v>24541</v>
      </c>
      <c r="H50" s="167">
        <v>137.59250953</v>
      </c>
      <c r="I50" s="168">
        <v>784.024</v>
      </c>
      <c r="J50" s="169">
        <v>161.06662284000001</v>
      </c>
      <c r="K50" s="167">
        <v>0.39388791000000001</v>
      </c>
      <c r="L50" s="170">
        <v>12.208762200000001</v>
      </c>
      <c r="M50" s="406">
        <v>0.12135287</v>
      </c>
      <c r="N50" s="110"/>
      <c r="O50" s="416">
        <v>784.024</v>
      </c>
      <c r="P50" s="169">
        <v>161.06662284000001</v>
      </c>
    </row>
    <row r="51" spans="1:16" ht="18" customHeight="1">
      <c r="A51" s="163" t="s">
        <v>136</v>
      </c>
      <c r="B51" s="164" t="s">
        <v>198</v>
      </c>
      <c r="C51" s="164"/>
      <c r="D51" s="164"/>
      <c r="E51" s="165"/>
      <c r="F51" s="382" t="s">
        <v>171</v>
      </c>
      <c r="G51" s="166">
        <v>8969</v>
      </c>
      <c r="H51" s="167">
        <v>110.53734286</v>
      </c>
      <c r="I51" s="168">
        <v>57.369</v>
      </c>
      <c r="J51" s="169">
        <v>90.212759270000006</v>
      </c>
      <c r="K51" s="167">
        <v>2.882177E-2</v>
      </c>
      <c r="L51" s="170">
        <v>2.80162836</v>
      </c>
      <c r="M51" s="406">
        <v>-2.5409299999999998E-3</v>
      </c>
      <c r="N51" s="110"/>
      <c r="O51" s="416">
        <v>57.369</v>
      </c>
      <c r="P51" s="169">
        <v>90.212759270000006</v>
      </c>
    </row>
    <row r="52" spans="1:16" ht="18" customHeight="1">
      <c r="A52" s="163" t="s">
        <v>136</v>
      </c>
      <c r="B52" s="164" t="s">
        <v>199</v>
      </c>
      <c r="C52" s="164"/>
      <c r="D52" s="164"/>
      <c r="E52" s="165"/>
      <c r="F52" s="382" t="s">
        <v>114</v>
      </c>
      <c r="G52" s="166" t="s">
        <v>136</v>
      </c>
      <c r="H52" s="167" t="s">
        <v>136</v>
      </c>
      <c r="I52" s="168">
        <v>437.80900000000003</v>
      </c>
      <c r="J52" s="169">
        <v>146.19509866000001</v>
      </c>
      <c r="K52" s="167">
        <v>0.21995202999999999</v>
      </c>
      <c r="L52" s="170">
        <v>11.470496300000001</v>
      </c>
      <c r="M52" s="406">
        <v>5.6476810000000002E-2</v>
      </c>
      <c r="N52" s="110"/>
      <c r="O52" s="416">
        <v>437.80900000000003</v>
      </c>
      <c r="P52" s="169">
        <v>146.19509866000001</v>
      </c>
    </row>
    <row r="53" spans="1:16" ht="18" customHeight="1">
      <c r="A53" s="163" t="s">
        <v>136</v>
      </c>
      <c r="B53" s="164" t="s">
        <v>200</v>
      </c>
      <c r="C53" s="164"/>
      <c r="D53" s="164"/>
      <c r="E53" s="165"/>
      <c r="F53" s="382" t="s">
        <v>114</v>
      </c>
      <c r="G53" s="166" t="s">
        <v>136</v>
      </c>
      <c r="H53" s="167" t="s">
        <v>136</v>
      </c>
      <c r="I53" s="168">
        <v>290.56799999999998</v>
      </c>
      <c r="J53" s="169">
        <v>51.930634759999997</v>
      </c>
      <c r="K53" s="167">
        <v>0.14597922999999999</v>
      </c>
      <c r="L53" s="170">
        <v>1.6581809199999999</v>
      </c>
      <c r="M53" s="406">
        <v>-0.10980317000000001</v>
      </c>
      <c r="N53" s="110"/>
      <c r="O53" s="416">
        <v>290.56799999999998</v>
      </c>
      <c r="P53" s="169">
        <v>51.930634759999997</v>
      </c>
    </row>
    <row r="54" spans="1:16" ht="18" customHeight="1">
      <c r="A54" s="163" t="s">
        <v>136</v>
      </c>
      <c r="B54" s="164" t="s">
        <v>201</v>
      </c>
      <c r="C54" s="164"/>
      <c r="D54" s="164"/>
      <c r="E54" s="165"/>
      <c r="F54" s="382" t="s">
        <v>114</v>
      </c>
      <c r="G54" s="166" t="s">
        <v>136</v>
      </c>
      <c r="H54" s="167" t="s">
        <v>136</v>
      </c>
      <c r="I54" s="168">
        <v>2749.7939999999999</v>
      </c>
      <c r="J54" s="169">
        <v>102.7898892</v>
      </c>
      <c r="K54" s="167">
        <v>1.38147636</v>
      </c>
      <c r="L54" s="170">
        <v>8.2965717399999992</v>
      </c>
      <c r="M54" s="406">
        <v>3.0469059999999999E-2</v>
      </c>
      <c r="N54" s="110"/>
      <c r="O54" s="416">
        <v>2749.7939999999999</v>
      </c>
      <c r="P54" s="169">
        <v>102.7898892</v>
      </c>
    </row>
    <row r="55" spans="1:16" ht="18" customHeight="1">
      <c r="A55" s="163" t="s">
        <v>136</v>
      </c>
      <c r="B55" s="164" t="s">
        <v>202</v>
      </c>
      <c r="C55" s="164"/>
      <c r="D55" s="164"/>
      <c r="E55" s="165"/>
      <c r="F55" s="382" t="s">
        <v>114</v>
      </c>
      <c r="G55" s="166" t="s">
        <v>136</v>
      </c>
      <c r="H55" s="167" t="s">
        <v>136</v>
      </c>
      <c r="I55" s="168">
        <v>2746.0450000000001</v>
      </c>
      <c r="J55" s="169">
        <v>57.476981850000001</v>
      </c>
      <c r="K55" s="167">
        <v>1.3795928900000001</v>
      </c>
      <c r="L55" s="170">
        <v>12.209413169999999</v>
      </c>
      <c r="M55" s="406">
        <v>-0.82939253999999996</v>
      </c>
      <c r="N55" s="110"/>
      <c r="O55" s="416">
        <v>2746.0450000000001</v>
      </c>
      <c r="P55" s="169">
        <v>57.476981850000001</v>
      </c>
    </row>
    <row r="56" spans="1:16" ht="18" customHeight="1">
      <c r="A56" s="163" t="s">
        <v>136</v>
      </c>
      <c r="B56" s="164" t="s">
        <v>203</v>
      </c>
      <c r="C56" s="164"/>
      <c r="D56" s="164"/>
      <c r="E56" s="165"/>
      <c r="F56" s="382" t="s">
        <v>114</v>
      </c>
      <c r="G56" s="166" t="s">
        <v>136</v>
      </c>
      <c r="H56" s="167" t="s">
        <v>136</v>
      </c>
      <c r="I56" s="168">
        <v>5516.0330000000004</v>
      </c>
      <c r="J56" s="169">
        <v>80.378590220000007</v>
      </c>
      <c r="K56" s="167">
        <v>2.7712145600000002</v>
      </c>
      <c r="L56" s="170">
        <v>12.83467596</v>
      </c>
      <c r="M56" s="406">
        <v>-0.54971681999999999</v>
      </c>
      <c r="N56" s="110"/>
      <c r="O56" s="416">
        <v>5516.0330000000004</v>
      </c>
      <c r="P56" s="169">
        <v>80.378590220000007</v>
      </c>
    </row>
    <row r="57" spans="1:16" ht="18" customHeight="1">
      <c r="A57" s="163" t="s">
        <v>136</v>
      </c>
      <c r="B57" s="164" t="s">
        <v>204</v>
      </c>
      <c r="C57" s="164"/>
      <c r="D57" s="164"/>
      <c r="E57" s="165"/>
      <c r="F57" s="382" t="s">
        <v>205</v>
      </c>
      <c r="G57" s="166">
        <v>39356</v>
      </c>
      <c r="H57" s="167">
        <v>124.38685209</v>
      </c>
      <c r="I57" s="168">
        <v>579.48500000000001</v>
      </c>
      <c r="J57" s="169">
        <v>161.58747421000001</v>
      </c>
      <c r="K57" s="167">
        <v>0.29112902000000002</v>
      </c>
      <c r="L57" s="170">
        <v>14.10886973</v>
      </c>
      <c r="M57" s="406">
        <v>9.0167339999999999E-2</v>
      </c>
      <c r="N57" s="110"/>
      <c r="O57" s="416">
        <v>579.48500000000001</v>
      </c>
      <c r="P57" s="169">
        <v>161.58747421000001</v>
      </c>
    </row>
    <row r="58" spans="1:16" ht="18" customHeight="1">
      <c r="A58" s="163" t="s">
        <v>136</v>
      </c>
      <c r="B58" s="164" t="s">
        <v>206</v>
      </c>
      <c r="C58" s="164"/>
      <c r="D58" s="164"/>
      <c r="E58" s="165"/>
      <c r="F58" s="382" t="s">
        <v>197</v>
      </c>
      <c r="G58" s="166">
        <v>21757</v>
      </c>
      <c r="H58" s="167">
        <v>75.650208620000001</v>
      </c>
      <c r="I58" s="168">
        <v>78773.922999999995</v>
      </c>
      <c r="J58" s="169">
        <v>86.670479959999994</v>
      </c>
      <c r="K58" s="167">
        <v>39.575441720000001</v>
      </c>
      <c r="L58" s="170">
        <v>11.379202019999999</v>
      </c>
      <c r="M58" s="406">
        <v>-4.9459319300000004</v>
      </c>
      <c r="N58" s="110"/>
      <c r="O58" s="416">
        <v>78773.922999999995</v>
      </c>
      <c r="P58" s="169">
        <v>86.670479959999994</v>
      </c>
    </row>
    <row r="59" spans="1:16" ht="18" customHeight="1">
      <c r="A59" s="171" t="s">
        <v>136</v>
      </c>
      <c r="B59" s="172" t="s">
        <v>207</v>
      </c>
      <c r="C59" s="172"/>
      <c r="D59" s="172"/>
      <c r="E59" s="173"/>
      <c r="F59" s="384" t="s">
        <v>171</v>
      </c>
      <c r="G59" s="174">
        <v>10570459</v>
      </c>
      <c r="H59" s="175">
        <v>57.788795989999997</v>
      </c>
      <c r="I59" s="176">
        <v>19046.463</v>
      </c>
      <c r="J59" s="177">
        <v>56.69055007</v>
      </c>
      <c r="K59" s="175">
        <v>9.5688034500000008</v>
      </c>
      <c r="L59" s="178">
        <v>12.78277666</v>
      </c>
      <c r="M59" s="411">
        <v>-5.94030419</v>
      </c>
      <c r="N59" s="110"/>
      <c r="O59" s="419">
        <v>19046.463</v>
      </c>
      <c r="P59" s="177">
        <v>56.69055007</v>
      </c>
    </row>
    <row r="60" spans="1:16" ht="18" customHeight="1">
      <c r="A60" s="343" t="s">
        <v>136</v>
      </c>
      <c r="B60" s="164" t="s">
        <v>208</v>
      </c>
      <c r="C60" s="164"/>
      <c r="D60" s="164"/>
      <c r="E60" s="165"/>
      <c r="F60" s="382" t="s">
        <v>114</v>
      </c>
      <c r="G60" s="166" t="s">
        <v>136</v>
      </c>
      <c r="H60" s="167" t="s">
        <v>136</v>
      </c>
      <c r="I60" s="168">
        <v>4481.5370000000003</v>
      </c>
      <c r="J60" s="169">
        <v>62.533132590000001</v>
      </c>
      <c r="K60" s="167">
        <v>2.2514913499999998</v>
      </c>
      <c r="L60" s="170">
        <v>37.359329510000002</v>
      </c>
      <c r="M60" s="406">
        <v>-1.0961917699999999</v>
      </c>
      <c r="N60" s="110"/>
      <c r="O60" s="416">
        <v>4481.5370000000003</v>
      </c>
      <c r="P60" s="169">
        <v>62.533132590000001</v>
      </c>
    </row>
    <row r="61" spans="1:16" ht="18" customHeight="1">
      <c r="A61" s="163" t="s">
        <v>136</v>
      </c>
      <c r="B61" s="164" t="s">
        <v>209</v>
      </c>
      <c r="C61" s="164"/>
      <c r="D61" s="164"/>
      <c r="E61" s="165"/>
      <c r="F61" s="382" t="s">
        <v>114</v>
      </c>
      <c r="G61" s="166" t="s">
        <v>136</v>
      </c>
      <c r="H61" s="167" t="s">
        <v>136</v>
      </c>
      <c r="I61" s="168">
        <v>1001.937</v>
      </c>
      <c r="J61" s="169">
        <v>90.033670400000005</v>
      </c>
      <c r="K61" s="167">
        <v>0.50336581000000002</v>
      </c>
      <c r="L61" s="170">
        <v>6.3351465300000003</v>
      </c>
      <c r="M61" s="406">
        <v>-4.5278609999999997E-2</v>
      </c>
      <c r="N61" s="110"/>
      <c r="O61" s="416">
        <v>1001.937</v>
      </c>
      <c r="P61" s="169">
        <v>90.033670400000005</v>
      </c>
    </row>
    <row r="62" spans="1:16" ht="18" customHeight="1">
      <c r="A62" s="171" t="s">
        <v>136</v>
      </c>
      <c r="B62" s="172" t="s">
        <v>210</v>
      </c>
      <c r="C62" s="172"/>
      <c r="D62" s="172"/>
      <c r="E62" s="173"/>
      <c r="F62" s="384" t="s">
        <v>197</v>
      </c>
      <c r="G62" s="174" t="s">
        <v>114</v>
      </c>
      <c r="H62" s="175" t="s">
        <v>114</v>
      </c>
      <c r="I62" s="176" t="s">
        <v>114</v>
      </c>
      <c r="J62" s="177" t="s">
        <v>114</v>
      </c>
      <c r="K62" s="175" t="s">
        <v>114</v>
      </c>
      <c r="L62" s="178" t="s">
        <v>114</v>
      </c>
      <c r="M62" s="411" t="s">
        <v>114</v>
      </c>
      <c r="N62" s="110"/>
      <c r="O62" s="419" t="s">
        <v>114</v>
      </c>
      <c r="P62" s="177" t="s">
        <v>114</v>
      </c>
    </row>
    <row r="63" spans="1:16" ht="18" customHeight="1">
      <c r="A63" s="116" t="s">
        <v>211</v>
      </c>
      <c r="B63" s="117"/>
      <c r="C63" s="117"/>
      <c r="D63" s="117"/>
      <c r="E63" s="118"/>
      <c r="F63" s="381" t="s">
        <v>114</v>
      </c>
      <c r="G63" s="134" t="s">
        <v>136</v>
      </c>
      <c r="H63" s="113" t="s">
        <v>136</v>
      </c>
      <c r="I63" s="135">
        <v>6054.5919999999996</v>
      </c>
      <c r="J63" s="114">
        <v>80.977205960000006</v>
      </c>
      <c r="K63" s="113">
        <v>3.04178266</v>
      </c>
      <c r="L63" s="137">
        <v>12.319561200000001</v>
      </c>
      <c r="M63" s="405">
        <v>-0.58065577999999995</v>
      </c>
      <c r="N63" s="110"/>
      <c r="O63" s="415">
        <v>6054.5919999999996</v>
      </c>
      <c r="P63" s="114">
        <v>80.977205960000006</v>
      </c>
    </row>
    <row r="64" spans="1:16" ht="18" customHeight="1">
      <c r="A64" s="163" t="s">
        <v>136</v>
      </c>
      <c r="B64" s="164" t="s">
        <v>212</v>
      </c>
      <c r="C64" s="164"/>
      <c r="D64" s="164"/>
      <c r="E64" s="165"/>
      <c r="F64" s="382" t="s">
        <v>151</v>
      </c>
      <c r="G64" s="166">
        <v>91</v>
      </c>
      <c r="H64" s="167">
        <v>47.89473684</v>
      </c>
      <c r="I64" s="168">
        <v>145.44300000000001</v>
      </c>
      <c r="J64" s="169">
        <v>27.726031890000002</v>
      </c>
      <c r="K64" s="167">
        <v>7.3069499999999996E-2</v>
      </c>
      <c r="L64" s="170">
        <v>4.0962405200000003</v>
      </c>
      <c r="M64" s="406">
        <v>-0.15477804000000001</v>
      </c>
      <c r="N64" s="110"/>
      <c r="O64" s="416">
        <v>145.44300000000001</v>
      </c>
      <c r="P64" s="169">
        <v>27.726031890000002</v>
      </c>
    </row>
    <row r="65" spans="1:16" ht="18" customHeight="1">
      <c r="A65" s="163" t="s">
        <v>136</v>
      </c>
      <c r="B65" s="164" t="s">
        <v>213</v>
      </c>
      <c r="C65" s="164"/>
      <c r="D65" s="164"/>
      <c r="E65" s="165"/>
      <c r="F65" s="382" t="s">
        <v>114</v>
      </c>
      <c r="G65" s="166" t="s">
        <v>136</v>
      </c>
      <c r="H65" s="167" t="s">
        <v>136</v>
      </c>
      <c r="I65" s="168">
        <v>2296.9259999999999</v>
      </c>
      <c r="J65" s="169">
        <v>69.449534990000004</v>
      </c>
      <c r="K65" s="167">
        <v>1.1539587899999999</v>
      </c>
      <c r="L65" s="170">
        <v>11.52987959</v>
      </c>
      <c r="M65" s="406">
        <v>-0.41249418999999998</v>
      </c>
      <c r="N65" s="110"/>
      <c r="O65" s="416">
        <v>2296.9259999999999</v>
      </c>
      <c r="P65" s="169">
        <v>69.449534990000004</v>
      </c>
    </row>
    <row r="66" spans="1:16" ht="18" customHeight="1">
      <c r="A66" s="163" t="s">
        <v>136</v>
      </c>
      <c r="B66" s="164" t="s">
        <v>214</v>
      </c>
      <c r="C66" s="164"/>
      <c r="D66" s="164"/>
      <c r="E66" s="165"/>
      <c r="F66" s="382" t="s">
        <v>114</v>
      </c>
      <c r="G66" s="166" t="s">
        <v>136</v>
      </c>
      <c r="H66" s="167" t="s">
        <v>136</v>
      </c>
      <c r="I66" s="168">
        <v>1778.354</v>
      </c>
      <c r="J66" s="169">
        <v>88.810017849999994</v>
      </c>
      <c r="K66" s="167">
        <v>0.89343201999999999</v>
      </c>
      <c r="L66" s="170">
        <v>16.460254089999999</v>
      </c>
      <c r="M66" s="406">
        <v>-9.1476180000000004E-2</v>
      </c>
      <c r="N66" s="110"/>
      <c r="O66" s="416">
        <v>1778.354</v>
      </c>
      <c r="P66" s="169">
        <v>88.810017849999994</v>
      </c>
    </row>
    <row r="67" spans="1:16" ht="18" customHeight="1">
      <c r="A67" s="163" t="s">
        <v>136</v>
      </c>
      <c r="B67" s="164" t="s">
        <v>215</v>
      </c>
      <c r="C67" s="164"/>
      <c r="D67" s="164"/>
      <c r="E67" s="165"/>
      <c r="F67" s="382" t="s">
        <v>114</v>
      </c>
      <c r="G67" s="166" t="s">
        <v>136</v>
      </c>
      <c r="H67" s="167" t="s">
        <v>136</v>
      </c>
      <c r="I67" s="168">
        <v>572.13</v>
      </c>
      <c r="J67" s="169">
        <v>86.471887150000001</v>
      </c>
      <c r="K67" s="167">
        <v>0.28743392000000001</v>
      </c>
      <c r="L67" s="170">
        <v>18.586064789999998</v>
      </c>
      <c r="M67" s="406">
        <v>-3.6540910000000003E-2</v>
      </c>
      <c r="N67" s="110"/>
      <c r="O67" s="416">
        <v>572.13</v>
      </c>
      <c r="P67" s="169">
        <v>86.471887150000001</v>
      </c>
    </row>
    <row r="68" spans="1:16" ht="17.25" customHeight="1">
      <c r="A68" s="350" t="s">
        <v>136</v>
      </c>
      <c r="B68" s="158" t="s">
        <v>216</v>
      </c>
      <c r="C68" s="158"/>
      <c r="D68" s="158"/>
      <c r="E68" s="351"/>
      <c r="F68" s="385" t="s">
        <v>171</v>
      </c>
      <c r="G68" s="352">
        <v>60133</v>
      </c>
      <c r="H68" s="353">
        <v>76.371002570000002</v>
      </c>
      <c r="I68" s="354">
        <v>238.06899999999999</v>
      </c>
      <c r="J68" s="355">
        <v>60.476713050000001</v>
      </c>
      <c r="K68" s="353">
        <v>0.11960411999999999</v>
      </c>
      <c r="L68" s="356">
        <v>3.6173387400000001</v>
      </c>
      <c r="M68" s="407">
        <v>-6.3517009999999999E-2</v>
      </c>
      <c r="N68" s="110"/>
      <c r="O68" s="417">
        <v>238.06899999999999</v>
      </c>
      <c r="P68" s="355">
        <v>60.476713050000001</v>
      </c>
    </row>
    <row r="69" spans="1:16" ht="17.25" customHeight="1">
      <c r="A69" s="116" t="s">
        <v>217</v>
      </c>
      <c r="B69" s="117"/>
      <c r="C69" s="117"/>
      <c r="D69" s="117"/>
      <c r="E69" s="118"/>
      <c r="F69" s="402" t="s">
        <v>114</v>
      </c>
      <c r="G69" s="134" t="s">
        <v>136</v>
      </c>
      <c r="H69" s="113" t="s">
        <v>136</v>
      </c>
      <c r="I69" s="135">
        <v>7637.723</v>
      </c>
      <c r="J69" s="114">
        <v>95.571385710000001</v>
      </c>
      <c r="K69" s="113">
        <v>3.8371360700000001</v>
      </c>
      <c r="L69" s="137">
        <v>11.19928239</v>
      </c>
      <c r="M69" s="405">
        <v>-0.14448615000000001</v>
      </c>
      <c r="N69" s="110"/>
      <c r="O69" s="415">
        <v>7637.723</v>
      </c>
      <c r="P69" s="114">
        <v>95.571385710000001</v>
      </c>
    </row>
    <row r="70" spans="1:16" ht="17.25" customHeight="1">
      <c r="A70" s="186" t="s">
        <v>136</v>
      </c>
      <c r="B70" s="150" t="s">
        <v>218</v>
      </c>
      <c r="C70" s="150"/>
      <c r="D70" s="150"/>
      <c r="E70" s="151"/>
      <c r="F70" s="387" t="s">
        <v>114</v>
      </c>
      <c r="G70" s="152" t="s">
        <v>136</v>
      </c>
      <c r="H70" s="153" t="s">
        <v>136</v>
      </c>
      <c r="I70" s="154">
        <v>7637.723</v>
      </c>
      <c r="J70" s="155">
        <v>95.571385710000001</v>
      </c>
      <c r="K70" s="153">
        <v>3.8371360700000001</v>
      </c>
      <c r="L70" s="156">
        <v>11.33633624</v>
      </c>
      <c r="M70" s="409">
        <v>-0.14448615000000001</v>
      </c>
      <c r="N70" s="110"/>
      <c r="O70" s="418">
        <v>7637.723</v>
      </c>
      <c r="P70" s="155">
        <v>95.571385710000001</v>
      </c>
    </row>
    <row r="71" spans="1:16">
      <c r="I71" s="159"/>
      <c r="O71" s="159"/>
    </row>
    <row r="72" spans="1:16">
      <c r="I72" s="159"/>
      <c r="O72" s="159"/>
    </row>
    <row r="73" spans="1:16">
      <c r="I73" s="159"/>
      <c r="O73" s="159"/>
    </row>
  </sheetData>
  <mergeCells count="1">
    <mergeCell ref="A4:E4"/>
  </mergeCells>
  <phoneticPr fontId="38"/>
  <conditionalFormatting sqref="M5">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dimension ref="A1:Q73"/>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336</v>
      </c>
      <c r="B1" s="158"/>
      <c r="C1" s="158"/>
      <c r="D1" s="158"/>
      <c r="E1" s="158"/>
      <c r="F1" s="377"/>
      <c r="G1" s="158"/>
      <c r="H1" s="158"/>
      <c r="I1" s="159"/>
      <c r="J1" s="158"/>
      <c r="K1" s="158"/>
      <c r="L1" s="158"/>
      <c r="M1" s="158"/>
      <c r="N1" s="158"/>
      <c r="O1" s="159"/>
      <c r="P1" s="160" t="s">
        <v>140</v>
      </c>
    </row>
    <row r="2" spans="1:17" s="32" customFormat="1" ht="15" customHeight="1">
      <c r="A2" s="29"/>
      <c r="B2" s="161"/>
      <c r="C2" s="161"/>
      <c r="D2" s="161"/>
      <c r="E2" s="161"/>
      <c r="F2" s="378"/>
      <c r="G2" s="99" t="s">
        <v>426</v>
      </c>
      <c r="H2" s="161"/>
      <c r="I2" s="162"/>
      <c r="J2" s="161"/>
      <c r="K2" s="161"/>
      <c r="L2" s="161"/>
      <c r="M2" s="100"/>
      <c r="N2" s="100"/>
      <c r="O2" s="130" t="s">
        <v>141</v>
      </c>
      <c r="P2" s="161"/>
      <c r="Q2" s="31"/>
    </row>
    <row r="3" spans="1:17" s="32" customFormat="1" ht="3" customHeight="1">
      <c r="A3" s="101"/>
      <c r="B3" s="102"/>
      <c r="C3" s="102"/>
      <c r="D3" s="102"/>
      <c r="E3" s="103"/>
      <c r="F3" s="379"/>
      <c r="G3" s="101"/>
      <c r="H3" s="104"/>
      <c r="I3" s="131"/>
      <c r="J3" s="105"/>
      <c r="K3" s="106"/>
      <c r="L3" s="106"/>
      <c r="M3" s="105"/>
      <c r="N3" s="422"/>
      <c r="O3" s="412"/>
      <c r="P3" s="104"/>
      <c r="Q3" s="41"/>
    </row>
    <row r="4" spans="1:17" s="32" customFormat="1" ht="26.25" customHeight="1">
      <c r="A4" s="559" t="s">
        <v>142</v>
      </c>
      <c r="B4" s="560"/>
      <c r="C4" s="560"/>
      <c r="D4" s="560"/>
      <c r="E4" s="561"/>
      <c r="F4" s="380" t="s">
        <v>143</v>
      </c>
      <c r="G4" s="107" t="s">
        <v>144</v>
      </c>
      <c r="H4" s="108" t="s">
        <v>119</v>
      </c>
      <c r="I4" s="132" t="s">
        <v>145</v>
      </c>
      <c r="J4" s="108" t="s">
        <v>119</v>
      </c>
      <c r="K4" s="109" t="s">
        <v>146</v>
      </c>
      <c r="L4" s="109" t="s">
        <v>331</v>
      </c>
      <c r="M4" s="403" t="s">
        <v>147</v>
      </c>
      <c r="N4" s="422"/>
      <c r="O4" s="413" t="s">
        <v>145</v>
      </c>
      <c r="P4" s="108" t="s">
        <v>119</v>
      </c>
      <c r="Q4" s="41"/>
    </row>
    <row r="5" spans="1:17" ht="18" customHeight="1">
      <c r="A5" s="390" t="s">
        <v>148</v>
      </c>
      <c r="B5" s="391"/>
      <c r="C5" s="391"/>
      <c r="D5" s="391"/>
      <c r="E5" s="391"/>
      <c r="F5" s="383" t="s">
        <v>114</v>
      </c>
      <c r="G5" s="392" t="s">
        <v>136</v>
      </c>
      <c r="H5" s="393" t="s">
        <v>136</v>
      </c>
      <c r="I5" s="346">
        <v>138504.288</v>
      </c>
      <c r="J5" s="345">
        <v>132.60354178</v>
      </c>
      <c r="K5" s="50">
        <v>100</v>
      </c>
      <c r="L5" s="50">
        <v>7.8431531300000001</v>
      </c>
      <c r="M5" s="404">
        <v>32.60354178</v>
      </c>
      <c r="N5" s="110"/>
      <c r="O5" s="414">
        <v>138504.288</v>
      </c>
      <c r="P5" s="345">
        <v>132.60354178</v>
      </c>
      <c r="Q5" s="52"/>
    </row>
    <row r="6" spans="1:17" ht="18" customHeight="1">
      <c r="A6" s="111" t="s">
        <v>149</v>
      </c>
      <c r="B6" s="112"/>
      <c r="C6" s="112"/>
      <c r="D6" s="112"/>
      <c r="E6" s="112"/>
      <c r="F6" s="381" t="s">
        <v>114</v>
      </c>
      <c r="G6" s="134" t="s">
        <v>136</v>
      </c>
      <c r="H6" s="113" t="s">
        <v>136</v>
      </c>
      <c r="I6" s="135">
        <v>136.99</v>
      </c>
      <c r="J6" s="114">
        <v>60.062522199999997</v>
      </c>
      <c r="K6" s="57">
        <v>9.8906690000000005E-2</v>
      </c>
      <c r="L6" s="136">
        <v>2.24519628</v>
      </c>
      <c r="M6" s="405">
        <v>-8.7208300000000002E-2</v>
      </c>
      <c r="N6" s="110"/>
      <c r="O6" s="415">
        <v>136.99</v>
      </c>
      <c r="P6" s="114">
        <v>60.062522199999997</v>
      </c>
      <c r="Q6" s="52"/>
    </row>
    <row r="7" spans="1:17" ht="18" customHeight="1">
      <c r="A7" s="163" t="s">
        <v>136</v>
      </c>
      <c r="B7" s="164" t="s">
        <v>150</v>
      </c>
      <c r="C7" s="164"/>
      <c r="D7" s="164"/>
      <c r="E7" s="165"/>
      <c r="F7" s="382" t="s">
        <v>151</v>
      </c>
      <c r="G7" s="166">
        <v>0</v>
      </c>
      <c r="H7" s="167" t="s">
        <v>114</v>
      </c>
      <c r="I7" s="168">
        <v>1.1830000000000001</v>
      </c>
      <c r="J7" s="169">
        <v>14.186353280000001</v>
      </c>
      <c r="K7" s="167">
        <v>8.5413000000000004E-4</v>
      </c>
      <c r="L7" s="170">
        <v>0.10566415</v>
      </c>
      <c r="M7" s="406">
        <v>-6.8511300000000004E-3</v>
      </c>
      <c r="N7" s="110"/>
      <c r="O7" s="416">
        <v>1.1830000000000001</v>
      </c>
      <c r="P7" s="169">
        <v>14.186353280000001</v>
      </c>
      <c r="Q7" s="52"/>
    </row>
    <row r="8" spans="1:17" ht="18" customHeight="1">
      <c r="A8" s="163" t="s">
        <v>136</v>
      </c>
      <c r="B8" s="164" t="s">
        <v>152</v>
      </c>
      <c r="C8" s="164"/>
      <c r="D8" s="164"/>
      <c r="E8" s="165"/>
      <c r="F8" s="382" t="s">
        <v>151</v>
      </c>
      <c r="G8" s="166">
        <v>0</v>
      </c>
      <c r="H8" s="167" t="s">
        <v>114</v>
      </c>
      <c r="I8" s="168">
        <v>0.4</v>
      </c>
      <c r="J8" s="169" t="s">
        <v>337</v>
      </c>
      <c r="K8" s="167">
        <v>2.8880000000000003E-4</v>
      </c>
      <c r="L8" s="170">
        <v>4.8054399999999997E-2</v>
      </c>
      <c r="M8" s="406">
        <v>3.8296000000000001E-4</v>
      </c>
      <c r="N8" s="110"/>
      <c r="O8" s="416">
        <v>0.4</v>
      </c>
      <c r="P8" s="169" t="s">
        <v>337</v>
      </c>
      <c r="Q8" s="52"/>
    </row>
    <row r="9" spans="1:17" ht="18" customHeight="1">
      <c r="A9" s="394" t="s">
        <v>136</v>
      </c>
      <c r="B9" s="158" t="s">
        <v>153</v>
      </c>
      <c r="C9" s="158"/>
      <c r="D9" s="158"/>
      <c r="E9" s="158"/>
      <c r="F9" s="385" t="s">
        <v>151</v>
      </c>
      <c r="G9" s="352">
        <v>3</v>
      </c>
      <c r="H9" s="353">
        <v>100</v>
      </c>
      <c r="I9" s="354">
        <v>27.14</v>
      </c>
      <c r="J9" s="355">
        <v>179.97347479999999</v>
      </c>
      <c r="K9" s="353">
        <v>1.9595060000000001E-2</v>
      </c>
      <c r="L9" s="356">
        <v>1.5707182</v>
      </c>
      <c r="M9" s="407">
        <v>1.15462E-2</v>
      </c>
      <c r="N9" s="110"/>
      <c r="O9" s="417">
        <v>27.14</v>
      </c>
      <c r="P9" s="355">
        <v>179.97347479999999</v>
      </c>
      <c r="Q9" s="52"/>
    </row>
    <row r="10" spans="1:17" ht="18" customHeight="1">
      <c r="A10" s="111" t="s">
        <v>154</v>
      </c>
      <c r="B10" s="115"/>
      <c r="C10" s="115"/>
      <c r="D10" s="115"/>
      <c r="E10" s="115"/>
      <c r="F10" s="383" t="s">
        <v>114</v>
      </c>
      <c r="G10" s="344" t="s">
        <v>136</v>
      </c>
      <c r="H10" s="345" t="s">
        <v>136</v>
      </c>
      <c r="I10" s="346">
        <v>52.993000000000002</v>
      </c>
      <c r="J10" s="347" t="s">
        <v>429</v>
      </c>
      <c r="K10" s="345">
        <v>3.8260910000000002E-2</v>
      </c>
      <c r="L10" s="348">
        <v>1.16952469</v>
      </c>
      <c r="M10" s="408">
        <v>4.9429430000000003E-2</v>
      </c>
      <c r="N10" s="110"/>
      <c r="O10" s="414">
        <v>52.993000000000002</v>
      </c>
      <c r="P10" s="347" t="s">
        <v>429</v>
      </c>
    </row>
    <row r="11" spans="1:17" ht="18" customHeight="1">
      <c r="A11" s="395" t="s">
        <v>136</v>
      </c>
      <c r="B11" s="150" t="s">
        <v>155</v>
      </c>
      <c r="C11" s="150"/>
      <c r="D11" s="150"/>
      <c r="E11" s="151"/>
      <c r="F11" s="387" t="s">
        <v>156</v>
      </c>
      <c r="G11" s="152">
        <v>195</v>
      </c>
      <c r="H11" s="153" t="s">
        <v>430</v>
      </c>
      <c r="I11" s="154">
        <v>52.993000000000002</v>
      </c>
      <c r="J11" s="155" t="s">
        <v>429</v>
      </c>
      <c r="K11" s="153">
        <v>3.8260910000000002E-2</v>
      </c>
      <c r="L11" s="156">
        <v>4.9285865099999997</v>
      </c>
      <c r="M11" s="409">
        <v>4.9429430000000003E-2</v>
      </c>
      <c r="N11" s="110"/>
      <c r="O11" s="418">
        <v>52.993000000000002</v>
      </c>
      <c r="P11" s="155" t="s">
        <v>429</v>
      </c>
    </row>
    <row r="12" spans="1:17" ht="18" customHeight="1">
      <c r="A12" s="350" t="s">
        <v>157</v>
      </c>
      <c r="B12" s="158"/>
      <c r="C12" s="158"/>
      <c r="D12" s="158"/>
      <c r="E12" s="158"/>
      <c r="F12" s="383" t="s">
        <v>114</v>
      </c>
      <c r="G12" s="396" t="s">
        <v>136</v>
      </c>
      <c r="H12" s="345" t="s">
        <v>136</v>
      </c>
      <c r="I12" s="398">
        <v>9.14</v>
      </c>
      <c r="J12" s="347">
        <v>15.007717319999999</v>
      </c>
      <c r="K12" s="345">
        <v>6.5990700000000003E-3</v>
      </c>
      <c r="L12" s="348">
        <v>6.8540920000000005E-2</v>
      </c>
      <c r="M12" s="408">
        <v>-4.955677E-2</v>
      </c>
      <c r="N12" s="110"/>
      <c r="O12" s="417">
        <v>9.14</v>
      </c>
      <c r="P12" s="355">
        <v>15.007717319999999</v>
      </c>
    </row>
    <row r="13" spans="1:17" ht="18" customHeight="1">
      <c r="A13" s="163" t="s">
        <v>136</v>
      </c>
      <c r="B13" s="164" t="s">
        <v>158</v>
      </c>
      <c r="C13" s="164"/>
      <c r="D13" s="164"/>
      <c r="E13" s="164"/>
      <c r="F13" s="382" t="s">
        <v>151</v>
      </c>
      <c r="G13" s="397" t="s">
        <v>114</v>
      </c>
      <c r="H13" s="167" t="s">
        <v>114</v>
      </c>
      <c r="I13" s="399" t="s">
        <v>114</v>
      </c>
      <c r="J13" s="169" t="s">
        <v>114</v>
      </c>
      <c r="K13" s="167" t="s">
        <v>114</v>
      </c>
      <c r="L13" s="170" t="s">
        <v>114</v>
      </c>
      <c r="M13" s="406" t="s">
        <v>114</v>
      </c>
      <c r="N13" s="110"/>
      <c r="O13" s="419" t="s">
        <v>114</v>
      </c>
      <c r="P13" s="177" t="s">
        <v>114</v>
      </c>
    </row>
    <row r="14" spans="1:17" ht="18" customHeight="1">
      <c r="A14" s="163" t="s">
        <v>136</v>
      </c>
      <c r="B14" s="164" t="s">
        <v>159</v>
      </c>
      <c r="C14" s="164"/>
      <c r="D14" s="164"/>
      <c r="E14" s="164"/>
      <c r="F14" s="382" t="s">
        <v>151</v>
      </c>
      <c r="G14" s="397" t="s">
        <v>114</v>
      </c>
      <c r="H14" s="167" t="s">
        <v>114</v>
      </c>
      <c r="I14" s="399" t="s">
        <v>114</v>
      </c>
      <c r="J14" s="169" t="s">
        <v>114</v>
      </c>
      <c r="K14" s="167" t="s">
        <v>114</v>
      </c>
      <c r="L14" s="170" t="s">
        <v>114</v>
      </c>
      <c r="M14" s="406" t="s">
        <v>114</v>
      </c>
      <c r="N14" s="110"/>
      <c r="O14" s="416" t="s">
        <v>114</v>
      </c>
      <c r="P14" s="169" t="s">
        <v>114</v>
      </c>
    </row>
    <row r="15" spans="1:17" ht="18" customHeight="1">
      <c r="A15" s="163" t="s">
        <v>136</v>
      </c>
      <c r="B15" s="164" t="s">
        <v>160</v>
      </c>
      <c r="C15" s="164"/>
      <c r="D15" s="164"/>
      <c r="E15" s="164"/>
      <c r="F15" s="382" t="s">
        <v>151</v>
      </c>
      <c r="G15" s="397" t="s">
        <v>114</v>
      </c>
      <c r="H15" s="167" t="s">
        <v>114</v>
      </c>
      <c r="I15" s="399" t="s">
        <v>114</v>
      </c>
      <c r="J15" s="169" t="s">
        <v>114</v>
      </c>
      <c r="K15" s="167" t="s">
        <v>114</v>
      </c>
      <c r="L15" s="170" t="s">
        <v>114</v>
      </c>
      <c r="M15" s="406" t="s">
        <v>114</v>
      </c>
      <c r="N15" s="110"/>
      <c r="O15" s="417" t="s">
        <v>114</v>
      </c>
      <c r="P15" s="355" t="s">
        <v>114</v>
      </c>
    </row>
    <row r="16" spans="1:17" ht="18" customHeight="1">
      <c r="A16" s="394" t="s">
        <v>136</v>
      </c>
      <c r="B16" s="158" t="s">
        <v>161</v>
      </c>
      <c r="C16" s="158"/>
      <c r="D16" s="158"/>
      <c r="E16" s="158"/>
      <c r="F16" s="385" t="s">
        <v>151</v>
      </c>
      <c r="G16" s="396" t="s">
        <v>114</v>
      </c>
      <c r="H16" s="353" t="s">
        <v>114</v>
      </c>
      <c r="I16" s="398" t="s">
        <v>114</v>
      </c>
      <c r="J16" s="355" t="s">
        <v>114</v>
      </c>
      <c r="K16" s="353" t="s">
        <v>114</v>
      </c>
      <c r="L16" s="356" t="s">
        <v>114</v>
      </c>
      <c r="M16" s="407" t="s">
        <v>114</v>
      </c>
      <c r="N16" s="110"/>
      <c r="O16" s="154" t="s">
        <v>114</v>
      </c>
      <c r="P16" s="155" t="s">
        <v>114</v>
      </c>
    </row>
    <row r="17" spans="1:16" ht="18" customHeight="1">
      <c r="A17" s="111" t="s">
        <v>162</v>
      </c>
      <c r="B17" s="115"/>
      <c r="C17" s="115"/>
      <c r="D17" s="115"/>
      <c r="E17" s="115"/>
      <c r="F17" s="383" t="s">
        <v>114</v>
      </c>
      <c r="G17" s="400" t="s">
        <v>136</v>
      </c>
      <c r="H17" s="345" t="s">
        <v>136</v>
      </c>
      <c r="I17" s="401">
        <v>167.292</v>
      </c>
      <c r="J17" s="347">
        <v>142.07991847</v>
      </c>
      <c r="K17" s="345">
        <v>0.12078471</v>
      </c>
      <c r="L17" s="348">
        <v>1.0956488200000001</v>
      </c>
      <c r="M17" s="408">
        <v>4.743613E-2</v>
      </c>
      <c r="N17" s="110"/>
      <c r="O17" s="414">
        <v>167.292</v>
      </c>
      <c r="P17" s="347">
        <v>142.07991847</v>
      </c>
    </row>
    <row r="18" spans="1:16" ht="18" customHeight="1">
      <c r="A18" s="186" t="s">
        <v>136</v>
      </c>
      <c r="B18" s="150" t="s">
        <v>163</v>
      </c>
      <c r="C18" s="150"/>
      <c r="D18" s="150"/>
      <c r="E18" s="151"/>
      <c r="F18" s="387" t="s">
        <v>114</v>
      </c>
      <c r="G18" s="152" t="s">
        <v>136</v>
      </c>
      <c r="H18" s="153" t="s">
        <v>136</v>
      </c>
      <c r="I18" s="154">
        <v>167.292</v>
      </c>
      <c r="J18" s="155">
        <v>142.07991847</v>
      </c>
      <c r="K18" s="153">
        <v>0.12078471</v>
      </c>
      <c r="L18" s="156">
        <v>1.1004137000000001</v>
      </c>
      <c r="M18" s="409">
        <v>4.743613E-2</v>
      </c>
      <c r="N18" s="110"/>
      <c r="O18" s="418">
        <v>167.292</v>
      </c>
      <c r="P18" s="155">
        <v>142.07991847</v>
      </c>
    </row>
    <row r="19" spans="1:16" ht="18" customHeight="1">
      <c r="A19" s="350" t="s">
        <v>164</v>
      </c>
      <c r="B19" s="158"/>
      <c r="C19" s="158"/>
      <c r="D19" s="158"/>
      <c r="E19" s="351"/>
      <c r="F19" s="385" t="s">
        <v>151</v>
      </c>
      <c r="G19" s="352" t="s">
        <v>114</v>
      </c>
      <c r="H19" s="353" t="s">
        <v>114</v>
      </c>
      <c r="I19" s="354" t="s">
        <v>114</v>
      </c>
      <c r="J19" s="355" t="s">
        <v>114</v>
      </c>
      <c r="K19" s="353" t="s">
        <v>114</v>
      </c>
      <c r="L19" s="356" t="s">
        <v>114</v>
      </c>
      <c r="M19" s="407" t="s">
        <v>114</v>
      </c>
      <c r="N19" s="110"/>
      <c r="O19" s="420" t="s">
        <v>114</v>
      </c>
      <c r="P19" s="357" t="s">
        <v>114</v>
      </c>
    </row>
    <row r="20" spans="1:16" ht="18" customHeight="1">
      <c r="A20" s="116" t="s">
        <v>165</v>
      </c>
      <c r="B20" s="117"/>
      <c r="C20" s="117"/>
      <c r="D20" s="117"/>
      <c r="E20" s="118"/>
      <c r="F20" s="381" t="s">
        <v>114</v>
      </c>
      <c r="G20" s="134" t="s">
        <v>136</v>
      </c>
      <c r="H20" s="113" t="s">
        <v>136</v>
      </c>
      <c r="I20" s="135">
        <v>814.327</v>
      </c>
      <c r="J20" s="114">
        <v>160.84486677999999</v>
      </c>
      <c r="K20" s="113">
        <v>0.58794352999999999</v>
      </c>
      <c r="L20" s="137">
        <v>0.90655938000000003</v>
      </c>
      <c r="M20" s="405">
        <v>0.29492221000000002</v>
      </c>
      <c r="N20" s="110"/>
      <c r="O20" s="421">
        <v>814.327</v>
      </c>
      <c r="P20" s="184">
        <v>160.84486677999999</v>
      </c>
    </row>
    <row r="21" spans="1:16" ht="18" customHeight="1">
      <c r="A21" s="163" t="s">
        <v>136</v>
      </c>
      <c r="B21" s="164" t="s">
        <v>166</v>
      </c>
      <c r="C21" s="164"/>
      <c r="D21" s="164"/>
      <c r="E21" s="165"/>
      <c r="F21" s="382" t="s">
        <v>114</v>
      </c>
      <c r="G21" s="166" t="s">
        <v>136</v>
      </c>
      <c r="H21" s="167" t="s">
        <v>136</v>
      </c>
      <c r="I21" s="168">
        <v>36.918999999999997</v>
      </c>
      <c r="J21" s="169">
        <v>52.320621289999998</v>
      </c>
      <c r="K21" s="167">
        <v>2.665549E-2</v>
      </c>
      <c r="L21" s="170">
        <v>0.25597024000000002</v>
      </c>
      <c r="M21" s="406">
        <v>-3.221065E-2</v>
      </c>
      <c r="N21" s="110"/>
      <c r="O21" s="416">
        <v>36.918999999999997</v>
      </c>
      <c r="P21" s="169">
        <v>52.320621289999998</v>
      </c>
    </row>
    <row r="22" spans="1:16" ht="18" customHeight="1">
      <c r="A22" s="163" t="s">
        <v>136</v>
      </c>
      <c r="B22" s="164" t="s">
        <v>167</v>
      </c>
      <c r="C22" s="164"/>
      <c r="D22" s="164"/>
      <c r="E22" s="165"/>
      <c r="F22" s="382" t="s">
        <v>151</v>
      </c>
      <c r="G22" s="166">
        <v>34</v>
      </c>
      <c r="H22" s="167">
        <v>89.473684210000002</v>
      </c>
      <c r="I22" s="168">
        <v>12.81</v>
      </c>
      <c r="J22" s="169">
        <v>182.42665907</v>
      </c>
      <c r="K22" s="167">
        <v>9.2488099999999997E-3</v>
      </c>
      <c r="L22" s="170">
        <v>0.22376499999999999</v>
      </c>
      <c r="M22" s="406">
        <v>5.5414100000000001E-3</v>
      </c>
      <c r="N22" s="110"/>
      <c r="O22" s="416">
        <v>12.81</v>
      </c>
      <c r="P22" s="169">
        <v>182.42665907</v>
      </c>
    </row>
    <row r="23" spans="1:16" ht="18" customHeight="1">
      <c r="A23" s="163" t="s">
        <v>136</v>
      </c>
      <c r="B23" s="164" t="s">
        <v>168</v>
      </c>
      <c r="C23" s="164"/>
      <c r="D23" s="164"/>
      <c r="E23" s="165"/>
      <c r="F23" s="382" t="s">
        <v>151</v>
      </c>
      <c r="G23" s="166" t="s">
        <v>114</v>
      </c>
      <c r="H23" s="167" t="s">
        <v>114</v>
      </c>
      <c r="I23" s="168" t="s">
        <v>114</v>
      </c>
      <c r="J23" s="169" t="s">
        <v>114</v>
      </c>
      <c r="K23" s="167" t="s">
        <v>114</v>
      </c>
      <c r="L23" s="170" t="s">
        <v>114</v>
      </c>
      <c r="M23" s="406" t="s">
        <v>114</v>
      </c>
      <c r="N23" s="110"/>
      <c r="O23" s="416" t="s">
        <v>114</v>
      </c>
      <c r="P23" s="169" t="s">
        <v>114</v>
      </c>
    </row>
    <row r="24" spans="1:16" ht="18" customHeight="1">
      <c r="A24" s="163" t="s">
        <v>136</v>
      </c>
      <c r="B24" s="164" t="s">
        <v>169</v>
      </c>
      <c r="C24" s="164"/>
      <c r="D24" s="164"/>
      <c r="E24" s="165"/>
      <c r="F24" s="382" t="s">
        <v>151</v>
      </c>
      <c r="G24" s="166">
        <v>2</v>
      </c>
      <c r="H24" s="167">
        <v>200</v>
      </c>
      <c r="I24" s="168">
        <v>29.986000000000001</v>
      </c>
      <c r="J24" s="169">
        <v>75.083256129999995</v>
      </c>
      <c r="K24" s="167">
        <v>2.1649870000000002E-2</v>
      </c>
      <c r="L24" s="170">
        <v>0.45890787999999999</v>
      </c>
      <c r="M24" s="406">
        <v>-9.5270500000000004E-3</v>
      </c>
      <c r="N24" s="110"/>
      <c r="O24" s="416">
        <v>29.986000000000001</v>
      </c>
      <c r="P24" s="169">
        <v>75.083256129999995</v>
      </c>
    </row>
    <row r="25" spans="1:16" ht="18" customHeight="1">
      <c r="A25" s="157" t="s">
        <v>136</v>
      </c>
      <c r="B25" s="179" t="s">
        <v>170</v>
      </c>
      <c r="C25" s="179"/>
      <c r="D25" s="179"/>
      <c r="E25" s="180"/>
      <c r="F25" s="386" t="s">
        <v>171</v>
      </c>
      <c r="G25" s="181">
        <v>13496</v>
      </c>
      <c r="H25" s="182">
        <v>96.221303289999994</v>
      </c>
      <c r="I25" s="183">
        <v>28.431000000000001</v>
      </c>
      <c r="J25" s="184">
        <v>99.256388770000001</v>
      </c>
      <c r="K25" s="182">
        <v>2.0527159999999999E-2</v>
      </c>
      <c r="L25" s="185">
        <v>1.4343240900000001</v>
      </c>
      <c r="M25" s="410">
        <v>-2.0393000000000001E-4</v>
      </c>
      <c r="N25" s="110"/>
      <c r="O25" s="421">
        <v>28.431000000000001</v>
      </c>
      <c r="P25" s="184">
        <v>99.256388770000001</v>
      </c>
    </row>
    <row r="26" spans="1:16" ht="18" customHeight="1">
      <c r="A26" s="171" t="s">
        <v>136</v>
      </c>
      <c r="B26" s="172" t="s">
        <v>172</v>
      </c>
      <c r="C26" s="172"/>
      <c r="D26" s="172"/>
      <c r="E26" s="173"/>
      <c r="F26" s="384" t="s">
        <v>151</v>
      </c>
      <c r="G26" s="174">
        <v>27</v>
      </c>
      <c r="H26" s="175">
        <v>900</v>
      </c>
      <c r="I26" s="176">
        <v>268.06799999999998</v>
      </c>
      <c r="J26" s="177">
        <v>705.18230126000003</v>
      </c>
      <c r="K26" s="175">
        <v>0.19354490999999999</v>
      </c>
      <c r="L26" s="178">
        <v>3.9991782900000001</v>
      </c>
      <c r="M26" s="411">
        <v>0.22025293000000001</v>
      </c>
      <c r="N26" s="110"/>
      <c r="O26" s="419">
        <v>268.06799999999998</v>
      </c>
      <c r="P26" s="177">
        <v>705.18230126000003</v>
      </c>
    </row>
    <row r="27" spans="1:16" ht="18" customHeight="1">
      <c r="A27" s="395" t="s">
        <v>136</v>
      </c>
      <c r="B27" s="150" t="s">
        <v>173</v>
      </c>
      <c r="C27" s="150"/>
      <c r="D27" s="150"/>
      <c r="E27" s="151"/>
      <c r="F27" s="387" t="s">
        <v>151</v>
      </c>
      <c r="G27" s="152">
        <v>68</v>
      </c>
      <c r="H27" s="153">
        <v>94.444444439999998</v>
      </c>
      <c r="I27" s="154">
        <v>192.52500000000001</v>
      </c>
      <c r="J27" s="155">
        <v>160.43215226000001</v>
      </c>
      <c r="K27" s="153">
        <v>0.13900292</v>
      </c>
      <c r="L27" s="156">
        <v>0.60199714000000004</v>
      </c>
      <c r="M27" s="409">
        <v>6.9431359999999998E-2</v>
      </c>
      <c r="N27" s="110"/>
      <c r="O27" s="418">
        <v>192.52500000000001</v>
      </c>
      <c r="P27" s="155">
        <v>160.43215226000001</v>
      </c>
    </row>
    <row r="28" spans="1:16" ht="18" customHeight="1">
      <c r="A28" s="157" t="s">
        <v>174</v>
      </c>
      <c r="B28" s="179"/>
      <c r="C28" s="179"/>
      <c r="D28" s="179"/>
      <c r="E28" s="180"/>
      <c r="F28" s="386" t="s">
        <v>114</v>
      </c>
      <c r="G28" s="181" t="s">
        <v>136</v>
      </c>
      <c r="H28" s="182" t="s">
        <v>136</v>
      </c>
      <c r="I28" s="183">
        <v>4399.1499999999996</v>
      </c>
      <c r="J28" s="184">
        <v>114.44987752999999</v>
      </c>
      <c r="K28" s="182">
        <v>3.1761832499999998</v>
      </c>
      <c r="L28" s="185">
        <v>3.9217183900000001</v>
      </c>
      <c r="M28" s="410">
        <v>0.53175245999999998</v>
      </c>
      <c r="N28" s="110"/>
      <c r="O28" s="421">
        <v>4399.1499999999996</v>
      </c>
      <c r="P28" s="184">
        <v>114.44987752999999</v>
      </c>
    </row>
    <row r="29" spans="1:16" ht="18" customHeight="1">
      <c r="A29" s="163" t="s">
        <v>136</v>
      </c>
      <c r="B29" s="164" t="s">
        <v>175</v>
      </c>
      <c r="C29" s="164"/>
      <c r="D29" s="164"/>
      <c r="E29" s="165"/>
      <c r="F29" s="382" t="s">
        <v>151</v>
      </c>
      <c r="G29" s="166">
        <v>1407</v>
      </c>
      <c r="H29" s="167">
        <v>145.65217390999999</v>
      </c>
      <c r="I29" s="168">
        <v>1193.1690000000001</v>
      </c>
      <c r="J29" s="169">
        <v>123.42612601</v>
      </c>
      <c r="K29" s="167">
        <v>0.86146719000000005</v>
      </c>
      <c r="L29" s="170">
        <v>7.0111240099999996</v>
      </c>
      <c r="M29" s="406">
        <v>0.21681396</v>
      </c>
      <c r="N29" s="110"/>
      <c r="O29" s="416">
        <v>1193.1690000000001</v>
      </c>
      <c r="P29" s="169">
        <v>123.42612601</v>
      </c>
    </row>
    <row r="30" spans="1:16" ht="18" customHeight="1">
      <c r="A30" s="163" t="s">
        <v>136</v>
      </c>
      <c r="B30" s="164" t="s">
        <v>176</v>
      </c>
      <c r="C30" s="164"/>
      <c r="D30" s="164"/>
      <c r="E30" s="165"/>
      <c r="F30" s="382" t="s">
        <v>151</v>
      </c>
      <c r="G30" s="166">
        <v>13</v>
      </c>
      <c r="H30" s="167">
        <v>59.090909089999997</v>
      </c>
      <c r="I30" s="168">
        <v>21.372</v>
      </c>
      <c r="J30" s="169">
        <v>90.379329299999995</v>
      </c>
      <c r="K30" s="167">
        <v>1.5430569999999999E-2</v>
      </c>
      <c r="L30" s="170">
        <v>0.46175973999999997</v>
      </c>
      <c r="M30" s="406">
        <v>-2.1780800000000002E-3</v>
      </c>
      <c r="N30" s="110"/>
      <c r="O30" s="416">
        <v>21.372</v>
      </c>
      <c r="P30" s="169">
        <v>90.379329299999995</v>
      </c>
    </row>
    <row r="31" spans="1:16" ht="18" customHeight="1">
      <c r="A31" s="163" t="s">
        <v>136</v>
      </c>
      <c r="B31" s="164" t="s">
        <v>177</v>
      </c>
      <c r="C31" s="164"/>
      <c r="D31" s="164"/>
      <c r="E31" s="165"/>
      <c r="F31" s="382" t="s">
        <v>114</v>
      </c>
      <c r="G31" s="166" t="s">
        <v>136</v>
      </c>
      <c r="H31" s="167" t="s">
        <v>136</v>
      </c>
      <c r="I31" s="168">
        <v>173.89099999999999</v>
      </c>
      <c r="J31" s="169">
        <v>133.08154440999999</v>
      </c>
      <c r="K31" s="167">
        <v>0.12554918000000001</v>
      </c>
      <c r="L31" s="170">
        <v>2.39529149</v>
      </c>
      <c r="M31" s="406">
        <v>4.138443E-2</v>
      </c>
      <c r="N31" s="110"/>
      <c r="O31" s="416">
        <v>173.89099999999999</v>
      </c>
      <c r="P31" s="169">
        <v>133.08154440999999</v>
      </c>
    </row>
    <row r="32" spans="1:16" ht="18" customHeight="1">
      <c r="A32" s="163" t="s">
        <v>136</v>
      </c>
      <c r="B32" s="164" t="s">
        <v>178</v>
      </c>
      <c r="C32" s="164"/>
      <c r="D32" s="164"/>
      <c r="E32" s="165"/>
      <c r="F32" s="382" t="s">
        <v>114</v>
      </c>
      <c r="G32" s="166" t="s">
        <v>136</v>
      </c>
      <c r="H32" s="167" t="s">
        <v>136</v>
      </c>
      <c r="I32" s="168">
        <v>687.154</v>
      </c>
      <c r="J32" s="169">
        <v>72.779401800000002</v>
      </c>
      <c r="K32" s="167">
        <v>0.49612471000000002</v>
      </c>
      <c r="L32" s="170">
        <v>4.5115159399999998</v>
      </c>
      <c r="M32" s="406">
        <v>-0.24605668</v>
      </c>
      <c r="N32" s="110"/>
      <c r="O32" s="416">
        <v>687.154</v>
      </c>
      <c r="P32" s="169">
        <v>72.779401800000002</v>
      </c>
    </row>
    <row r="33" spans="1:16" ht="18" customHeight="1">
      <c r="A33" s="163" t="s">
        <v>136</v>
      </c>
      <c r="B33" s="164" t="s">
        <v>179</v>
      </c>
      <c r="C33" s="164"/>
      <c r="D33" s="164"/>
      <c r="E33" s="165"/>
      <c r="F33" s="382" t="s">
        <v>151</v>
      </c>
      <c r="G33" s="166">
        <v>2499</v>
      </c>
      <c r="H33" s="167">
        <v>82.968127490000001</v>
      </c>
      <c r="I33" s="168">
        <v>2061.54</v>
      </c>
      <c r="J33" s="169">
        <v>135.48492673000001</v>
      </c>
      <c r="K33" s="167">
        <v>1.4884304500000001</v>
      </c>
      <c r="L33" s="170">
        <v>7.1336089200000004</v>
      </c>
      <c r="M33" s="406">
        <v>0.51693579000000001</v>
      </c>
      <c r="N33" s="110"/>
      <c r="O33" s="416">
        <v>2061.54</v>
      </c>
      <c r="P33" s="169">
        <v>135.48492673000001</v>
      </c>
    </row>
    <row r="34" spans="1:16" ht="18" customHeight="1">
      <c r="A34" s="171" t="s">
        <v>136</v>
      </c>
      <c r="B34" s="172" t="s">
        <v>180</v>
      </c>
      <c r="C34" s="172"/>
      <c r="D34" s="172"/>
      <c r="E34" s="173"/>
      <c r="F34" s="384" t="s">
        <v>151</v>
      </c>
      <c r="G34" s="174">
        <v>1</v>
      </c>
      <c r="H34" s="175" t="s">
        <v>337</v>
      </c>
      <c r="I34" s="176">
        <v>8.9580000000000002</v>
      </c>
      <c r="J34" s="177" t="s">
        <v>337</v>
      </c>
      <c r="K34" s="175">
        <v>6.46767E-3</v>
      </c>
      <c r="L34" s="178">
        <v>6.2721810000000003E-2</v>
      </c>
      <c r="M34" s="411">
        <v>8.5763599999999999E-3</v>
      </c>
      <c r="N34" s="110"/>
      <c r="O34" s="419">
        <v>8.9580000000000002</v>
      </c>
      <c r="P34" s="177" t="s">
        <v>337</v>
      </c>
    </row>
    <row r="35" spans="1:16" ht="18" customHeight="1">
      <c r="A35" s="349" t="s">
        <v>136</v>
      </c>
      <c r="B35" s="172" t="s">
        <v>181</v>
      </c>
      <c r="C35" s="172"/>
      <c r="D35" s="172"/>
      <c r="E35" s="173"/>
      <c r="F35" s="384" t="s">
        <v>114</v>
      </c>
      <c r="G35" s="174" t="s">
        <v>136</v>
      </c>
      <c r="H35" s="175" t="s">
        <v>136</v>
      </c>
      <c r="I35" s="176">
        <v>251.863</v>
      </c>
      <c r="J35" s="177">
        <v>98.10041287</v>
      </c>
      <c r="K35" s="175">
        <v>0.18184491</v>
      </c>
      <c r="L35" s="178">
        <v>1.01663769</v>
      </c>
      <c r="M35" s="411">
        <v>-4.66922E-3</v>
      </c>
      <c r="N35" s="110"/>
      <c r="O35" s="419">
        <v>251.863</v>
      </c>
      <c r="P35" s="177">
        <v>98.10041287</v>
      </c>
    </row>
    <row r="36" spans="1:16" ht="18" customHeight="1">
      <c r="A36" s="116" t="s">
        <v>182</v>
      </c>
      <c r="B36" s="117"/>
      <c r="C36" s="117"/>
      <c r="D36" s="117"/>
      <c r="E36" s="118"/>
      <c r="F36" s="381" t="s">
        <v>114</v>
      </c>
      <c r="G36" s="134" t="s">
        <v>136</v>
      </c>
      <c r="H36" s="113" t="s">
        <v>136</v>
      </c>
      <c r="I36" s="135">
        <v>130574.094</v>
      </c>
      <c r="J36" s="114">
        <v>133.16769058</v>
      </c>
      <c r="K36" s="113">
        <v>94.274405419999994</v>
      </c>
      <c r="L36" s="137">
        <v>9.2794074500000008</v>
      </c>
      <c r="M36" s="405">
        <v>31.136177270000001</v>
      </c>
      <c r="N36" s="110"/>
      <c r="O36" s="415">
        <v>130574.094</v>
      </c>
      <c r="P36" s="114">
        <v>133.16769058</v>
      </c>
    </row>
    <row r="37" spans="1:16" ht="18" customHeight="1">
      <c r="A37" s="163" t="s">
        <v>136</v>
      </c>
      <c r="B37" s="164" t="s">
        <v>183</v>
      </c>
      <c r="C37" s="164"/>
      <c r="D37" s="164"/>
      <c r="E37" s="165"/>
      <c r="F37" s="382" t="s">
        <v>171</v>
      </c>
      <c r="G37" s="166">
        <v>1503916</v>
      </c>
      <c r="H37" s="167">
        <v>114.72778092999999</v>
      </c>
      <c r="I37" s="168">
        <v>2370.3409999999999</v>
      </c>
      <c r="J37" s="169">
        <v>119.17405657</v>
      </c>
      <c r="K37" s="167">
        <v>1.7113845599999999</v>
      </c>
      <c r="L37" s="170">
        <v>3.66268298</v>
      </c>
      <c r="M37" s="406">
        <v>0.36511948999999999</v>
      </c>
      <c r="N37" s="110"/>
      <c r="O37" s="416">
        <v>2370.3409999999999</v>
      </c>
      <c r="P37" s="169">
        <v>119.17405657</v>
      </c>
    </row>
    <row r="38" spans="1:16" ht="18" customHeight="1">
      <c r="A38" s="157" t="s">
        <v>136</v>
      </c>
      <c r="B38" s="179" t="s">
        <v>184</v>
      </c>
      <c r="C38" s="179"/>
      <c r="D38" s="179"/>
      <c r="E38" s="180"/>
      <c r="F38" s="386" t="s">
        <v>114</v>
      </c>
      <c r="G38" s="181" t="s">
        <v>136</v>
      </c>
      <c r="H38" s="182" t="s">
        <v>136</v>
      </c>
      <c r="I38" s="183">
        <v>347.267</v>
      </c>
      <c r="J38" s="184">
        <v>120.91469359</v>
      </c>
      <c r="K38" s="182">
        <v>0.25072653</v>
      </c>
      <c r="L38" s="185">
        <v>1.6259709200000001</v>
      </c>
      <c r="M38" s="410">
        <v>5.750794E-2</v>
      </c>
      <c r="N38" s="110"/>
      <c r="O38" s="421">
        <v>347.267</v>
      </c>
      <c r="P38" s="184">
        <v>120.91469359</v>
      </c>
    </row>
    <row r="39" spans="1:16" ht="18" customHeight="1">
      <c r="A39" s="163" t="s">
        <v>136</v>
      </c>
      <c r="B39" s="164" t="s">
        <v>185</v>
      </c>
      <c r="C39" s="164"/>
      <c r="D39" s="164"/>
      <c r="E39" s="165"/>
      <c r="F39" s="382" t="s">
        <v>114</v>
      </c>
      <c r="G39" s="166" t="s">
        <v>136</v>
      </c>
      <c r="H39" s="167" t="s">
        <v>136</v>
      </c>
      <c r="I39" s="168">
        <v>220.40299999999999</v>
      </c>
      <c r="J39" s="169">
        <v>59.14398036</v>
      </c>
      <c r="K39" s="167">
        <v>0.15913081000000001</v>
      </c>
      <c r="L39" s="170">
        <v>0.61088324000000005</v>
      </c>
      <c r="M39" s="406">
        <v>-0.14576555999999999</v>
      </c>
      <c r="N39" s="110"/>
      <c r="O39" s="416">
        <v>220.40299999999999</v>
      </c>
      <c r="P39" s="169">
        <v>59.14398036</v>
      </c>
    </row>
    <row r="40" spans="1:16" ht="18" customHeight="1">
      <c r="A40" s="163" t="s">
        <v>136</v>
      </c>
      <c r="B40" s="164" t="s">
        <v>186</v>
      </c>
      <c r="C40" s="164"/>
      <c r="D40" s="164"/>
      <c r="E40" s="165"/>
      <c r="F40" s="382" t="s">
        <v>114</v>
      </c>
      <c r="G40" s="166" t="s">
        <v>136</v>
      </c>
      <c r="H40" s="167" t="s">
        <v>136</v>
      </c>
      <c r="I40" s="168">
        <v>34.793999999999997</v>
      </c>
      <c r="J40" s="169" t="s">
        <v>418</v>
      </c>
      <c r="K40" s="167">
        <v>2.512124E-2</v>
      </c>
      <c r="L40" s="170">
        <v>0.40122876000000002</v>
      </c>
      <c r="M40" s="406">
        <v>3.2404049999999997E-2</v>
      </c>
      <c r="N40" s="110"/>
      <c r="O40" s="416">
        <v>34.793999999999997</v>
      </c>
      <c r="P40" s="169" t="s">
        <v>418</v>
      </c>
    </row>
    <row r="41" spans="1:16" ht="18" customHeight="1">
      <c r="A41" s="163" t="s">
        <v>136</v>
      </c>
      <c r="B41" s="164" t="s">
        <v>187</v>
      </c>
      <c r="C41" s="164"/>
      <c r="D41" s="164"/>
      <c r="E41" s="165"/>
      <c r="F41" s="382" t="s">
        <v>114</v>
      </c>
      <c r="G41" s="166" t="s">
        <v>136</v>
      </c>
      <c r="H41" s="167" t="s">
        <v>136</v>
      </c>
      <c r="I41" s="168">
        <v>261.74200000000002</v>
      </c>
      <c r="J41" s="169">
        <v>63.085106639999999</v>
      </c>
      <c r="K41" s="167">
        <v>0.18897754</v>
      </c>
      <c r="L41" s="170">
        <v>2.1552884400000001</v>
      </c>
      <c r="M41" s="406">
        <v>-0.14663582999999999</v>
      </c>
      <c r="N41" s="110"/>
      <c r="O41" s="416">
        <v>261.74200000000002</v>
      </c>
      <c r="P41" s="169">
        <v>63.085106639999999</v>
      </c>
    </row>
    <row r="42" spans="1:16" ht="18" customHeight="1">
      <c r="A42" s="163" t="s">
        <v>136</v>
      </c>
      <c r="B42" s="164" t="s">
        <v>188</v>
      </c>
      <c r="C42" s="164"/>
      <c r="D42" s="164"/>
      <c r="E42" s="165"/>
      <c r="F42" s="382" t="s">
        <v>114</v>
      </c>
      <c r="G42" s="166" t="s">
        <v>136</v>
      </c>
      <c r="H42" s="167" t="s">
        <v>136</v>
      </c>
      <c r="I42" s="168">
        <v>145.661</v>
      </c>
      <c r="J42" s="169">
        <v>81.646254310000003</v>
      </c>
      <c r="K42" s="167">
        <v>0.10516714000000001</v>
      </c>
      <c r="L42" s="170">
        <v>1.2238766400000001</v>
      </c>
      <c r="M42" s="406">
        <v>-3.1349000000000002E-2</v>
      </c>
      <c r="N42" s="110"/>
      <c r="O42" s="416">
        <v>145.661</v>
      </c>
      <c r="P42" s="169">
        <v>81.646254310000003</v>
      </c>
    </row>
    <row r="43" spans="1:16" ht="18" customHeight="1">
      <c r="A43" s="163" t="s">
        <v>136</v>
      </c>
      <c r="B43" s="164" t="s">
        <v>189</v>
      </c>
      <c r="C43" s="164"/>
      <c r="D43" s="164"/>
      <c r="E43" s="165"/>
      <c r="F43" s="382" t="s">
        <v>114</v>
      </c>
      <c r="G43" s="166" t="s">
        <v>136</v>
      </c>
      <c r="H43" s="167" t="s">
        <v>136</v>
      </c>
      <c r="I43" s="168">
        <v>1649.127</v>
      </c>
      <c r="J43" s="169">
        <v>99.331476559999999</v>
      </c>
      <c r="K43" s="167">
        <v>1.19066855</v>
      </c>
      <c r="L43" s="170">
        <v>4.3430336299999999</v>
      </c>
      <c r="M43" s="406">
        <v>-1.0626149999999999E-2</v>
      </c>
      <c r="N43" s="110"/>
      <c r="O43" s="416">
        <v>1649.127</v>
      </c>
      <c r="P43" s="169">
        <v>99.331476559999999</v>
      </c>
    </row>
    <row r="44" spans="1:16" ht="18" customHeight="1">
      <c r="A44" s="163" t="s">
        <v>136</v>
      </c>
      <c r="B44" s="164" t="s">
        <v>190</v>
      </c>
      <c r="C44" s="164"/>
      <c r="D44" s="164"/>
      <c r="E44" s="165"/>
      <c r="F44" s="382" t="s">
        <v>114</v>
      </c>
      <c r="G44" s="166" t="s">
        <v>136</v>
      </c>
      <c r="H44" s="167" t="s">
        <v>136</v>
      </c>
      <c r="I44" s="168">
        <v>939.32799999999997</v>
      </c>
      <c r="J44" s="169">
        <v>92.717734089999993</v>
      </c>
      <c r="K44" s="167">
        <v>0.67819417000000004</v>
      </c>
      <c r="L44" s="170">
        <v>6.5105331199999998</v>
      </c>
      <c r="M44" s="406">
        <v>-7.0633849999999998E-2</v>
      </c>
      <c r="N44" s="110"/>
      <c r="O44" s="416">
        <v>939.32799999999997</v>
      </c>
      <c r="P44" s="169">
        <v>92.717734089999993</v>
      </c>
    </row>
    <row r="45" spans="1:16" ht="18" customHeight="1">
      <c r="A45" s="163" t="s">
        <v>136</v>
      </c>
      <c r="B45" s="164" t="s">
        <v>191</v>
      </c>
      <c r="C45" s="164"/>
      <c r="D45" s="164"/>
      <c r="E45" s="165"/>
      <c r="F45" s="382" t="s">
        <v>151</v>
      </c>
      <c r="G45" s="166">
        <v>113</v>
      </c>
      <c r="H45" s="167">
        <v>94.166666669999998</v>
      </c>
      <c r="I45" s="168">
        <v>340.42</v>
      </c>
      <c r="J45" s="169">
        <v>102.26354447</v>
      </c>
      <c r="K45" s="167">
        <v>0.245783</v>
      </c>
      <c r="L45" s="170">
        <v>3.3224030999999998</v>
      </c>
      <c r="M45" s="406">
        <v>7.21398E-3</v>
      </c>
      <c r="N45" s="110"/>
      <c r="O45" s="416">
        <v>340.42</v>
      </c>
      <c r="P45" s="169">
        <v>102.26354447</v>
      </c>
    </row>
    <row r="46" spans="1:16" ht="18" customHeight="1">
      <c r="A46" s="163" t="s">
        <v>136</v>
      </c>
      <c r="B46" s="164" t="s">
        <v>192</v>
      </c>
      <c r="C46" s="164"/>
      <c r="D46" s="164"/>
      <c r="E46" s="165"/>
      <c r="F46" s="382" t="s">
        <v>171</v>
      </c>
      <c r="G46" s="166">
        <v>12249</v>
      </c>
      <c r="H46" s="167">
        <v>219.04506438000001</v>
      </c>
      <c r="I46" s="168">
        <v>346.84500000000003</v>
      </c>
      <c r="J46" s="169">
        <v>272.27660593000002</v>
      </c>
      <c r="K46" s="167">
        <v>0.25042185</v>
      </c>
      <c r="L46" s="170">
        <v>1.5531632799999999</v>
      </c>
      <c r="M46" s="406">
        <v>0.21010835</v>
      </c>
      <c r="N46" s="110"/>
      <c r="O46" s="416">
        <v>346.84500000000003</v>
      </c>
      <c r="P46" s="169">
        <v>272.27660593000002</v>
      </c>
    </row>
    <row r="47" spans="1:16" ht="18" customHeight="1">
      <c r="A47" s="171" t="s">
        <v>136</v>
      </c>
      <c r="B47" s="172" t="s">
        <v>193</v>
      </c>
      <c r="C47" s="172"/>
      <c r="D47" s="172"/>
      <c r="E47" s="173"/>
      <c r="F47" s="384" t="s">
        <v>114</v>
      </c>
      <c r="G47" s="174" t="s">
        <v>136</v>
      </c>
      <c r="H47" s="175" t="s">
        <v>136</v>
      </c>
      <c r="I47" s="176">
        <v>114.563</v>
      </c>
      <c r="J47" s="177">
        <v>65.111851229999999</v>
      </c>
      <c r="K47" s="175">
        <v>8.2714410000000002E-2</v>
      </c>
      <c r="L47" s="178">
        <v>0.27006659</v>
      </c>
      <c r="M47" s="411">
        <v>-5.8769790000000002E-2</v>
      </c>
      <c r="N47" s="110"/>
      <c r="O47" s="419">
        <v>114.563</v>
      </c>
      <c r="P47" s="177">
        <v>65.111851229999999</v>
      </c>
    </row>
    <row r="48" spans="1:16" ht="18" customHeight="1">
      <c r="A48" s="349" t="s">
        <v>136</v>
      </c>
      <c r="B48" s="172" t="s">
        <v>194</v>
      </c>
      <c r="C48" s="172"/>
      <c r="D48" s="172"/>
      <c r="E48" s="173"/>
      <c r="F48" s="384" t="s">
        <v>114</v>
      </c>
      <c r="G48" s="174" t="s">
        <v>136</v>
      </c>
      <c r="H48" s="175" t="s">
        <v>136</v>
      </c>
      <c r="I48" s="176">
        <v>59.484999999999999</v>
      </c>
      <c r="J48" s="177">
        <v>115.73407526</v>
      </c>
      <c r="K48" s="175">
        <v>4.2948130000000001E-2</v>
      </c>
      <c r="L48" s="178">
        <v>0.15811776999999999</v>
      </c>
      <c r="M48" s="411">
        <v>7.7424700000000004E-3</v>
      </c>
      <c r="N48" s="110"/>
      <c r="O48" s="419">
        <v>59.484999999999999</v>
      </c>
      <c r="P48" s="177">
        <v>115.73407526</v>
      </c>
    </row>
    <row r="49" spans="1:16" ht="18" customHeight="1">
      <c r="A49" s="343" t="s">
        <v>136</v>
      </c>
      <c r="B49" s="164" t="s">
        <v>195</v>
      </c>
      <c r="C49" s="164"/>
      <c r="D49" s="164"/>
      <c r="E49" s="165"/>
      <c r="F49" s="382" t="s">
        <v>171</v>
      </c>
      <c r="G49" s="166">
        <v>7313</v>
      </c>
      <c r="H49" s="167">
        <v>214.33177022000001</v>
      </c>
      <c r="I49" s="168">
        <v>47.78</v>
      </c>
      <c r="J49" s="169">
        <v>124.68359384999999</v>
      </c>
      <c r="K49" s="167">
        <v>3.4497130000000001E-2</v>
      </c>
      <c r="L49" s="170">
        <v>0.74602327000000002</v>
      </c>
      <c r="M49" s="406">
        <v>9.0560099999999998E-3</v>
      </c>
      <c r="N49" s="110"/>
      <c r="O49" s="416">
        <v>47.78</v>
      </c>
      <c r="P49" s="169">
        <v>124.68359384999999</v>
      </c>
    </row>
    <row r="50" spans="1:16" ht="18" customHeight="1">
      <c r="A50" s="163" t="s">
        <v>136</v>
      </c>
      <c r="B50" s="164" t="s">
        <v>196</v>
      </c>
      <c r="C50" s="164"/>
      <c r="D50" s="164"/>
      <c r="E50" s="165"/>
      <c r="F50" s="382" t="s">
        <v>197</v>
      </c>
      <c r="G50" s="166">
        <v>3</v>
      </c>
      <c r="H50" s="167">
        <v>23.07692308</v>
      </c>
      <c r="I50" s="168">
        <v>9.5449999999999999</v>
      </c>
      <c r="J50" s="169" t="s">
        <v>431</v>
      </c>
      <c r="K50" s="167">
        <v>6.8914800000000002E-3</v>
      </c>
      <c r="L50" s="170">
        <v>0.14863402000000001</v>
      </c>
      <c r="M50" s="406">
        <v>8.8626199999999999E-3</v>
      </c>
      <c r="N50" s="110"/>
      <c r="O50" s="416">
        <v>9.5449999999999999</v>
      </c>
      <c r="P50" s="169" t="s">
        <v>431</v>
      </c>
    </row>
    <row r="51" spans="1:16" ht="18" customHeight="1">
      <c r="A51" s="163" t="s">
        <v>136</v>
      </c>
      <c r="B51" s="164" t="s">
        <v>198</v>
      </c>
      <c r="C51" s="164"/>
      <c r="D51" s="164"/>
      <c r="E51" s="165"/>
      <c r="F51" s="382" t="s">
        <v>171</v>
      </c>
      <c r="G51" s="166" t="s">
        <v>114</v>
      </c>
      <c r="H51" s="167" t="s">
        <v>114</v>
      </c>
      <c r="I51" s="168" t="s">
        <v>114</v>
      </c>
      <c r="J51" s="169" t="s">
        <v>114</v>
      </c>
      <c r="K51" s="167" t="s">
        <v>114</v>
      </c>
      <c r="L51" s="170" t="s">
        <v>114</v>
      </c>
      <c r="M51" s="406" t="s">
        <v>114</v>
      </c>
      <c r="N51" s="110"/>
      <c r="O51" s="416" t="s">
        <v>114</v>
      </c>
      <c r="P51" s="169" t="s">
        <v>114</v>
      </c>
    </row>
    <row r="52" spans="1:16" ht="18" customHeight="1">
      <c r="A52" s="163" t="s">
        <v>136</v>
      </c>
      <c r="B52" s="164" t="s">
        <v>199</v>
      </c>
      <c r="C52" s="164"/>
      <c r="D52" s="164"/>
      <c r="E52" s="165"/>
      <c r="F52" s="382" t="s">
        <v>114</v>
      </c>
      <c r="G52" s="166" t="s">
        <v>136</v>
      </c>
      <c r="H52" s="167" t="s">
        <v>136</v>
      </c>
      <c r="I52" s="168">
        <v>11.805999999999999</v>
      </c>
      <c r="J52" s="169">
        <v>24.227872519999998</v>
      </c>
      <c r="K52" s="167">
        <v>8.5239200000000008E-3</v>
      </c>
      <c r="L52" s="170">
        <v>0.30931451999999998</v>
      </c>
      <c r="M52" s="406">
        <v>-3.534996E-2</v>
      </c>
      <c r="N52" s="110"/>
      <c r="O52" s="416">
        <v>11.805999999999999</v>
      </c>
      <c r="P52" s="169">
        <v>24.227872519999998</v>
      </c>
    </row>
    <row r="53" spans="1:16" ht="18" customHeight="1">
      <c r="A53" s="163" t="s">
        <v>136</v>
      </c>
      <c r="B53" s="164" t="s">
        <v>200</v>
      </c>
      <c r="C53" s="164"/>
      <c r="D53" s="164"/>
      <c r="E53" s="165"/>
      <c r="F53" s="382" t="s">
        <v>114</v>
      </c>
      <c r="G53" s="166" t="s">
        <v>136</v>
      </c>
      <c r="H53" s="167" t="s">
        <v>136</v>
      </c>
      <c r="I53" s="168">
        <v>38.734000000000002</v>
      </c>
      <c r="J53" s="169">
        <v>64.028432100000003</v>
      </c>
      <c r="K53" s="167">
        <v>2.7965919999999998E-2</v>
      </c>
      <c r="L53" s="170">
        <v>0.22104285000000001</v>
      </c>
      <c r="M53" s="406">
        <v>-2.0833910000000001E-2</v>
      </c>
      <c r="N53" s="110"/>
      <c r="O53" s="416">
        <v>38.734000000000002</v>
      </c>
      <c r="P53" s="169">
        <v>64.028432100000003</v>
      </c>
    </row>
    <row r="54" spans="1:16" ht="18" customHeight="1">
      <c r="A54" s="163" t="s">
        <v>136</v>
      </c>
      <c r="B54" s="164" t="s">
        <v>201</v>
      </c>
      <c r="C54" s="164"/>
      <c r="D54" s="164"/>
      <c r="E54" s="165"/>
      <c r="F54" s="382" t="s">
        <v>114</v>
      </c>
      <c r="G54" s="166" t="s">
        <v>136</v>
      </c>
      <c r="H54" s="167" t="s">
        <v>136</v>
      </c>
      <c r="I54" s="168">
        <v>60.64</v>
      </c>
      <c r="J54" s="169">
        <v>83.288694770000006</v>
      </c>
      <c r="K54" s="167">
        <v>4.3782040000000001E-2</v>
      </c>
      <c r="L54" s="170">
        <v>0.18296065</v>
      </c>
      <c r="M54" s="406">
        <v>-1.164865E-2</v>
      </c>
      <c r="N54" s="110"/>
      <c r="O54" s="416">
        <v>60.64</v>
      </c>
      <c r="P54" s="169">
        <v>83.288694770000006</v>
      </c>
    </row>
    <row r="55" spans="1:16" ht="18" customHeight="1">
      <c r="A55" s="163" t="s">
        <v>136</v>
      </c>
      <c r="B55" s="164" t="s">
        <v>202</v>
      </c>
      <c r="C55" s="164"/>
      <c r="D55" s="164"/>
      <c r="E55" s="165"/>
      <c r="F55" s="382" t="s">
        <v>114</v>
      </c>
      <c r="G55" s="166" t="s">
        <v>136</v>
      </c>
      <c r="H55" s="167" t="s">
        <v>136</v>
      </c>
      <c r="I55" s="168">
        <v>1179.2080000000001</v>
      </c>
      <c r="J55" s="169">
        <v>105.75913413000001</v>
      </c>
      <c r="K55" s="167">
        <v>0.85138736000000004</v>
      </c>
      <c r="L55" s="170">
        <v>5.2429722300000003</v>
      </c>
      <c r="M55" s="406">
        <v>6.1478270000000002E-2</v>
      </c>
      <c r="N55" s="110"/>
      <c r="O55" s="416">
        <v>1179.2080000000001</v>
      </c>
      <c r="P55" s="169">
        <v>105.75913413000001</v>
      </c>
    </row>
    <row r="56" spans="1:16" ht="18" customHeight="1">
      <c r="A56" s="163" t="s">
        <v>136</v>
      </c>
      <c r="B56" s="164" t="s">
        <v>203</v>
      </c>
      <c r="C56" s="164"/>
      <c r="D56" s="164"/>
      <c r="E56" s="165"/>
      <c r="F56" s="382" t="s">
        <v>114</v>
      </c>
      <c r="G56" s="166" t="s">
        <v>136</v>
      </c>
      <c r="H56" s="167" t="s">
        <v>136</v>
      </c>
      <c r="I56" s="168">
        <v>234.29900000000001</v>
      </c>
      <c r="J56" s="169">
        <v>105.24852324</v>
      </c>
      <c r="K56" s="167">
        <v>0.16916371999999999</v>
      </c>
      <c r="L56" s="170">
        <v>0.54516564999999995</v>
      </c>
      <c r="M56" s="406">
        <v>1.118622E-2</v>
      </c>
      <c r="N56" s="110"/>
      <c r="O56" s="416">
        <v>234.29900000000001</v>
      </c>
      <c r="P56" s="169">
        <v>105.24852324</v>
      </c>
    </row>
    <row r="57" spans="1:16" ht="18" customHeight="1">
      <c r="A57" s="163" t="s">
        <v>136</v>
      </c>
      <c r="B57" s="164" t="s">
        <v>204</v>
      </c>
      <c r="C57" s="164"/>
      <c r="D57" s="164"/>
      <c r="E57" s="165"/>
      <c r="F57" s="382" t="s">
        <v>205</v>
      </c>
      <c r="G57" s="166" t="s">
        <v>114</v>
      </c>
      <c r="H57" s="167" t="s">
        <v>285</v>
      </c>
      <c r="I57" s="168" t="s">
        <v>114</v>
      </c>
      <c r="J57" s="169" t="s">
        <v>285</v>
      </c>
      <c r="K57" s="167" t="s">
        <v>114</v>
      </c>
      <c r="L57" s="170" t="s">
        <v>114</v>
      </c>
      <c r="M57" s="406">
        <v>-1.6314000000000001E-3</v>
      </c>
      <c r="N57" s="110"/>
      <c r="O57" s="416" t="s">
        <v>114</v>
      </c>
      <c r="P57" s="169" t="s">
        <v>285</v>
      </c>
    </row>
    <row r="58" spans="1:16" ht="18" customHeight="1">
      <c r="A58" s="163" t="s">
        <v>136</v>
      </c>
      <c r="B58" s="164" t="s">
        <v>206</v>
      </c>
      <c r="C58" s="164"/>
      <c r="D58" s="164"/>
      <c r="E58" s="165"/>
      <c r="F58" s="382" t="s">
        <v>197</v>
      </c>
      <c r="G58" s="166">
        <v>32106</v>
      </c>
      <c r="H58" s="167">
        <v>126.53608165999999</v>
      </c>
      <c r="I58" s="168">
        <v>114742.588</v>
      </c>
      <c r="J58" s="169">
        <v>139.41136488999999</v>
      </c>
      <c r="K58" s="167">
        <v>82.844069059999995</v>
      </c>
      <c r="L58" s="170">
        <v>16.575016699999999</v>
      </c>
      <c r="M58" s="406">
        <v>31.055594150000001</v>
      </c>
      <c r="N58" s="110"/>
      <c r="O58" s="416">
        <v>114742.588</v>
      </c>
      <c r="P58" s="169">
        <v>139.41136488999999</v>
      </c>
    </row>
    <row r="59" spans="1:16" ht="18" customHeight="1">
      <c r="A59" s="171" t="s">
        <v>136</v>
      </c>
      <c r="B59" s="172" t="s">
        <v>207</v>
      </c>
      <c r="C59" s="172"/>
      <c r="D59" s="172"/>
      <c r="E59" s="173"/>
      <c r="F59" s="384" t="s">
        <v>171</v>
      </c>
      <c r="G59" s="174">
        <v>3985590</v>
      </c>
      <c r="H59" s="175">
        <v>100.08734059</v>
      </c>
      <c r="I59" s="176">
        <v>5705.3720000000003</v>
      </c>
      <c r="J59" s="177">
        <v>97.208136049999993</v>
      </c>
      <c r="K59" s="175">
        <v>4.1192746299999996</v>
      </c>
      <c r="L59" s="178">
        <v>3.8290834399999998</v>
      </c>
      <c r="M59" s="411">
        <v>-0.15687997000000001</v>
      </c>
      <c r="N59" s="110"/>
      <c r="O59" s="419">
        <v>5705.3720000000003</v>
      </c>
      <c r="P59" s="177">
        <v>97.208136049999993</v>
      </c>
    </row>
    <row r="60" spans="1:16" ht="18" customHeight="1">
      <c r="A60" s="343" t="s">
        <v>136</v>
      </c>
      <c r="B60" s="164" t="s">
        <v>208</v>
      </c>
      <c r="C60" s="164"/>
      <c r="D60" s="164"/>
      <c r="E60" s="165"/>
      <c r="F60" s="382" t="s">
        <v>114</v>
      </c>
      <c r="G60" s="166" t="s">
        <v>136</v>
      </c>
      <c r="H60" s="167" t="s">
        <v>136</v>
      </c>
      <c r="I60" s="168">
        <v>130.38300000000001</v>
      </c>
      <c r="J60" s="169">
        <v>148.2265069</v>
      </c>
      <c r="K60" s="167">
        <v>9.4136440000000002E-2</v>
      </c>
      <c r="L60" s="170">
        <v>1.0869086800000001</v>
      </c>
      <c r="M60" s="406">
        <v>4.0613719999999999E-2</v>
      </c>
      <c r="N60" s="110"/>
      <c r="O60" s="416">
        <v>130.38300000000001</v>
      </c>
      <c r="P60" s="169">
        <v>148.2265069</v>
      </c>
    </row>
    <row r="61" spans="1:16" ht="18" customHeight="1">
      <c r="A61" s="163" t="s">
        <v>136</v>
      </c>
      <c r="B61" s="164" t="s">
        <v>209</v>
      </c>
      <c r="C61" s="164"/>
      <c r="D61" s="164"/>
      <c r="E61" s="165"/>
      <c r="F61" s="382" t="s">
        <v>114</v>
      </c>
      <c r="G61" s="166" t="s">
        <v>136</v>
      </c>
      <c r="H61" s="167" t="s">
        <v>136</v>
      </c>
      <c r="I61" s="168" t="s">
        <v>114</v>
      </c>
      <c r="J61" s="169" t="s">
        <v>114</v>
      </c>
      <c r="K61" s="167" t="s">
        <v>114</v>
      </c>
      <c r="L61" s="170" t="s">
        <v>114</v>
      </c>
      <c r="M61" s="406" t="s">
        <v>114</v>
      </c>
      <c r="N61" s="110"/>
      <c r="O61" s="416" t="s">
        <v>114</v>
      </c>
      <c r="P61" s="169" t="s">
        <v>114</v>
      </c>
    </row>
    <row r="62" spans="1:16" ht="18" customHeight="1">
      <c r="A62" s="171" t="s">
        <v>136</v>
      </c>
      <c r="B62" s="172" t="s">
        <v>210</v>
      </c>
      <c r="C62" s="172"/>
      <c r="D62" s="172"/>
      <c r="E62" s="173"/>
      <c r="F62" s="384" t="s">
        <v>197</v>
      </c>
      <c r="G62" s="174">
        <v>6</v>
      </c>
      <c r="H62" s="175">
        <v>40</v>
      </c>
      <c r="I62" s="176">
        <v>5.532</v>
      </c>
      <c r="J62" s="177">
        <v>38.059855519999999</v>
      </c>
      <c r="K62" s="175">
        <v>3.9941000000000004E-3</v>
      </c>
      <c r="L62" s="178">
        <v>5.6182399800000002</v>
      </c>
      <c r="M62" s="411">
        <v>-8.6194400000000008E-3</v>
      </c>
      <c r="N62" s="110"/>
      <c r="O62" s="419">
        <v>5.532</v>
      </c>
      <c r="P62" s="177">
        <v>38.059855519999999</v>
      </c>
    </row>
    <row r="63" spans="1:16" ht="18" customHeight="1">
      <c r="A63" s="116" t="s">
        <v>211</v>
      </c>
      <c r="B63" s="117"/>
      <c r="C63" s="117"/>
      <c r="D63" s="117"/>
      <c r="E63" s="118"/>
      <c r="F63" s="381" t="s">
        <v>114</v>
      </c>
      <c r="G63" s="134" t="s">
        <v>136</v>
      </c>
      <c r="H63" s="113" t="s">
        <v>136</v>
      </c>
      <c r="I63" s="135">
        <v>184.274</v>
      </c>
      <c r="J63" s="114">
        <v>70.822315829999994</v>
      </c>
      <c r="K63" s="113">
        <v>0.13304569999999999</v>
      </c>
      <c r="L63" s="137">
        <v>0.37495092000000002</v>
      </c>
      <c r="M63" s="405">
        <v>-7.2683639999999994E-2</v>
      </c>
      <c r="N63" s="110"/>
      <c r="O63" s="415">
        <v>184.274</v>
      </c>
      <c r="P63" s="114">
        <v>70.822315829999994</v>
      </c>
    </row>
    <row r="64" spans="1:16" ht="18" customHeight="1">
      <c r="A64" s="163" t="s">
        <v>136</v>
      </c>
      <c r="B64" s="164" t="s">
        <v>212</v>
      </c>
      <c r="C64" s="164"/>
      <c r="D64" s="164"/>
      <c r="E64" s="165"/>
      <c r="F64" s="382" t="s">
        <v>151</v>
      </c>
      <c r="G64" s="166">
        <v>3</v>
      </c>
      <c r="H64" s="167">
        <v>42.857142860000003</v>
      </c>
      <c r="I64" s="168">
        <v>4.7939999999999996</v>
      </c>
      <c r="J64" s="169">
        <v>95.213505459999993</v>
      </c>
      <c r="K64" s="167">
        <v>3.4612599999999999E-3</v>
      </c>
      <c r="L64" s="170">
        <v>0.13501768</v>
      </c>
      <c r="M64" s="406">
        <v>-2.3073000000000001E-4</v>
      </c>
      <c r="N64" s="110"/>
      <c r="O64" s="416">
        <v>4.7939999999999996</v>
      </c>
      <c r="P64" s="169">
        <v>95.213505459999993</v>
      </c>
    </row>
    <row r="65" spans="1:16" ht="18" customHeight="1">
      <c r="A65" s="163" t="s">
        <v>136</v>
      </c>
      <c r="B65" s="164" t="s">
        <v>213</v>
      </c>
      <c r="C65" s="164"/>
      <c r="D65" s="164"/>
      <c r="E65" s="165"/>
      <c r="F65" s="382" t="s">
        <v>114</v>
      </c>
      <c r="G65" s="166" t="s">
        <v>136</v>
      </c>
      <c r="H65" s="167" t="s">
        <v>136</v>
      </c>
      <c r="I65" s="168">
        <v>112.126</v>
      </c>
      <c r="J65" s="169">
        <v>55.970369040000001</v>
      </c>
      <c r="K65" s="167">
        <v>8.0954890000000002E-2</v>
      </c>
      <c r="L65" s="170">
        <v>0.56283888999999998</v>
      </c>
      <c r="M65" s="406">
        <v>-8.4447170000000002E-2</v>
      </c>
      <c r="N65" s="110"/>
      <c r="O65" s="416">
        <v>112.126</v>
      </c>
      <c r="P65" s="169">
        <v>55.970369040000001</v>
      </c>
    </row>
    <row r="66" spans="1:16" ht="18" customHeight="1">
      <c r="A66" s="163" t="s">
        <v>136</v>
      </c>
      <c r="B66" s="164" t="s">
        <v>214</v>
      </c>
      <c r="C66" s="164"/>
      <c r="D66" s="164"/>
      <c r="E66" s="165"/>
      <c r="F66" s="382" t="s">
        <v>114</v>
      </c>
      <c r="G66" s="166" t="s">
        <v>136</v>
      </c>
      <c r="H66" s="167" t="s">
        <v>136</v>
      </c>
      <c r="I66" s="168" t="s">
        <v>114</v>
      </c>
      <c r="J66" s="169" t="s">
        <v>114</v>
      </c>
      <c r="K66" s="167" t="s">
        <v>114</v>
      </c>
      <c r="L66" s="170" t="s">
        <v>114</v>
      </c>
      <c r="M66" s="406" t="s">
        <v>114</v>
      </c>
      <c r="N66" s="110"/>
      <c r="O66" s="416" t="s">
        <v>114</v>
      </c>
      <c r="P66" s="169" t="s">
        <v>114</v>
      </c>
    </row>
    <row r="67" spans="1:16" ht="18" customHeight="1">
      <c r="A67" s="163" t="s">
        <v>136</v>
      </c>
      <c r="B67" s="164" t="s">
        <v>215</v>
      </c>
      <c r="C67" s="164"/>
      <c r="D67" s="164"/>
      <c r="E67" s="165"/>
      <c r="F67" s="382" t="s">
        <v>114</v>
      </c>
      <c r="G67" s="166" t="s">
        <v>136</v>
      </c>
      <c r="H67" s="167" t="s">
        <v>136</v>
      </c>
      <c r="I67" s="168">
        <v>19.411000000000001</v>
      </c>
      <c r="J67" s="169">
        <v>107.83289817000001</v>
      </c>
      <c r="K67" s="167">
        <v>1.401473E-2</v>
      </c>
      <c r="L67" s="170">
        <v>0.63058064000000003</v>
      </c>
      <c r="M67" s="406">
        <v>1.3499300000000001E-3</v>
      </c>
      <c r="N67" s="110"/>
      <c r="O67" s="416">
        <v>19.411000000000001</v>
      </c>
      <c r="P67" s="169">
        <v>107.83289817000001</v>
      </c>
    </row>
    <row r="68" spans="1:16" ht="17.25" customHeight="1">
      <c r="A68" s="350" t="s">
        <v>136</v>
      </c>
      <c r="B68" s="158" t="s">
        <v>216</v>
      </c>
      <c r="C68" s="158"/>
      <c r="D68" s="158"/>
      <c r="E68" s="351"/>
      <c r="F68" s="385" t="s">
        <v>171</v>
      </c>
      <c r="G68" s="352">
        <v>4242</v>
      </c>
      <c r="H68" s="353">
        <v>529.58801498000003</v>
      </c>
      <c r="I68" s="354">
        <v>26.902000000000001</v>
      </c>
      <c r="J68" s="355">
        <v>147.44861606000001</v>
      </c>
      <c r="K68" s="353">
        <v>1.942323E-2</v>
      </c>
      <c r="L68" s="356">
        <v>0.40876235999999999</v>
      </c>
      <c r="M68" s="407">
        <v>8.2881799999999992E-3</v>
      </c>
      <c r="N68" s="110"/>
      <c r="O68" s="417">
        <v>26.902000000000001</v>
      </c>
      <c r="P68" s="355">
        <v>147.44861606000001</v>
      </c>
    </row>
    <row r="69" spans="1:16" ht="17.25" customHeight="1">
      <c r="A69" s="116" t="s">
        <v>217</v>
      </c>
      <c r="B69" s="117"/>
      <c r="C69" s="117"/>
      <c r="D69" s="117"/>
      <c r="E69" s="118"/>
      <c r="F69" s="402" t="s">
        <v>114</v>
      </c>
      <c r="G69" s="134" t="s">
        <v>136</v>
      </c>
      <c r="H69" s="113" t="s">
        <v>136</v>
      </c>
      <c r="I69" s="135">
        <v>2166.0279999999998</v>
      </c>
      <c r="J69" s="114">
        <v>157.04560862</v>
      </c>
      <c r="K69" s="113">
        <v>1.5638707199999999</v>
      </c>
      <c r="L69" s="137">
        <v>3.17607214</v>
      </c>
      <c r="M69" s="405">
        <v>0.75327297999999998</v>
      </c>
      <c r="N69" s="110"/>
      <c r="O69" s="415">
        <v>2166.0279999999998</v>
      </c>
      <c r="P69" s="114">
        <v>157.04560862</v>
      </c>
    </row>
    <row r="70" spans="1:16" ht="17.25" customHeight="1">
      <c r="A70" s="186" t="s">
        <v>136</v>
      </c>
      <c r="B70" s="150" t="s">
        <v>218</v>
      </c>
      <c r="C70" s="150"/>
      <c r="D70" s="150"/>
      <c r="E70" s="151"/>
      <c r="F70" s="387" t="s">
        <v>114</v>
      </c>
      <c r="G70" s="152" t="s">
        <v>136</v>
      </c>
      <c r="H70" s="153" t="s">
        <v>136</v>
      </c>
      <c r="I70" s="154">
        <v>2166.0279999999998</v>
      </c>
      <c r="J70" s="155">
        <v>157.04560862</v>
      </c>
      <c r="K70" s="153">
        <v>1.5638707199999999</v>
      </c>
      <c r="L70" s="156">
        <v>3.2149400699999999</v>
      </c>
      <c r="M70" s="409">
        <v>0.75327297999999998</v>
      </c>
      <c r="N70" s="110"/>
      <c r="O70" s="418">
        <v>2166.0279999999998</v>
      </c>
      <c r="P70" s="155">
        <v>157.04560862</v>
      </c>
    </row>
    <row r="71" spans="1:16">
      <c r="I71" s="159"/>
      <c r="O71" s="159"/>
    </row>
    <row r="72" spans="1:16">
      <c r="I72" s="159"/>
      <c r="O72" s="159"/>
    </row>
    <row r="73" spans="1:16">
      <c r="I73" s="159"/>
      <c r="O73" s="159"/>
    </row>
  </sheetData>
  <mergeCells count="1">
    <mergeCell ref="A4:E4"/>
  </mergeCells>
  <phoneticPr fontId="3"/>
  <conditionalFormatting sqref="M5">
    <cfRule type="cellIs" dxfId="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pageSetUpPr fitToPage="1"/>
  </sheetPr>
  <dimension ref="A1:Q74"/>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338</v>
      </c>
      <c r="I1" s="188"/>
      <c r="O1" s="159"/>
      <c r="P1" s="189" t="s">
        <v>140</v>
      </c>
    </row>
    <row r="2" spans="1:17" s="32" customFormat="1" ht="15" customHeight="1">
      <c r="A2" s="29"/>
      <c r="B2" s="59"/>
      <c r="C2" s="59"/>
      <c r="D2" s="59"/>
      <c r="E2" s="59"/>
      <c r="F2" s="41"/>
      <c r="G2" s="30" t="s">
        <v>426</v>
      </c>
      <c r="H2" s="59"/>
      <c r="I2" s="190"/>
      <c r="J2" s="59"/>
      <c r="K2" s="59"/>
      <c r="L2" s="59"/>
      <c r="M2" s="31"/>
      <c r="N2" s="31"/>
      <c r="O2" s="130" t="s">
        <v>141</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2" t="s">
        <v>142</v>
      </c>
      <c r="B4" s="563"/>
      <c r="C4" s="563"/>
      <c r="D4" s="563"/>
      <c r="E4" s="564"/>
      <c r="F4" s="42" t="s">
        <v>143</v>
      </c>
      <c r="G4" s="43" t="s">
        <v>144</v>
      </c>
      <c r="H4" s="44" t="s">
        <v>119</v>
      </c>
      <c r="I4" s="132" t="s">
        <v>145</v>
      </c>
      <c r="J4" s="44" t="s">
        <v>119</v>
      </c>
      <c r="K4" s="45" t="s">
        <v>146</v>
      </c>
      <c r="L4" s="45" t="s">
        <v>331</v>
      </c>
      <c r="M4" s="44" t="s">
        <v>147</v>
      </c>
      <c r="N4" s="40"/>
      <c r="O4" s="132" t="s">
        <v>145</v>
      </c>
      <c r="P4" s="44" t="s">
        <v>119</v>
      </c>
      <c r="Q4" s="41"/>
    </row>
    <row r="5" spans="1:17" s="32" customFormat="1" ht="18" customHeight="1">
      <c r="A5" s="46" t="s">
        <v>148</v>
      </c>
      <c r="B5" s="47"/>
      <c r="C5" s="47"/>
      <c r="D5" s="47"/>
      <c r="E5" s="47"/>
      <c r="F5" s="48" t="s">
        <v>114</v>
      </c>
      <c r="G5" s="138" t="s">
        <v>136</v>
      </c>
      <c r="H5" s="95" t="s">
        <v>136</v>
      </c>
      <c r="I5" s="133">
        <v>740206.65700000001</v>
      </c>
      <c r="J5" s="139">
        <v>115.38294467</v>
      </c>
      <c r="K5" s="49">
        <v>100</v>
      </c>
      <c r="L5" s="50">
        <v>54.845808759999997</v>
      </c>
      <c r="M5" s="95">
        <v>15.382944670000001</v>
      </c>
      <c r="N5" s="51"/>
      <c r="O5" s="133">
        <v>740206.65700000001</v>
      </c>
      <c r="P5" s="139">
        <v>115.38294467</v>
      </c>
      <c r="Q5" s="60"/>
    </row>
    <row r="6" spans="1:17" s="32" customFormat="1" ht="18" customHeight="1">
      <c r="A6" s="124" t="s">
        <v>149</v>
      </c>
      <c r="B6" s="339"/>
      <c r="C6" s="339"/>
      <c r="D6" s="339"/>
      <c r="E6" s="339"/>
      <c r="F6" s="54" t="s">
        <v>114</v>
      </c>
      <c r="G6" s="140" t="s">
        <v>136</v>
      </c>
      <c r="H6" s="55" t="s">
        <v>136</v>
      </c>
      <c r="I6" s="135">
        <v>33857.963000000003</v>
      </c>
      <c r="J6" s="55">
        <v>109.97952751</v>
      </c>
      <c r="K6" s="57">
        <v>4.5741230100000001</v>
      </c>
      <c r="L6" s="57">
        <v>46.146294330000003</v>
      </c>
      <c r="M6" s="61">
        <v>0.47890303000000001</v>
      </c>
      <c r="N6" s="51"/>
      <c r="O6" s="135">
        <v>33857.963000000003</v>
      </c>
      <c r="P6" s="56">
        <v>109.97952751</v>
      </c>
      <c r="Q6" s="62"/>
    </row>
    <row r="7" spans="1:17" ht="18" customHeight="1">
      <c r="A7" s="341" t="s">
        <v>136</v>
      </c>
      <c r="B7" s="342" t="s">
        <v>220</v>
      </c>
      <c r="C7" s="342"/>
      <c r="D7" s="342"/>
      <c r="E7" s="342"/>
      <c r="F7" s="191" t="s">
        <v>151</v>
      </c>
      <c r="G7" s="192">
        <v>3579</v>
      </c>
      <c r="H7" s="193">
        <v>113.22366340000001</v>
      </c>
      <c r="I7" s="168">
        <v>2469.1489999999999</v>
      </c>
      <c r="J7" s="193">
        <v>123.47628013000001</v>
      </c>
      <c r="K7" s="193">
        <v>0.33357563000000001</v>
      </c>
      <c r="L7" s="193">
        <v>58.832209419999998</v>
      </c>
      <c r="M7" s="194">
        <v>7.3178190000000004E-2</v>
      </c>
      <c r="N7" s="51"/>
      <c r="O7" s="168">
        <v>2469.1489999999999</v>
      </c>
      <c r="P7" s="195">
        <v>123.47628013000001</v>
      </c>
      <c r="Q7" s="287"/>
    </row>
    <row r="8" spans="1:17" ht="18" customHeight="1">
      <c r="A8" s="341" t="s">
        <v>136</v>
      </c>
      <c r="B8" s="342" t="s">
        <v>221</v>
      </c>
      <c r="C8" s="342"/>
      <c r="D8" s="342"/>
      <c r="E8" s="342"/>
      <c r="F8" s="191" t="s">
        <v>171</v>
      </c>
      <c r="G8" s="192">
        <v>9240650</v>
      </c>
      <c r="H8" s="193">
        <v>88.065622189999999</v>
      </c>
      <c r="I8" s="168">
        <v>8783.5069999999996</v>
      </c>
      <c r="J8" s="193">
        <v>85.973671240000002</v>
      </c>
      <c r="K8" s="193">
        <v>1.18662902</v>
      </c>
      <c r="L8" s="193">
        <v>44.271405199999997</v>
      </c>
      <c r="M8" s="194">
        <v>-0.22337529</v>
      </c>
      <c r="N8" s="51"/>
      <c r="O8" s="168">
        <v>8783.5069999999996</v>
      </c>
      <c r="P8" s="195">
        <v>85.973671240000002</v>
      </c>
      <c r="Q8" s="287"/>
    </row>
    <row r="9" spans="1:17" ht="18" customHeight="1">
      <c r="A9" s="341" t="s">
        <v>136</v>
      </c>
      <c r="B9" s="342" t="s">
        <v>222</v>
      </c>
      <c r="C9" s="342"/>
      <c r="D9" s="342"/>
      <c r="E9" s="342"/>
      <c r="F9" s="191" t="s">
        <v>151</v>
      </c>
      <c r="G9" s="192">
        <v>5839</v>
      </c>
      <c r="H9" s="193">
        <v>116.82673069000001</v>
      </c>
      <c r="I9" s="168">
        <v>4857.2690000000002</v>
      </c>
      <c r="J9" s="193">
        <v>115.71546768</v>
      </c>
      <c r="K9" s="193">
        <v>0.65620445000000005</v>
      </c>
      <c r="L9" s="193">
        <v>98.670851089999999</v>
      </c>
      <c r="M9" s="194">
        <v>0.10282925</v>
      </c>
      <c r="N9" s="51"/>
      <c r="O9" s="168">
        <v>4857.2690000000002</v>
      </c>
      <c r="P9" s="195">
        <v>115.71546768</v>
      </c>
      <c r="Q9" s="287"/>
    </row>
    <row r="10" spans="1:17" ht="18" customHeight="1">
      <c r="A10" s="341" t="s">
        <v>136</v>
      </c>
      <c r="B10" s="342" t="s">
        <v>223</v>
      </c>
      <c r="C10" s="342"/>
      <c r="D10" s="342"/>
      <c r="E10" s="342"/>
      <c r="F10" s="191" t="s">
        <v>151</v>
      </c>
      <c r="G10" s="192">
        <v>42</v>
      </c>
      <c r="H10" s="193" t="s">
        <v>337</v>
      </c>
      <c r="I10" s="168">
        <v>2.4900000000000002</v>
      </c>
      <c r="J10" s="193" t="s">
        <v>337</v>
      </c>
      <c r="K10" s="193">
        <v>3.3639E-4</v>
      </c>
      <c r="L10" s="193">
        <v>2.5136289999999999E-2</v>
      </c>
      <c r="M10" s="194">
        <v>3.8813999999999998E-4</v>
      </c>
      <c r="N10" s="51"/>
      <c r="O10" s="168">
        <v>2.4900000000000002</v>
      </c>
      <c r="P10" s="195" t="s">
        <v>337</v>
      </c>
      <c r="Q10" s="287"/>
    </row>
    <row r="11" spans="1:17" ht="18" customHeight="1">
      <c r="A11" s="341" t="s">
        <v>136</v>
      </c>
      <c r="B11" s="342" t="s">
        <v>224</v>
      </c>
      <c r="C11" s="342"/>
      <c r="D11" s="342"/>
      <c r="E11" s="342"/>
      <c r="F11" s="191" t="s">
        <v>171</v>
      </c>
      <c r="G11" s="192">
        <v>26428037</v>
      </c>
      <c r="H11" s="193">
        <v>125.92712933</v>
      </c>
      <c r="I11" s="168">
        <v>6579.9520000000002</v>
      </c>
      <c r="J11" s="193">
        <v>125.99525006</v>
      </c>
      <c r="K11" s="193">
        <v>0.88893445000000004</v>
      </c>
      <c r="L11" s="193">
        <v>56.747465120000001</v>
      </c>
      <c r="M11" s="194">
        <v>0.21161731</v>
      </c>
      <c r="N11" s="51"/>
      <c r="O11" s="168">
        <v>6579.9520000000002</v>
      </c>
      <c r="P11" s="195">
        <v>125.99525006</v>
      </c>
    </row>
    <row r="12" spans="1:17" ht="18" customHeight="1">
      <c r="A12" s="341" t="s">
        <v>136</v>
      </c>
      <c r="B12" s="342" t="s">
        <v>153</v>
      </c>
      <c r="C12" s="342"/>
      <c r="D12" s="342"/>
      <c r="E12" s="342"/>
      <c r="F12" s="202" t="s">
        <v>151</v>
      </c>
      <c r="G12" s="203">
        <v>4447</v>
      </c>
      <c r="H12" s="204">
        <v>63.52857143</v>
      </c>
      <c r="I12" s="176">
        <v>3854.384</v>
      </c>
      <c r="J12" s="204">
        <v>124.54102287000001</v>
      </c>
      <c r="K12" s="204">
        <v>0.52071727999999995</v>
      </c>
      <c r="L12" s="204">
        <v>60.158434730000003</v>
      </c>
      <c r="M12" s="205">
        <v>0.11839241</v>
      </c>
      <c r="N12" s="51"/>
      <c r="O12" s="176">
        <v>3854.384</v>
      </c>
      <c r="P12" s="206">
        <v>124.54102287000001</v>
      </c>
    </row>
    <row r="13" spans="1:17" s="32" customFormat="1" ht="18" customHeight="1">
      <c r="A13" s="341" t="s">
        <v>136</v>
      </c>
      <c r="B13" s="342" t="s">
        <v>225</v>
      </c>
      <c r="C13" s="342"/>
      <c r="D13" s="342"/>
      <c r="E13" s="342"/>
      <c r="F13" s="328" t="s">
        <v>151</v>
      </c>
      <c r="G13" s="329">
        <v>41546</v>
      </c>
      <c r="H13" s="330">
        <v>178.81552897</v>
      </c>
      <c r="I13" s="154">
        <v>3445.527</v>
      </c>
      <c r="J13" s="330">
        <v>109.00961954</v>
      </c>
      <c r="K13" s="330">
        <v>0.46548176000000002</v>
      </c>
      <c r="L13" s="330">
        <v>61.677883039999998</v>
      </c>
      <c r="M13" s="331">
        <v>4.4390079999999998E-2</v>
      </c>
      <c r="N13" s="51"/>
      <c r="O13" s="154">
        <v>3445.527</v>
      </c>
      <c r="P13" s="332">
        <v>109.00961954</v>
      </c>
      <c r="Q13" s="59"/>
    </row>
    <row r="14" spans="1:17" ht="18" customHeight="1">
      <c r="A14" s="121" t="s">
        <v>154</v>
      </c>
      <c r="B14" s="359"/>
      <c r="C14" s="359"/>
      <c r="D14" s="359"/>
      <c r="E14" s="360"/>
      <c r="F14" s="361" t="s">
        <v>114</v>
      </c>
      <c r="G14" s="362" t="s">
        <v>136</v>
      </c>
      <c r="H14" s="363" t="s">
        <v>136</v>
      </c>
      <c r="I14" s="354">
        <v>242.93899999999999</v>
      </c>
      <c r="J14" s="363">
        <v>55.462232839999999</v>
      </c>
      <c r="K14" s="363">
        <v>3.2820429999999998E-2</v>
      </c>
      <c r="L14" s="363">
        <v>20.17876395</v>
      </c>
      <c r="M14" s="364">
        <v>-3.0410039999999999E-2</v>
      </c>
      <c r="N14" s="51"/>
      <c r="O14" s="354">
        <v>242.93899999999999</v>
      </c>
      <c r="P14" s="365">
        <v>55.462232839999999</v>
      </c>
    </row>
    <row r="15" spans="1:17" ht="18" customHeight="1">
      <c r="A15" s="124" t="s">
        <v>157</v>
      </c>
      <c r="B15" s="340"/>
      <c r="C15" s="340"/>
      <c r="D15" s="340"/>
      <c r="E15" s="366"/>
      <c r="F15" s="54" t="s">
        <v>114</v>
      </c>
      <c r="G15" s="140" t="s">
        <v>136</v>
      </c>
      <c r="H15" s="55" t="s">
        <v>136</v>
      </c>
      <c r="I15" s="135">
        <v>30381.521000000001</v>
      </c>
      <c r="J15" s="55">
        <v>127.25092496000001</v>
      </c>
      <c r="K15" s="55">
        <v>4.1044647100000002</v>
      </c>
      <c r="L15" s="55">
        <v>49.661235140000002</v>
      </c>
      <c r="M15" s="61">
        <v>1.0141879499999999</v>
      </c>
      <c r="N15" s="51"/>
      <c r="O15" s="135">
        <v>30381.521000000001</v>
      </c>
      <c r="P15" s="56">
        <v>127.25092496000001</v>
      </c>
    </row>
    <row r="16" spans="1:17" ht="18" customHeight="1">
      <c r="A16" s="341" t="s">
        <v>136</v>
      </c>
      <c r="B16" s="342" t="s">
        <v>226</v>
      </c>
      <c r="C16" s="342"/>
      <c r="D16" s="342"/>
      <c r="E16" s="122"/>
      <c r="F16" s="191" t="s">
        <v>151</v>
      </c>
      <c r="G16" s="192">
        <v>1497</v>
      </c>
      <c r="H16" s="193">
        <v>126.54268808</v>
      </c>
      <c r="I16" s="168">
        <v>333.85399999999998</v>
      </c>
      <c r="J16" s="193">
        <v>119.43191371</v>
      </c>
      <c r="K16" s="193">
        <v>4.510281E-2</v>
      </c>
      <c r="L16" s="193">
        <v>2.9949487000000001</v>
      </c>
      <c r="M16" s="194">
        <v>8.4672099999999993E-3</v>
      </c>
      <c r="N16" s="51"/>
      <c r="O16" s="168">
        <v>333.85399999999998</v>
      </c>
      <c r="P16" s="195">
        <v>119.43191371</v>
      </c>
    </row>
    <row r="17" spans="1:17" ht="18" customHeight="1">
      <c r="A17" s="341" t="s">
        <v>136</v>
      </c>
      <c r="B17" s="342" t="s">
        <v>158</v>
      </c>
      <c r="C17" s="342"/>
      <c r="D17" s="342"/>
      <c r="E17" s="122"/>
      <c r="F17" s="191" t="s">
        <v>151</v>
      </c>
      <c r="G17" s="192">
        <v>19674</v>
      </c>
      <c r="H17" s="193">
        <v>98.017138299999999</v>
      </c>
      <c r="I17" s="168">
        <v>7152.0540000000001</v>
      </c>
      <c r="J17" s="193">
        <v>140.92339594000001</v>
      </c>
      <c r="K17" s="193">
        <v>0.96622395000000005</v>
      </c>
      <c r="L17" s="193">
        <v>92.976891670000001</v>
      </c>
      <c r="M17" s="194">
        <v>0.32374866000000002</v>
      </c>
      <c r="N17" s="51"/>
      <c r="O17" s="168">
        <v>7152.0540000000001</v>
      </c>
      <c r="P17" s="195">
        <v>140.92339594000001</v>
      </c>
    </row>
    <row r="18" spans="1:17" ht="18" customHeight="1">
      <c r="A18" s="341" t="s">
        <v>136</v>
      </c>
      <c r="B18" s="342" t="s">
        <v>227</v>
      </c>
      <c r="C18" s="342"/>
      <c r="D18" s="342"/>
      <c r="E18" s="122"/>
      <c r="F18" s="202" t="s">
        <v>114</v>
      </c>
      <c r="G18" s="203" t="s">
        <v>136</v>
      </c>
      <c r="H18" s="204" t="s">
        <v>136</v>
      </c>
      <c r="I18" s="176">
        <v>3096.1309999999999</v>
      </c>
      <c r="J18" s="204">
        <v>175.29672074000001</v>
      </c>
      <c r="K18" s="204">
        <v>0.41827926999999998</v>
      </c>
      <c r="L18" s="204">
        <v>61.617330770000002</v>
      </c>
      <c r="M18" s="205">
        <v>0.20730522000000001</v>
      </c>
      <c r="N18" s="51"/>
      <c r="O18" s="176">
        <v>3096.1309999999999</v>
      </c>
      <c r="P18" s="206">
        <v>175.29672074000001</v>
      </c>
    </row>
    <row r="19" spans="1:17" ht="18" customHeight="1">
      <c r="A19" s="367" t="s">
        <v>136</v>
      </c>
      <c r="B19" s="368" t="s">
        <v>159</v>
      </c>
      <c r="C19" s="368"/>
      <c r="D19" s="368"/>
      <c r="E19" s="369"/>
      <c r="F19" s="202" t="s">
        <v>151</v>
      </c>
      <c r="G19" s="203">
        <v>1320</v>
      </c>
      <c r="H19" s="204">
        <v>303.44827586000002</v>
      </c>
      <c r="I19" s="176">
        <v>169.58099999999999</v>
      </c>
      <c r="J19" s="204">
        <v>137.03182953000001</v>
      </c>
      <c r="K19" s="204">
        <v>2.2909949999999998E-2</v>
      </c>
      <c r="L19" s="204">
        <v>3.5323561300000001</v>
      </c>
      <c r="M19" s="205">
        <v>7.1436399999999997E-3</v>
      </c>
      <c r="N19" s="51"/>
      <c r="O19" s="176">
        <v>169.58099999999999</v>
      </c>
      <c r="P19" s="206">
        <v>137.03182953000001</v>
      </c>
    </row>
    <row r="20" spans="1:17" ht="18" customHeight="1">
      <c r="A20" s="374" t="s">
        <v>136</v>
      </c>
      <c r="B20" s="368" t="s">
        <v>161</v>
      </c>
      <c r="C20" s="368"/>
      <c r="D20" s="368"/>
      <c r="E20" s="368"/>
      <c r="F20" s="202" t="s">
        <v>151</v>
      </c>
      <c r="G20" s="203">
        <v>10553</v>
      </c>
      <c r="H20" s="204">
        <v>99.641204799999997</v>
      </c>
      <c r="I20" s="176">
        <v>14822.861000000001</v>
      </c>
      <c r="J20" s="204">
        <v>126.16532298</v>
      </c>
      <c r="K20" s="204">
        <v>2.00253009</v>
      </c>
      <c r="L20" s="204">
        <v>59.181482440000003</v>
      </c>
      <c r="M20" s="205">
        <v>0.47918892000000002</v>
      </c>
      <c r="N20" s="51"/>
      <c r="O20" s="176">
        <v>14822.861000000001</v>
      </c>
      <c r="P20" s="206">
        <v>126.16532298</v>
      </c>
    </row>
    <row r="21" spans="1:17" ht="18" customHeight="1">
      <c r="A21" s="124" t="s">
        <v>162</v>
      </c>
      <c r="B21" s="340"/>
      <c r="C21" s="340"/>
      <c r="D21" s="340"/>
      <c r="E21" s="340"/>
      <c r="F21" s="54" t="s">
        <v>114</v>
      </c>
      <c r="G21" s="140" t="s">
        <v>136</v>
      </c>
      <c r="H21" s="55" t="s">
        <v>136</v>
      </c>
      <c r="I21" s="135">
        <v>60295.285000000003</v>
      </c>
      <c r="J21" s="55">
        <v>96.382408609999999</v>
      </c>
      <c r="K21" s="55">
        <v>8.1457366600000007</v>
      </c>
      <c r="L21" s="55">
        <v>17.087401880000002</v>
      </c>
      <c r="M21" s="61">
        <v>-0.35277169000000003</v>
      </c>
      <c r="N21" s="51"/>
      <c r="O21" s="135">
        <v>60295.285000000003</v>
      </c>
      <c r="P21" s="56">
        <v>96.382408609999999</v>
      </c>
    </row>
    <row r="22" spans="1:17" ht="18" customHeight="1">
      <c r="A22" s="341" t="s">
        <v>136</v>
      </c>
      <c r="B22" s="342" t="s">
        <v>228</v>
      </c>
      <c r="C22" s="342"/>
      <c r="D22" s="342"/>
      <c r="E22" s="342"/>
      <c r="F22" s="191" t="s">
        <v>151</v>
      </c>
      <c r="G22" s="192">
        <v>239226</v>
      </c>
      <c r="H22" s="193">
        <v>89.106498999999999</v>
      </c>
      <c r="I22" s="168">
        <v>5879.8180000000002</v>
      </c>
      <c r="J22" s="193">
        <v>104.67908636</v>
      </c>
      <c r="K22" s="193">
        <v>0.79434817000000002</v>
      </c>
      <c r="L22" s="193">
        <v>19.566388100000001</v>
      </c>
      <c r="M22" s="194">
        <v>4.0968839999999999E-2</v>
      </c>
      <c r="N22" s="51"/>
      <c r="O22" s="168">
        <v>5879.8180000000002</v>
      </c>
      <c r="P22" s="195">
        <v>104.67908636</v>
      </c>
    </row>
    <row r="23" spans="1:17" ht="18" customHeight="1">
      <c r="A23" s="341" t="s">
        <v>136</v>
      </c>
      <c r="B23" s="342" t="s">
        <v>229</v>
      </c>
      <c r="C23" s="342"/>
      <c r="D23" s="342"/>
      <c r="E23" s="342"/>
      <c r="F23" s="191" t="s">
        <v>156</v>
      </c>
      <c r="G23" s="192" t="s">
        <v>114</v>
      </c>
      <c r="H23" s="193" t="s">
        <v>114</v>
      </c>
      <c r="I23" s="168" t="s">
        <v>114</v>
      </c>
      <c r="J23" s="193" t="s">
        <v>114</v>
      </c>
      <c r="K23" s="193" t="s">
        <v>114</v>
      </c>
      <c r="L23" s="193" t="s">
        <v>114</v>
      </c>
      <c r="M23" s="194" t="s">
        <v>114</v>
      </c>
      <c r="N23" s="51"/>
      <c r="O23" s="168" t="s">
        <v>114</v>
      </c>
      <c r="P23" s="195" t="s">
        <v>114</v>
      </c>
    </row>
    <row r="24" spans="1:17" ht="18" customHeight="1">
      <c r="A24" s="341" t="s">
        <v>136</v>
      </c>
      <c r="B24" s="342" t="s">
        <v>230</v>
      </c>
      <c r="C24" s="342"/>
      <c r="D24" s="342"/>
      <c r="E24" s="342"/>
      <c r="F24" s="191" t="s">
        <v>114</v>
      </c>
      <c r="G24" s="192" t="s">
        <v>136</v>
      </c>
      <c r="H24" s="193" t="s">
        <v>136</v>
      </c>
      <c r="I24" s="168">
        <v>11905.397999999999</v>
      </c>
      <c r="J24" s="193">
        <v>128.35792735000001</v>
      </c>
      <c r="K24" s="193">
        <v>1.6083883999999999</v>
      </c>
      <c r="L24" s="193">
        <v>54.281613810000003</v>
      </c>
      <c r="M24" s="194">
        <v>0.41000046000000001</v>
      </c>
      <c r="N24" s="51"/>
      <c r="O24" s="168">
        <v>11905.397999999999</v>
      </c>
      <c r="P24" s="195">
        <v>128.35792735000001</v>
      </c>
    </row>
    <row r="25" spans="1:17" ht="18" customHeight="1">
      <c r="A25" s="341" t="s">
        <v>136</v>
      </c>
      <c r="B25" s="342" t="s">
        <v>231</v>
      </c>
      <c r="C25" s="342"/>
      <c r="D25" s="342"/>
      <c r="E25" s="342"/>
      <c r="F25" s="202" t="s">
        <v>151</v>
      </c>
      <c r="G25" s="203">
        <v>120</v>
      </c>
      <c r="H25" s="204">
        <v>68.965517239999997</v>
      </c>
      <c r="I25" s="176">
        <v>44.997</v>
      </c>
      <c r="J25" s="204">
        <v>74.936299899999995</v>
      </c>
      <c r="K25" s="204">
        <v>6.0789800000000003E-3</v>
      </c>
      <c r="L25" s="204">
        <v>0.26894205999999998</v>
      </c>
      <c r="M25" s="205">
        <v>-2.3459800000000001E-3</v>
      </c>
      <c r="N25" s="51"/>
      <c r="O25" s="176">
        <v>44.997</v>
      </c>
      <c r="P25" s="206">
        <v>74.936299899999995</v>
      </c>
    </row>
    <row r="26" spans="1:17" ht="18" customHeight="1">
      <c r="A26" s="367" t="s">
        <v>136</v>
      </c>
      <c r="B26" s="368" t="s">
        <v>232</v>
      </c>
      <c r="C26" s="368"/>
      <c r="D26" s="368"/>
      <c r="E26" s="368"/>
      <c r="F26" s="202" t="s">
        <v>151</v>
      </c>
      <c r="G26" s="203">
        <v>424507</v>
      </c>
      <c r="H26" s="204">
        <v>98.926392519999993</v>
      </c>
      <c r="I26" s="176">
        <v>41372.673999999999</v>
      </c>
      <c r="J26" s="204">
        <v>88.843725230000004</v>
      </c>
      <c r="K26" s="204">
        <v>5.5893409800000002</v>
      </c>
      <c r="L26" s="204">
        <v>34.718827390000001</v>
      </c>
      <c r="M26" s="205">
        <v>-0.80983150000000004</v>
      </c>
      <c r="N26" s="51"/>
      <c r="O26" s="176">
        <v>41372.673999999999</v>
      </c>
      <c r="P26" s="206">
        <v>88.843725230000004</v>
      </c>
    </row>
    <row r="27" spans="1:17" ht="18" customHeight="1">
      <c r="A27" s="423" t="s">
        <v>164</v>
      </c>
      <c r="B27" s="424"/>
      <c r="C27" s="424"/>
      <c r="D27" s="425"/>
      <c r="E27" s="424"/>
      <c r="F27" s="48" t="s">
        <v>151</v>
      </c>
      <c r="G27" s="426">
        <v>4720</v>
      </c>
      <c r="H27" s="139">
        <v>115.99901696000001</v>
      </c>
      <c r="I27" s="133">
        <v>1414.7650000000001</v>
      </c>
      <c r="J27" s="139">
        <v>140.20595365</v>
      </c>
      <c r="K27" s="139">
        <v>0.19113108000000001</v>
      </c>
      <c r="L27" s="139">
        <v>49.024170329999997</v>
      </c>
      <c r="M27" s="427">
        <v>6.3240729999999995E-2</v>
      </c>
      <c r="N27" s="51"/>
      <c r="O27" s="133">
        <v>1414.7650000000001</v>
      </c>
      <c r="P27" s="428">
        <v>140.20595365</v>
      </c>
    </row>
    <row r="28" spans="1:17" s="32" customFormat="1" ht="18" customHeight="1">
      <c r="A28" s="124" t="s">
        <v>165</v>
      </c>
      <c r="B28" s="340"/>
      <c r="C28" s="340"/>
      <c r="D28" s="340"/>
      <c r="E28" s="340"/>
      <c r="F28" s="54" t="s">
        <v>114</v>
      </c>
      <c r="G28" s="140" t="s">
        <v>136</v>
      </c>
      <c r="H28" s="55" t="s">
        <v>136</v>
      </c>
      <c r="I28" s="135">
        <v>67617.563999999998</v>
      </c>
      <c r="J28" s="55">
        <v>112.07367149</v>
      </c>
      <c r="K28" s="55">
        <v>9.1349575600000001</v>
      </c>
      <c r="L28" s="55">
        <v>63.597653620000003</v>
      </c>
      <c r="M28" s="61">
        <v>1.13549155</v>
      </c>
      <c r="N28" s="51"/>
      <c r="O28" s="135">
        <v>67617.563999999998</v>
      </c>
      <c r="P28" s="56">
        <v>112.07367149</v>
      </c>
      <c r="Q28" s="59"/>
    </row>
    <row r="29" spans="1:17" ht="18" customHeight="1">
      <c r="A29" s="370" t="s">
        <v>136</v>
      </c>
      <c r="B29" s="372" t="s">
        <v>166</v>
      </c>
      <c r="C29" s="372"/>
      <c r="D29" s="372"/>
      <c r="E29" s="372"/>
      <c r="F29" s="196" t="s">
        <v>114</v>
      </c>
      <c r="G29" s="197" t="s">
        <v>136</v>
      </c>
      <c r="H29" s="198" t="s">
        <v>136</v>
      </c>
      <c r="I29" s="183">
        <v>16011.870999999999</v>
      </c>
      <c r="J29" s="198">
        <v>125.59816687</v>
      </c>
      <c r="K29" s="198">
        <v>2.1631622500000001</v>
      </c>
      <c r="L29" s="198">
        <v>76.804547260000007</v>
      </c>
      <c r="M29" s="199">
        <v>0.50869361000000002</v>
      </c>
      <c r="N29" s="51"/>
      <c r="O29" s="183">
        <v>16011.870999999999</v>
      </c>
      <c r="P29" s="200">
        <v>125.59816687</v>
      </c>
    </row>
    <row r="30" spans="1:17" ht="18" customHeight="1">
      <c r="A30" s="341" t="s">
        <v>136</v>
      </c>
      <c r="B30" s="342" t="s">
        <v>167</v>
      </c>
      <c r="C30" s="342"/>
      <c r="D30" s="342"/>
      <c r="E30" s="342"/>
      <c r="F30" s="202" t="s">
        <v>151</v>
      </c>
      <c r="G30" s="203">
        <v>29303</v>
      </c>
      <c r="H30" s="204">
        <v>87.453367950000001</v>
      </c>
      <c r="I30" s="176">
        <v>7853.7910000000002</v>
      </c>
      <c r="J30" s="204">
        <v>98.276929580000001</v>
      </c>
      <c r="K30" s="204">
        <v>1.0610268</v>
      </c>
      <c r="L30" s="204">
        <v>56.608346169999997</v>
      </c>
      <c r="M30" s="205">
        <v>-2.146443E-2</v>
      </c>
      <c r="N30" s="51"/>
      <c r="O30" s="176">
        <v>7853.7910000000002</v>
      </c>
      <c r="P30" s="206">
        <v>98.276929580000001</v>
      </c>
    </row>
    <row r="31" spans="1:17" ht="18" customHeight="1">
      <c r="A31" s="367" t="s">
        <v>136</v>
      </c>
      <c r="B31" s="368" t="s">
        <v>168</v>
      </c>
      <c r="C31" s="368"/>
      <c r="D31" s="368"/>
      <c r="E31" s="368"/>
      <c r="F31" s="202" t="s">
        <v>151</v>
      </c>
      <c r="G31" s="203">
        <v>8433</v>
      </c>
      <c r="H31" s="204">
        <v>279.60875332000001</v>
      </c>
      <c r="I31" s="176">
        <v>981.73900000000003</v>
      </c>
      <c r="J31" s="204">
        <v>309.55622682000001</v>
      </c>
      <c r="K31" s="204">
        <v>0.13263038999999999</v>
      </c>
      <c r="L31" s="204">
        <v>99.427078899999998</v>
      </c>
      <c r="M31" s="205">
        <v>0.10359665</v>
      </c>
      <c r="N31" s="51"/>
      <c r="O31" s="176">
        <v>981.73900000000003</v>
      </c>
      <c r="P31" s="206">
        <v>309.55622682000001</v>
      </c>
    </row>
    <row r="32" spans="1:17" ht="18" customHeight="1">
      <c r="A32" s="341" t="s">
        <v>136</v>
      </c>
      <c r="B32" s="342" t="s">
        <v>170</v>
      </c>
      <c r="C32" s="373"/>
      <c r="D32" s="373"/>
      <c r="E32" s="373"/>
      <c r="F32" s="191" t="s">
        <v>171</v>
      </c>
      <c r="G32" s="192">
        <v>782593</v>
      </c>
      <c r="H32" s="193">
        <v>103.37797763</v>
      </c>
      <c r="I32" s="168">
        <v>2591.0259999999998</v>
      </c>
      <c r="J32" s="193">
        <v>116.68518329</v>
      </c>
      <c r="K32" s="193">
        <v>0.35004088999999999</v>
      </c>
      <c r="L32" s="193">
        <v>18.0025099</v>
      </c>
      <c r="M32" s="194">
        <v>5.7753150000000003E-2</v>
      </c>
      <c r="N32" s="51"/>
      <c r="O32" s="168">
        <v>2591.0259999999998</v>
      </c>
      <c r="P32" s="195">
        <v>116.68518329</v>
      </c>
    </row>
    <row r="33" spans="1:17" s="32" customFormat="1" ht="18" customHeight="1">
      <c r="A33" s="341" t="s">
        <v>136</v>
      </c>
      <c r="B33" s="342" t="s">
        <v>233</v>
      </c>
      <c r="C33" s="342"/>
      <c r="D33" s="342"/>
      <c r="E33" s="342"/>
      <c r="F33" s="191" t="s">
        <v>151</v>
      </c>
      <c r="G33" s="192">
        <v>237</v>
      </c>
      <c r="H33" s="193">
        <v>128.80434783000001</v>
      </c>
      <c r="I33" s="168">
        <v>266.95499999999998</v>
      </c>
      <c r="J33" s="193">
        <v>139.23268295</v>
      </c>
      <c r="K33" s="193">
        <v>3.6064930000000002E-2</v>
      </c>
      <c r="L33" s="193">
        <v>99.167521059999999</v>
      </c>
      <c r="M33" s="194">
        <v>1.1725559999999999E-2</v>
      </c>
      <c r="N33" s="51"/>
      <c r="O33" s="168">
        <v>266.95499999999998</v>
      </c>
      <c r="P33" s="195">
        <v>139.23268295</v>
      </c>
      <c r="Q33" s="59"/>
    </row>
    <row r="34" spans="1:17" ht="18" customHeight="1">
      <c r="A34" s="375" t="s">
        <v>136</v>
      </c>
      <c r="B34" s="376" t="s">
        <v>173</v>
      </c>
      <c r="C34" s="376"/>
      <c r="D34" s="376"/>
      <c r="E34" s="376"/>
      <c r="F34" s="361" t="s">
        <v>151</v>
      </c>
      <c r="G34" s="362">
        <v>72930</v>
      </c>
      <c r="H34" s="363">
        <v>100.94536797000001</v>
      </c>
      <c r="I34" s="354">
        <v>22626.333999999999</v>
      </c>
      <c r="J34" s="363">
        <v>104.11803625</v>
      </c>
      <c r="K34" s="363">
        <v>3.0567590500000001</v>
      </c>
      <c r="L34" s="363">
        <v>74.660979940000004</v>
      </c>
      <c r="M34" s="364">
        <v>0.13949769000000001</v>
      </c>
      <c r="N34" s="51"/>
      <c r="O34" s="354">
        <v>22626.333999999999</v>
      </c>
      <c r="P34" s="365">
        <v>104.11803625</v>
      </c>
    </row>
    <row r="35" spans="1:17" ht="18" customHeight="1">
      <c r="A35" s="124" t="s">
        <v>174</v>
      </c>
      <c r="B35" s="340"/>
      <c r="C35" s="340"/>
      <c r="D35" s="340"/>
      <c r="E35" s="340"/>
      <c r="F35" s="54" t="s">
        <v>114</v>
      </c>
      <c r="G35" s="140" t="s">
        <v>136</v>
      </c>
      <c r="H35" s="55" t="s">
        <v>136</v>
      </c>
      <c r="I35" s="135">
        <v>102098.44899999999</v>
      </c>
      <c r="J35" s="55">
        <v>114.23517560000001</v>
      </c>
      <c r="K35" s="55">
        <v>13.79323572</v>
      </c>
      <c r="L35" s="55">
        <v>66.099193130000003</v>
      </c>
      <c r="M35" s="61">
        <v>1.9832193499999999</v>
      </c>
      <c r="N35" s="51"/>
      <c r="O35" s="135">
        <v>102098.44899999999</v>
      </c>
      <c r="P35" s="56">
        <v>114.23517560000001</v>
      </c>
    </row>
    <row r="36" spans="1:17" ht="18" customHeight="1">
      <c r="A36" s="341" t="s">
        <v>136</v>
      </c>
      <c r="B36" s="342" t="s">
        <v>175</v>
      </c>
      <c r="C36" s="342"/>
      <c r="D36" s="342"/>
      <c r="E36" s="342"/>
      <c r="F36" s="191" t="s">
        <v>151</v>
      </c>
      <c r="G36" s="192">
        <v>9803</v>
      </c>
      <c r="H36" s="193">
        <v>102.18909622</v>
      </c>
      <c r="I36" s="168">
        <v>8367.7790000000005</v>
      </c>
      <c r="J36" s="193">
        <v>110.38868316999999</v>
      </c>
      <c r="K36" s="193">
        <v>1.1304652500000001</v>
      </c>
      <c r="L36" s="193">
        <v>93.491384280000005</v>
      </c>
      <c r="M36" s="194">
        <v>0.12275374999999999</v>
      </c>
      <c r="N36" s="51"/>
      <c r="O36" s="168">
        <v>8367.7790000000005</v>
      </c>
      <c r="P36" s="195">
        <v>110.38868316999999</v>
      </c>
    </row>
    <row r="37" spans="1:17" ht="18" customHeight="1">
      <c r="A37" s="341" t="s">
        <v>136</v>
      </c>
      <c r="B37" s="342" t="s">
        <v>234</v>
      </c>
      <c r="C37" s="342"/>
      <c r="D37" s="342"/>
      <c r="E37" s="342"/>
      <c r="F37" s="191" t="s">
        <v>114</v>
      </c>
      <c r="G37" s="192" t="s">
        <v>136</v>
      </c>
      <c r="H37" s="193" t="s">
        <v>136</v>
      </c>
      <c r="I37" s="168">
        <v>2671.2620000000002</v>
      </c>
      <c r="J37" s="193">
        <v>95.040077650000001</v>
      </c>
      <c r="K37" s="193">
        <v>0.36088057000000001</v>
      </c>
      <c r="L37" s="193">
        <v>97.96666673</v>
      </c>
      <c r="M37" s="194">
        <v>-2.1730670000000001E-2</v>
      </c>
      <c r="N37" s="51"/>
      <c r="O37" s="168">
        <v>2671.2620000000002</v>
      </c>
      <c r="P37" s="195">
        <v>95.040077650000001</v>
      </c>
    </row>
    <row r="38" spans="1:17" ht="18" customHeight="1">
      <c r="A38" s="341" t="s">
        <v>136</v>
      </c>
      <c r="B38" s="342" t="s">
        <v>235</v>
      </c>
      <c r="C38" s="342"/>
      <c r="D38" s="342"/>
      <c r="E38" s="342"/>
      <c r="F38" s="191" t="s">
        <v>151</v>
      </c>
      <c r="G38" s="192">
        <v>90959</v>
      </c>
      <c r="H38" s="193">
        <v>188.09893087</v>
      </c>
      <c r="I38" s="168">
        <v>3188.6419999999998</v>
      </c>
      <c r="J38" s="193">
        <v>189.72874490000001</v>
      </c>
      <c r="K38" s="193">
        <v>0.43077726999999999</v>
      </c>
      <c r="L38" s="193">
        <v>75.009538969999994</v>
      </c>
      <c r="M38" s="194">
        <v>0.23506763999999999</v>
      </c>
      <c r="N38" s="51"/>
      <c r="O38" s="168">
        <v>3188.6419999999998</v>
      </c>
      <c r="P38" s="195">
        <v>189.72874490000001</v>
      </c>
    </row>
    <row r="39" spans="1:17" ht="18" customHeight="1">
      <c r="A39" s="341" t="s">
        <v>136</v>
      </c>
      <c r="B39" s="342" t="s">
        <v>236</v>
      </c>
      <c r="C39" s="342"/>
      <c r="D39" s="342"/>
      <c r="E39" s="342"/>
      <c r="F39" s="191" t="s">
        <v>171</v>
      </c>
      <c r="G39" s="192">
        <v>11562043</v>
      </c>
      <c r="H39" s="193">
        <v>114.38410935</v>
      </c>
      <c r="I39" s="168">
        <v>3690.346</v>
      </c>
      <c r="J39" s="193">
        <v>116.79367182999999</v>
      </c>
      <c r="K39" s="193">
        <v>0.49855618000000002</v>
      </c>
      <c r="L39" s="193">
        <v>90.16622993</v>
      </c>
      <c r="M39" s="194">
        <v>8.2714579999999996E-2</v>
      </c>
      <c r="N39" s="51"/>
      <c r="O39" s="168">
        <v>3690.346</v>
      </c>
      <c r="P39" s="195">
        <v>116.79367182999999</v>
      </c>
    </row>
    <row r="40" spans="1:17" ht="18" customHeight="1">
      <c r="A40" s="341" t="s">
        <v>136</v>
      </c>
      <c r="B40" s="342" t="s">
        <v>237</v>
      </c>
      <c r="C40" s="342"/>
      <c r="D40" s="342"/>
      <c r="E40" s="342"/>
      <c r="F40" s="191" t="s">
        <v>151</v>
      </c>
      <c r="G40" s="192">
        <v>11314</v>
      </c>
      <c r="H40" s="193">
        <v>98.959153330000007</v>
      </c>
      <c r="I40" s="168">
        <v>3300.0830000000001</v>
      </c>
      <c r="J40" s="193">
        <v>106.17296621</v>
      </c>
      <c r="K40" s="193">
        <v>0.44583265999999999</v>
      </c>
      <c r="L40" s="193">
        <v>64.562459480000001</v>
      </c>
      <c r="M40" s="194">
        <v>2.9908420000000002E-2</v>
      </c>
      <c r="N40" s="51"/>
      <c r="O40" s="168">
        <v>3300.0830000000001</v>
      </c>
      <c r="P40" s="195">
        <v>106.17296621</v>
      </c>
    </row>
    <row r="41" spans="1:17" ht="18" customHeight="1">
      <c r="A41" s="341" t="s">
        <v>136</v>
      </c>
      <c r="B41" s="342" t="s">
        <v>238</v>
      </c>
      <c r="C41" s="342"/>
      <c r="D41" s="342"/>
      <c r="E41" s="342"/>
      <c r="F41" s="191" t="s">
        <v>114</v>
      </c>
      <c r="G41" s="192" t="s">
        <v>136</v>
      </c>
      <c r="H41" s="193" t="s">
        <v>136</v>
      </c>
      <c r="I41" s="168">
        <v>18700.208999999999</v>
      </c>
      <c r="J41" s="193">
        <v>119.14404940999999</v>
      </c>
      <c r="K41" s="193">
        <v>2.5263497500000001</v>
      </c>
      <c r="L41" s="193">
        <v>94.124213179999998</v>
      </c>
      <c r="M41" s="194">
        <v>0.46837805999999998</v>
      </c>
      <c r="N41" s="51"/>
      <c r="O41" s="168">
        <v>18700.208999999999</v>
      </c>
      <c r="P41" s="195">
        <v>119.14404940999999</v>
      </c>
    </row>
    <row r="42" spans="1:17" ht="18" customHeight="1">
      <c r="A42" s="341" t="s">
        <v>136</v>
      </c>
      <c r="B42" s="342" t="s">
        <v>239</v>
      </c>
      <c r="C42" s="342"/>
      <c r="D42" s="342"/>
      <c r="E42" s="342"/>
      <c r="F42" s="202" t="s">
        <v>114</v>
      </c>
      <c r="G42" s="203" t="s">
        <v>136</v>
      </c>
      <c r="H42" s="204" t="s">
        <v>136</v>
      </c>
      <c r="I42" s="176">
        <v>10079.880999999999</v>
      </c>
      <c r="J42" s="204">
        <v>106.82463829</v>
      </c>
      <c r="K42" s="204">
        <v>1.36176579</v>
      </c>
      <c r="L42" s="204">
        <v>73.206130849999994</v>
      </c>
      <c r="M42" s="205">
        <v>0.10038117000000001</v>
      </c>
      <c r="N42" s="51"/>
      <c r="O42" s="176">
        <v>10079.880999999999</v>
      </c>
      <c r="P42" s="206">
        <v>106.82463829</v>
      </c>
    </row>
    <row r="43" spans="1:17" ht="18" customHeight="1">
      <c r="A43" s="341" t="s">
        <v>136</v>
      </c>
      <c r="B43" s="342" t="s">
        <v>240</v>
      </c>
      <c r="C43" s="342"/>
      <c r="D43" s="342"/>
      <c r="E43" s="342"/>
      <c r="F43" s="191" t="s">
        <v>151</v>
      </c>
      <c r="G43" s="192">
        <v>103391</v>
      </c>
      <c r="H43" s="193">
        <v>116.65331543000001</v>
      </c>
      <c r="I43" s="168">
        <v>17092.631000000001</v>
      </c>
      <c r="J43" s="193">
        <v>112.0664682</v>
      </c>
      <c r="K43" s="193">
        <v>2.30917013</v>
      </c>
      <c r="L43" s="193">
        <v>88.373049760000001</v>
      </c>
      <c r="M43" s="194">
        <v>0.28688117000000002</v>
      </c>
      <c r="N43" s="51"/>
      <c r="O43" s="168">
        <v>17092.631000000001</v>
      </c>
      <c r="P43" s="195">
        <v>112.0664682</v>
      </c>
    </row>
    <row r="44" spans="1:17" s="32" customFormat="1" ht="18" customHeight="1">
      <c r="A44" s="429" t="s">
        <v>136</v>
      </c>
      <c r="B44" s="372" t="s">
        <v>241</v>
      </c>
      <c r="C44" s="372"/>
      <c r="D44" s="371"/>
      <c r="E44" s="371"/>
      <c r="F44" s="196" t="s">
        <v>151</v>
      </c>
      <c r="G44" s="197">
        <v>18104</v>
      </c>
      <c r="H44" s="198">
        <v>80.738527399999995</v>
      </c>
      <c r="I44" s="183">
        <v>8875.232</v>
      </c>
      <c r="J44" s="198">
        <v>98.723590180000002</v>
      </c>
      <c r="K44" s="198">
        <v>1.19902083</v>
      </c>
      <c r="L44" s="198">
        <v>21.871582350000001</v>
      </c>
      <c r="M44" s="199">
        <v>-1.7887E-2</v>
      </c>
      <c r="N44" s="51"/>
      <c r="O44" s="183">
        <v>8875.232</v>
      </c>
      <c r="P44" s="200">
        <v>98.723590180000002</v>
      </c>
      <c r="Q44" s="59"/>
    </row>
    <row r="45" spans="1:17" ht="18" customHeight="1">
      <c r="A45" s="367" t="s">
        <v>136</v>
      </c>
      <c r="B45" s="368" t="s">
        <v>242</v>
      </c>
      <c r="C45" s="368"/>
      <c r="D45" s="368"/>
      <c r="E45" s="368"/>
      <c r="F45" s="202" t="s">
        <v>114</v>
      </c>
      <c r="G45" s="203" t="s">
        <v>136</v>
      </c>
      <c r="H45" s="204" t="s">
        <v>136</v>
      </c>
      <c r="I45" s="176">
        <v>19010.883000000002</v>
      </c>
      <c r="J45" s="204">
        <v>122.95621785</v>
      </c>
      <c r="K45" s="204">
        <v>2.5683210000000001</v>
      </c>
      <c r="L45" s="204">
        <v>79.314380929999999</v>
      </c>
      <c r="M45" s="205">
        <v>0.55327464000000004</v>
      </c>
      <c r="N45" s="51"/>
      <c r="O45" s="176">
        <v>19010.883000000002</v>
      </c>
      <c r="P45" s="206">
        <v>122.95621785</v>
      </c>
    </row>
    <row r="46" spans="1:17" ht="18" customHeight="1">
      <c r="A46" s="124" t="s">
        <v>182</v>
      </c>
      <c r="B46" s="340"/>
      <c r="C46" s="340"/>
      <c r="D46" s="340"/>
      <c r="E46" s="340"/>
      <c r="F46" s="54" t="s">
        <v>114</v>
      </c>
      <c r="G46" s="140" t="s">
        <v>136</v>
      </c>
      <c r="H46" s="55" t="s">
        <v>136</v>
      </c>
      <c r="I46" s="135">
        <v>337831.728</v>
      </c>
      <c r="J46" s="55">
        <v>119.64342341</v>
      </c>
      <c r="K46" s="55">
        <v>45.640190449999999</v>
      </c>
      <c r="L46" s="55">
        <v>70.706000880000005</v>
      </c>
      <c r="M46" s="61">
        <v>8.6460434399999997</v>
      </c>
      <c r="N46" s="51"/>
      <c r="O46" s="135">
        <v>337831.728</v>
      </c>
      <c r="P46" s="56">
        <v>119.64342341</v>
      </c>
    </row>
    <row r="47" spans="1:17" ht="18" customHeight="1">
      <c r="A47" s="341" t="s">
        <v>136</v>
      </c>
      <c r="B47" s="342" t="s">
        <v>183</v>
      </c>
      <c r="C47" s="342"/>
      <c r="D47" s="342"/>
      <c r="E47" s="342"/>
      <c r="F47" s="191" t="s">
        <v>151</v>
      </c>
      <c r="G47" s="192">
        <v>5219</v>
      </c>
      <c r="H47" s="193">
        <v>96.362629249999998</v>
      </c>
      <c r="I47" s="168">
        <v>7194.5770000000002</v>
      </c>
      <c r="J47" s="193">
        <v>107.48745296</v>
      </c>
      <c r="K47" s="193">
        <v>0.97196870000000002</v>
      </c>
      <c r="L47" s="193">
        <v>20.364495229999999</v>
      </c>
      <c r="M47" s="194">
        <v>7.812144E-2</v>
      </c>
      <c r="N47" s="51"/>
      <c r="O47" s="168">
        <v>7194.5770000000002</v>
      </c>
      <c r="P47" s="195">
        <v>107.48745296</v>
      </c>
    </row>
    <row r="48" spans="1:17" ht="18" customHeight="1">
      <c r="A48" s="341" t="s">
        <v>136</v>
      </c>
      <c r="B48" s="342" t="s">
        <v>184</v>
      </c>
      <c r="C48" s="342"/>
      <c r="D48" s="342"/>
      <c r="E48" s="342"/>
      <c r="F48" s="202" t="s">
        <v>114</v>
      </c>
      <c r="G48" s="203" t="s">
        <v>136</v>
      </c>
      <c r="H48" s="204" t="s">
        <v>136</v>
      </c>
      <c r="I48" s="176">
        <v>13979.528</v>
      </c>
      <c r="J48" s="204">
        <v>117.69690860999999</v>
      </c>
      <c r="K48" s="204">
        <v>1.8885979799999999</v>
      </c>
      <c r="L48" s="204">
        <v>97.09289339</v>
      </c>
      <c r="M48" s="205">
        <v>0.32765250000000001</v>
      </c>
      <c r="N48" s="51"/>
      <c r="O48" s="176">
        <v>13979.528</v>
      </c>
      <c r="P48" s="206">
        <v>117.69690860999999</v>
      </c>
    </row>
    <row r="49" spans="1:17" ht="18" customHeight="1">
      <c r="A49" s="367" t="s">
        <v>136</v>
      </c>
      <c r="B49" s="368" t="s">
        <v>243</v>
      </c>
      <c r="C49" s="368"/>
      <c r="D49" s="368"/>
      <c r="E49" s="368"/>
      <c r="F49" s="202" t="s">
        <v>114</v>
      </c>
      <c r="G49" s="203" t="s">
        <v>136</v>
      </c>
      <c r="H49" s="204" t="s">
        <v>136</v>
      </c>
      <c r="I49" s="176">
        <v>9996.2489999999998</v>
      </c>
      <c r="J49" s="204">
        <v>145.17224979</v>
      </c>
      <c r="K49" s="204">
        <v>1.3504673199999999</v>
      </c>
      <c r="L49" s="204">
        <v>81.399782430000002</v>
      </c>
      <c r="M49" s="205">
        <v>0.48485716000000001</v>
      </c>
      <c r="N49" s="51"/>
      <c r="O49" s="176">
        <v>9996.2489999999998</v>
      </c>
      <c r="P49" s="206">
        <v>145.17224979</v>
      </c>
    </row>
    <row r="50" spans="1:17" s="32" customFormat="1" ht="18" customHeight="1">
      <c r="A50" s="341" t="s">
        <v>136</v>
      </c>
      <c r="B50" s="342" t="s">
        <v>244</v>
      </c>
      <c r="C50" s="342"/>
      <c r="D50" s="373"/>
      <c r="E50" s="373"/>
      <c r="F50" s="191" t="s">
        <v>114</v>
      </c>
      <c r="G50" s="192" t="s">
        <v>136</v>
      </c>
      <c r="H50" s="193" t="s">
        <v>136</v>
      </c>
      <c r="I50" s="168">
        <v>10833.981</v>
      </c>
      <c r="J50" s="193">
        <v>125.55780258</v>
      </c>
      <c r="K50" s="193">
        <v>1.4636427400000001</v>
      </c>
      <c r="L50" s="193">
        <v>79.173063159999998</v>
      </c>
      <c r="M50" s="194">
        <v>0.34376092000000003</v>
      </c>
      <c r="N50" s="51"/>
      <c r="O50" s="168">
        <v>10833.981</v>
      </c>
      <c r="P50" s="195">
        <v>125.55780258</v>
      </c>
      <c r="Q50" s="59"/>
    </row>
    <row r="51" spans="1:17" ht="18" customHeight="1">
      <c r="A51" s="341" t="s">
        <v>136</v>
      </c>
      <c r="B51" s="342" t="s">
        <v>245</v>
      </c>
      <c r="C51" s="342"/>
      <c r="D51" s="342"/>
      <c r="E51" s="342"/>
      <c r="F51" s="191" t="s">
        <v>171</v>
      </c>
      <c r="G51" s="192">
        <v>2598593</v>
      </c>
      <c r="H51" s="193">
        <v>105.73788035</v>
      </c>
      <c r="I51" s="168">
        <v>7015.9930000000004</v>
      </c>
      <c r="J51" s="193">
        <v>109.15659178999999</v>
      </c>
      <c r="K51" s="193">
        <v>0.94784246000000005</v>
      </c>
      <c r="L51" s="193">
        <v>71.842834019999998</v>
      </c>
      <c r="M51" s="194">
        <v>9.1740619999999995E-2</v>
      </c>
      <c r="N51" s="51"/>
      <c r="O51" s="168">
        <v>7015.9930000000004</v>
      </c>
      <c r="P51" s="195">
        <v>109.15659178999999</v>
      </c>
    </row>
    <row r="52" spans="1:17" ht="18" customHeight="1">
      <c r="A52" s="341" t="s">
        <v>136</v>
      </c>
      <c r="B52" s="342" t="s">
        <v>193</v>
      </c>
      <c r="C52" s="342"/>
      <c r="D52" s="342"/>
      <c r="E52" s="342"/>
      <c r="F52" s="191" t="s">
        <v>114</v>
      </c>
      <c r="G52" s="192" t="s">
        <v>136</v>
      </c>
      <c r="H52" s="193" t="s">
        <v>136</v>
      </c>
      <c r="I52" s="168">
        <v>21792.124</v>
      </c>
      <c r="J52" s="193">
        <v>121.80930279</v>
      </c>
      <c r="K52" s="193">
        <v>2.9440594500000001</v>
      </c>
      <c r="L52" s="193">
        <v>91.16442988</v>
      </c>
      <c r="M52" s="194">
        <v>0.60820434000000001</v>
      </c>
      <c r="N52" s="51"/>
      <c r="O52" s="168">
        <v>21792.124</v>
      </c>
      <c r="P52" s="195">
        <v>121.80930279</v>
      </c>
    </row>
    <row r="53" spans="1:17" ht="18" customHeight="1">
      <c r="A53" s="341" t="s">
        <v>136</v>
      </c>
      <c r="B53" s="342" t="s">
        <v>194</v>
      </c>
      <c r="C53" s="342"/>
      <c r="D53" s="342"/>
      <c r="E53" s="342"/>
      <c r="F53" s="191" t="s">
        <v>171</v>
      </c>
      <c r="G53" s="192">
        <v>2647927</v>
      </c>
      <c r="H53" s="193">
        <v>103.53490744</v>
      </c>
      <c r="I53" s="168">
        <v>13220.485000000001</v>
      </c>
      <c r="J53" s="193">
        <v>115.3501814</v>
      </c>
      <c r="K53" s="193">
        <v>1.78605324</v>
      </c>
      <c r="L53" s="193">
        <v>85.163980379999998</v>
      </c>
      <c r="M53" s="194">
        <v>0.27424028</v>
      </c>
      <c r="N53" s="51"/>
      <c r="O53" s="168">
        <v>13220.485000000001</v>
      </c>
      <c r="P53" s="195">
        <v>115.3501814</v>
      </c>
    </row>
    <row r="54" spans="1:17" ht="18" customHeight="1">
      <c r="A54" s="341" t="s">
        <v>136</v>
      </c>
      <c r="B54" s="342" t="s">
        <v>246</v>
      </c>
      <c r="C54" s="342"/>
      <c r="D54" s="342"/>
      <c r="E54" s="342"/>
      <c r="F54" s="191" t="s">
        <v>171</v>
      </c>
      <c r="G54" s="192">
        <v>16492997</v>
      </c>
      <c r="H54" s="193">
        <v>105.45209758</v>
      </c>
      <c r="I54" s="168">
        <v>52457.991000000002</v>
      </c>
      <c r="J54" s="193">
        <v>115.73238637999999</v>
      </c>
      <c r="K54" s="193">
        <v>7.0869385600000001</v>
      </c>
      <c r="L54" s="193">
        <v>98.953796109999999</v>
      </c>
      <c r="M54" s="194">
        <v>1.1115781</v>
      </c>
      <c r="N54" s="51"/>
      <c r="O54" s="168">
        <v>52457.991000000002</v>
      </c>
      <c r="P54" s="195">
        <v>115.73238637999999</v>
      </c>
    </row>
    <row r="55" spans="1:17" ht="18" customHeight="1">
      <c r="A55" s="341" t="s">
        <v>136</v>
      </c>
      <c r="B55" s="342" t="s">
        <v>391</v>
      </c>
      <c r="C55" s="342"/>
      <c r="D55" s="342"/>
      <c r="E55" s="342"/>
      <c r="F55" s="191" t="s">
        <v>114</v>
      </c>
      <c r="G55" s="192" t="s">
        <v>136</v>
      </c>
      <c r="H55" s="193" t="s">
        <v>136</v>
      </c>
      <c r="I55" s="168">
        <v>24115.374</v>
      </c>
      <c r="J55" s="193">
        <v>110.33300239</v>
      </c>
      <c r="K55" s="193">
        <v>3.2579245000000001</v>
      </c>
      <c r="L55" s="193">
        <v>84.290108810000007</v>
      </c>
      <c r="M55" s="194">
        <v>0.35204950000000002</v>
      </c>
      <c r="N55" s="51"/>
      <c r="O55" s="168">
        <v>24115.374</v>
      </c>
      <c r="P55" s="195">
        <v>110.33300239</v>
      </c>
    </row>
    <row r="56" spans="1:17" ht="18" customHeight="1">
      <c r="A56" s="341" t="s">
        <v>136</v>
      </c>
      <c r="B56" s="342" t="s">
        <v>247</v>
      </c>
      <c r="C56" s="342"/>
      <c r="D56" s="342"/>
      <c r="E56" s="342"/>
      <c r="F56" s="191" t="s">
        <v>114</v>
      </c>
      <c r="G56" s="192" t="s">
        <v>136</v>
      </c>
      <c r="H56" s="193" t="s">
        <v>136</v>
      </c>
      <c r="I56" s="168">
        <v>16489.042000000001</v>
      </c>
      <c r="J56" s="193">
        <v>182.2943133</v>
      </c>
      <c r="K56" s="193">
        <v>2.2276268199999998</v>
      </c>
      <c r="L56" s="193">
        <v>95.663072369999995</v>
      </c>
      <c r="M56" s="194">
        <v>1.16032797</v>
      </c>
      <c r="N56" s="51"/>
      <c r="O56" s="168">
        <v>16489.042000000001</v>
      </c>
      <c r="P56" s="195">
        <v>182.2943133</v>
      </c>
    </row>
    <row r="57" spans="1:17" ht="18" customHeight="1">
      <c r="A57" s="341" t="s">
        <v>136</v>
      </c>
      <c r="B57" s="342" t="s">
        <v>248</v>
      </c>
      <c r="C57" s="342"/>
      <c r="D57" s="342"/>
      <c r="E57" s="342"/>
      <c r="F57" s="191" t="s">
        <v>114</v>
      </c>
      <c r="G57" s="192" t="s">
        <v>136</v>
      </c>
      <c r="H57" s="193" t="s">
        <v>136</v>
      </c>
      <c r="I57" s="168">
        <v>8803.1859999999997</v>
      </c>
      <c r="J57" s="193">
        <v>113.18981259</v>
      </c>
      <c r="K57" s="193">
        <v>1.1892875999999999</v>
      </c>
      <c r="L57" s="193">
        <v>99.437545319999998</v>
      </c>
      <c r="M57" s="194">
        <v>0.15990417000000001</v>
      </c>
      <c r="N57" s="51"/>
      <c r="O57" s="168">
        <v>8803.1859999999997</v>
      </c>
      <c r="P57" s="195">
        <v>113.18981259</v>
      </c>
    </row>
    <row r="58" spans="1:17" ht="18" customHeight="1">
      <c r="A58" s="341" t="s">
        <v>136</v>
      </c>
      <c r="B58" s="342" t="s">
        <v>249</v>
      </c>
      <c r="C58" s="342"/>
      <c r="D58" s="342"/>
      <c r="E58" s="342"/>
      <c r="F58" s="191" t="s">
        <v>114</v>
      </c>
      <c r="G58" s="192" t="s">
        <v>136</v>
      </c>
      <c r="H58" s="193" t="s">
        <v>136</v>
      </c>
      <c r="I58" s="168">
        <v>16673.674999999999</v>
      </c>
      <c r="J58" s="193">
        <v>87.752937349999996</v>
      </c>
      <c r="K58" s="193">
        <v>2.2525702600000002</v>
      </c>
      <c r="L58" s="193">
        <v>86.405712940000001</v>
      </c>
      <c r="M58" s="194">
        <v>-0.36273565000000002</v>
      </c>
      <c r="N58" s="51"/>
      <c r="O58" s="168">
        <v>16673.674999999999</v>
      </c>
      <c r="P58" s="195">
        <v>87.752937349999996</v>
      </c>
    </row>
    <row r="59" spans="1:17" s="32" customFormat="1" ht="18" customHeight="1">
      <c r="A59" s="341" t="s">
        <v>136</v>
      </c>
      <c r="B59" s="342" t="s">
        <v>250</v>
      </c>
      <c r="C59" s="342"/>
      <c r="D59" s="373"/>
      <c r="E59" s="373"/>
      <c r="F59" s="191" t="s">
        <v>114</v>
      </c>
      <c r="G59" s="192" t="s">
        <v>136</v>
      </c>
      <c r="H59" s="193" t="s">
        <v>136</v>
      </c>
      <c r="I59" s="168">
        <v>7537.1419999999998</v>
      </c>
      <c r="J59" s="193">
        <v>122.95763580000001</v>
      </c>
      <c r="K59" s="193">
        <v>1.01824834</v>
      </c>
      <c r="L59" s="193">
        <v>71.678473370000006</v>
      </c>
      <c r="M59" s="194">
        <v>0.21936481999999999</v>
      </c>
      <c r="N59" s="51"/>
      <c r="O59" s="168">
        <v>7537.1419999999998</v>
      </c>
      <c r="P59" s="195">
        <v>122.95763580000001</v>
      </c>
      <c r="Q59" s="59"/>
    </row>
    <row r="60" spans="1:17" ht="18" customHeight="1">
      <c r="A60" s="341" t="s">
        <v>136</v>
      </c>
      <c r="B60" s="342" t="s">
        <v>251</v>
      </c>
      <c r="C60" s="342"/>
      <c r="D60" s="342"/>
      <c r="E60" s="342"/>
      <c r="F60" s="191" t="s">
        <v>197</v>
      </c>
      <c r="G60" s="192">
        <v>9409</v>
      </c>
      <c r="H60" s="193">
        <v>217.90180638999999</v>
      </c>
      <c r="I60" s="168">
        <v>26098.427</v>
      </c>
      <c r="J60" s="193">
        <v>149.11749972999999</v>
      </c>
      <c r="K60" s="193">
        <v>3.5258298099999998</v>
      </c>
      <c r="L60" s="193">
        <v>30.281442129999999</v>
      </c>
      <c r="M60" s="194">
        <v>1.34001791</v>
      </c>
      <c r="N60" s="51"/>
      <c r="O60" s="168">
        <v>26098.427</v>
      </c>
      <c r="P60" s="195">
        <v>149.11749972999999</v>
      </c>
    </row>
    <row r="61" spans="1:17" s="32" customFormat="1" ht="18" customHeight="1">
      <c r="A61" s="341" t="s">
        <v>136</v>
      </c>
      <c r="B61" s="342" t="s">
        <v>252</v>
      </c>
      <c r="C61" s="342"/>
      <c r="D61" s="342"/>
      <c r="E61" s="342"/>
      <c r="F61" s="191" t="s">
        <v>171</v>
      </c>
      <c r="G61" s="192">
        <v>20117080</v>
      </c>
      <c r="H61" s="193">
        <v>101.14008255</v>
      </c>
      <c r="I61" s="168">
        <v>30655.316999999999</v>
      </c>
      <c r="J61" s="193">
        <v>114.86277459</v>
      </c>
      <c r="K61" s="193">
        <v>4.1414538399999996</v>
      </c>
      <c r="L61" s="193">
        <v>87.311844640000004</v>
      </c>
      <c r="M61" s="194">
        <v>0.61832246999999996</v>
      </c>
      <c r="N61" s="51"/>
      <c r="O61" s="168">
        <v>30655.316999999999</v>
      </c>
      <c r="P61" s="195">
        <v>114.86277459</v>
      </c>
      <c r="Q61" s="59"/>
    </row>
    <row r="62" spans="1:17" ht="18" customHeight="1">
      <c r="A62" s="367" t="s">
        <v>136</v>
      </c>
      <c r="B62" s="368" t="s">
        <v>253</v>
      </c>
      <c r="C62" s="368"/>
      <c r="D62" s="368"/>
      <c r="E62" s="368"/>
      <c r="F62" s="202" t="s">
        <v>151</v>
      </c>
      <c r="G62" s="203">
        <v>22</v>
      </c>
      <c r="H62" s="204">
        <v>66.666666669999998</v>
      </c>
      <c r="I62" s="176">
        <v>1309.8969999999999</v>
      </c>
      <c r="J62" s="204">
        <v>93.442329419999993</v>
      </c>
      <c r="K62" s="204">
        <v>0.17696369000000001</v>
      </c>
      <c r="L62" s="204">
        <v>17.058531510000002</v>
      </c>
      <c r="M62" s="205">
        <v>-1.432952E-2</v>
      </c>
      <c r="N62" s="51"/>
      <c r="O62" s="176">
        <v>1309.8969999999999</v>
      </c>
      <c r="P62" s="206">
        <v>93.442329419999993</v>
      </c>
    </row>
    <row r="63" spans="1:17" ht="18" customHeight="1">
      <c r="A63" s="124" t="s">
        <v>211</v>
      </c>
      <c r="B63" s="340"/>
      <c r="C63" s="340"/>
      <c r="D63" s="340"/>
      <c r="E63" s="340"/>
      <c r="F63" s="54" t="s">
        <v>114</v>
      </c>
      <c r="G63" s="140" t="s">
        <v>136</v>
      </c>
      <c r="H63" s="55" t="s">
        <v>136</v>
      </c>
      <c r="I63" s="135">
        <v>102648.92200000001</v>
      </c>
      <c r="J63" s="55">
        <v>119.90482039</v>
      </c>
      <c r="K63" s="55">
        <v>13.867603190000001</v>
      </c>
      <c r="L63" s="55">
        <v>93.652632339999997</v>
      </c>
      <c r="M63" s="61">
        <v>2.6562236800000001</v>
      </c>
      <c r="N63" s="51"/>
      <c r="O63" s="135">
        <v>102648.92200000001</v>
      </c>
      <c r="P63" s="56">
        <v>119.90482039</v>
      </c>
    </row>
    <row r="64" spans="1:17" ht="18" customHeight="1">
      <c r="A64" s="341" t="s">
        <v>136</v>
      </c>
      <c r="B64" s="342" t="s">
        <v>212</v>
      </c>
      <c r="C64" s="373"/>
      <c r="D64" s="342"/>
      <c r="E64" s="373"/>
      <c r="F64" s="191" t="s">
        <v>171</v>
      </c>
      <c r="G64" s="192">
        <v>22527552</v>
      </c>
      <c r="H64" s="193">
        <v>120.42523226</v>
      </c>
      <c r="I64" s="168">
        <v>17852.056</v>
      </c>
      <c r="J64" s="193">
        <v>126.38429555</v>
      </c>
      <c r="K64" s="193">
        <v>2.4117664799999998</v>
      </c>
      <c r="L64" s="193">
        <v>94.733478289999994</v>
      </c>
      <c r="M64" s="194">
        <v>0.58093729999999999</v>
      </c>
      <c r="N64" s="51"/>
      <c r="O64" s="168">
        <v>17852.056</v>
      </c>
      <c r="P64" s="195">
        <v>126.38429555</v>
      </c>
    </row>
    <row r="65" spans="1:17" s="32" customFormat="1" ht="18" customHeight="1">
      <c r="A65" s="341" t="s">
        <v>136</v>
      </c>
      <c r="B65" s="342" t="s">
        <v>254</v>
      </c>
      <c r="C65" s="342"/>
      <c r="D65" s="342"/>
      <c r="E65" s="342"/>
      <c r="F65" s="191" t="s">
        <v>114</v>
      </c>
      <c r="G65" s="192" t="s">
        <v>136</v>
      </c>
      <c r="H65" s="193" t="s">
        <v>136</v>
      </c>
      <c r="I65" s="168">
        <v>41894.771999999997</v>
      </c>
      <c r="J65" s="193">
        <v>117.56612138</v>
      </c>
      <c r="K65" s="193">
        <v>5.6598750600000001</v>
      </c>
      <c r="L65" s="193">
        <v>99.630301669999994</v>
      </c>
      <c r="M65" s="194">
        <v>0.97575807000000003</v>
      </c>
      <c r="N65" s="51"/>
      <c r="O65" s="168">
        <v>41894.771999999997</v>
      </c>
      <c r="P65" s="195">
        <v>117.56612138</v>
      </c>
      <c r="Q65" s="59"/>
    </row>
    <row r="66" spans="1:17" ht="18" customHeight="1">
      <c r="A66" s="367" t="s">
        <v>136</v>
      </c>
      <c r="B66" s="368" t="s">
        <v>255</v>
      </c>
      <c r="C66" s="368"/>
      <c r="D66" s="368"/>
      <c r="E66" s="368"/>
      <c r="F66" s="202" t="s">
        <v>171</v>
      </c>
      <c r="G66" s="203">
        <v>2250781</v>
      </c>
      <c r="H66" s="204">
        <v>134.54969886000001</v>
      </c>
      <c r="I66" s="176">
        <v>5700.0959999999995</v>
      </c>
      <c r="J66" s="204">
        <v>168.95005239</v>
      </c>
      <c r="K66" s="204">
        <v>0.77006819000000004</v>
      </c>
      <c r="L66" s="204">
        <v>99.736263269999995</v>
      </c>
      <c r="M66" s="205">
        <v>0.36261609</v>
      </c>
      <c r="N66" s="51"/>
      <c r="O66" s="176">
        <v>5700.0959999999995</v>
      </c>
      <c r="P66" s="206">
        <v>168.95005239</v>
      </c>
    </row>
    <row r="67" spans="1:17" ht="18" customHeight="1">
      <c r="A67" s="358" t="s">
        <v>136</v>
      </c>
      <c r="B67" s="342" t="s">
        <v>213</v>
      </c>
      <c r="C67" s="342"/>
      <c r="D67" s="342"/>
      <c r="E67" s="342"/>
      <c r="F67" s="191" t="s">
        <v>114</v>
      </c>
      <c r="G67" s="192" t="s">
        <v>136</v>
      </c>
      <c r="H67" s="193" t="s">
        <v>136</v>
      </c>
      <c r="I67" s="168">
        <v>7170.8620000000001</v>
      </c>
      <c r="J67" s="193">
        <v>115.44238660000001</v>
      </c>
      <c r="K67" s="193">
        <v>0.96876485999999995</v>
      </c>
      <c r="L67" s="193">
        <v>77.135196800000003</v>
      </c>
      <c r="M67" s="194">
        <v>0.14952339000000001</v>
      </c>
      <c r="N67" s="51"/>
      <c r="O67" s="168">
        <v>7170.8620000000001</v>
      </c>
      <c r="P67" s="195">
        <v>115.44238660000001</v>
      </c>
    </row>
    <row r="68" spans="1:17" ht="18" customHeight="1">
      <c r="A68" s="341" t="s">
        <v>136</v>
      </c>
      <c r="B68" s="342" t="s">
        <v>256</v>
      </c>
      <c r="C68" s="342"/>
      <c r="D68" s="342"/>
      <c r="E68" s="342"/>
      <c r="F68" s="191" t="s">
        <v>171</v>
      </c>
      <c r="G68" s="192">
        <v>17363449</v>
      </c>
      <c r="H68" s="193">
        <v>107.72541828</v>
      </c>
      <c r="I68" s="168">
        <v>11969.191999999999</v>
      </c>
      <c r="J68" s="193">
        <v>122.91504754</v>
      </c>
      <c r="K68" s="193">
        <v>1.6170068</v>
      </c>
      <c r="L68" s="193">
        <v>87.782151209999995</v>
      </c>
      <c r="M68" s="194">
        <v>0.34783171000000002</v>
      </c>
      <c r="N68" s="51"/>
      <c r="O68" s="168">
        <v>11969.191999999999</v>
      </c>
      <c r="P68" s="195">
        <v>122.91504754</v>
      </c>
    </row>
    <row r="69" spans="1:17" ht="18" customHeight="1">
      <c r="A69" s="367" t="s">
        <v>136</v>
      </c>
      <c r="B69" s="368" t="s">
        <v>257</v>
      </c>
      <c r="C69" s="368"/>
      <c r="D69" s="368"/>
      <c r="E69" s="368"/>
      <c r="F69" s="202" t="s">
        <v>171</v>
      </c>
      <c r="G69" s="203">
        <v>983322</v>
      </c>
      <c r="H69" s="204">
        <v>83.159851430000003</v>
      </c>
      <c r="I69" s="176">
        <v>3748.6570000000002</v>
      </c>
      <c r="J69" s="204">
        <v>71.57639623</v>
      </c>
      <c r="K69" s="204">
        <v>0.50643384000000002</v>
      </c>
      <c r="L69" s="204">
        <v>99.496526459999998</v>
      </c>
      <c r="M69" s="205">
        <v>-0.23204577000000001</v>
      </c>
      <c r="N69" s="51"/>
      <c r="O69" s="176">
        <v>3748.6570000000002</v>
      </c>
      <c r="P69" s="206">
        <v>71.57639623</v>
      </c>
    </row>
    <row r="70" spans="1:17" ht="18" customHeight="1">
      <c r="A70" s="124" t="s">
        <v>217</v>
      </c>
      <c r="B70" s="340"/>
      <c r="C70" s="340"/>
      <c r="D70" s="340"/>
      <c r="E70" s="340"/>
      <c r="F70" s="54" t="s">
        <v>114</v>
      </c>
      <c r="G70" s="140" t="s">
        <v>136</v>
      </c>
      <c r="H70" s="55" t="s">
        <v>136</v>
      </c>
      <c r="I70" s="135">
        <v>3817.5210000000002</v>
      </c>
      <c r="J70" s="55">
        <v>73.806915599999996</v>
      </c>
      <c r="K70" s="55">
        <v>0.51573718999999996</v>
      </c>
      <c r="L70" s="55">
        <v>38.465547960000002</v>
      </c>
      <c r="M70" s="61">
        <v>-0.21118334</v>
      </c>
      <c r="N70" s="466"/>
      <c r="O70" s="430">
        <v>3817.5210000000002</v>
      </c>
      <c r="P70" s="56">
        <v>73.806915599999996</v>
      </c>
    </row>
    <row r="71" spans="1:17" ht="18" customHeight="1">
      <c r="A71" s="431" t="s">
        <v>136</v>
      </c>
      <c r="B71" s="432" t="s">
        <v>258</v>
      </c>
      <c r="C71" s="432"/>
      <c r="D71" s="432"/>
      <c r="E71" s="432"/>
      <c r="F71" s="328" t="s">
        <v>114</v>
      </c>
      <c r="G71" s="329" t="s">
        <v>136</v>
      </c>
      <c r="H71" s="330" t="s">
        <v>136</v>
      </c>
      <c r="I71" s="154">
        <v>3785.21</v>
      </c>
      <c r="J71" s="330">
        <v>73.543820850000003</v>
      </c>
      <c r="K71" s="330">
        <v>0.51137206000000002</v>
      </c>
      <c r="L71" s="330">
        <v>61.918807270000002</v>
      </c>
      <c r="M71" s="331">
        <v>-0.21225579</v>
      </c>
      <c r="N71" s="467"/>
      <c r="O71" s="433">
        <v>3785.21</v>
      </c>
      <c r="P71" s="332">
        <v>73.543820850000003</v>
      </c>
    </row>
    <row r="72" spans="1:17">
      <c r="I72" s="188"/>
      <c r="O72" s="159"/>
    </row>
    <row r="73" spans="1:17">
      <c r="I73" s="188"/>
      <c r="O73" s="159"/>
    </row>
    <row r="74" spans="1:17">
      <c r="I74" s="188"/>
      <c r="O74" s="159"/>
    </row>
  </sheetData>
  <mergeCells count="1">
    <mergeCell ref="A4:E4"/>
  </mergeCells>
  <phoneticPr fontId="27"/>
  <conditionalFormatting sqref="M5">
    <cfRule type="cellIs" dxfId="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5"/>
  <dimension ref="A1:Q74"/>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339</v>
      </c>
      <c r="I1" s="188"/>
      <c r="O1" s="159"/>
      <c r="P1" s="189" t="s">
        <v>140</v>
      </c>
    </row>
    <row r="2" spans="1:17" s="32" customFormat="1" ht="15" customHeight="1">
      <c r="A2" s="29"/>
      <c r="B2" s="59"/>
      <c r="C2" s="59"/>
      <c r="D2" s="59"/>
      <c r="E2" s="59"/>
      <c r="F2" s="41"/>
      <c r="G2" s="30" t="s">
        <v>426</v>
      </c>
      <c r="H2" s="59"/>
      <c r="I2" s="190"/>
      <c r="J2" s="59"/>
      <c r="K2" s="59"/>
      <c r="L2" s="59"/>
      <c r="M2" s="31"/>
      <c r="N2" s="31"/>
      <c r="O2" s="130" t="s">
        <v>141</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2" t="s">
        <v>142</v>
      </c>
      <c r="B4" s="563"/>
      <c r="C4" s="563"/>
      <c r="D4" s="563"/>
      <c r="E4" s="564"/>
      <c r="F4" s="42" t="s">
        <v>143</v>
      </c>
      <c r="G4" s="43" t="s">
        <v>144</v>
      </c>
      <c r="H4" s="44" t="s">
        <v>119</v>
      </c>
      <c r="I4" s="132" t="s">
        <v>145</v>
      </c>
      <c r="J4" s="44" t="s">
        <v>119</v>
      </c>
      <c r="K4" s="45" t="s">
        <v>146</v>
      </c>
      <c r="L4" s="45" t="s">
        <v>331</v>
      </c>
      <c r="M4" s="44" t="s">
        <v>147</v>
      </c>
      <c r="N4" s="40"/>
      <c r="O4" s="132" t="s">
        <v>145</v>
      </c>
      <c r="P4" s="44" t="s">
        <v>119</v>
      </c>
      <c r="Q4" s="41"/>
    </row>
    <row r="5" spans="1:17" s="32" customFormat="1" ht="18" customHeight="1">
      <c r="A5" s="46" t="s">
        <v>148</v>
      </c>
      <c r="B5" s="47"/>
      <c r="C5" s="47"/>
      <c r="D5" s="47"/>
      <c r="E5" s="47"/>
      <c r="F5" s="48" t="s">
        <v>114</v>
      </c>
      <c r="G5" s="138" t="s">
        <v>136</v>
      </c>
      <c r="H5" s="95" t="s">
        <v>136</v>
      </c>
      <c r="I5" s="133">
        <v>324292.00699999998</v>
      </c>
      <c r="J5" s="139">
        <v>118.95141126999999</v>
      </c>
      <c r="K5" s="49">
        <v>100</v>
      </c>
      <c r="L5" s="50">
        <v>24.02850235</v>
      </c>
      <c r="M5" s="95">
        <v>18.951411270000001</v>
      </c>
      <c r="N5" s="51"/>
      <c r="O5" s="133">
        <v>324292.00699999998</v>
      </c>
      <c r="P5" s="139">
        <v>118.95141126999999</v>
      </c>
      <c r="Q5" s="60"/>
    </row>
    <row r="6" spans="1:17" s="32" customFormat="1" ht="18" customHeight="1">
      <c r="A6" s="124" t="s">
        <v>149</v>
      </c>
      <c r="B6" s="339"/>
      <c r="C6" s="339"/>
      <c r="D6" s="339"/>
      <c r="E6" s="339"/>
      <c r="F6" s="54" t="s">
        <v>114</v>
      </c>
      <c r="G6" s="140" t="s">
        <v>136</v>
      </c>
      <c r="H6" s="55" t="s">
        <v>136</v>
      </c>
      <c r="I6" s="135">
        <v>10721.438</v>
      </c>
      <c r="J6" s="55">
        <v>121.02986666</v>
      </c>
      <c r="K6" s="57">
        <v>3.3061061500000002</v>
      </c>
      <c r="L6" s="57">
        <v>14.61265208</v>
      </c>
      <c r="M6" s="61">
        <v>0.68332979000000005</v>
      </c>
      <c r="N6" s="51"/>
      <c r="O6" s="135">
        <v>10721.438</v>
      </c>
      <c r="P6" s="56">
        <v>121.02986666</v>
      </c>
      <c r="Q6" s="62"/>
    </row>
    <row r="7" spans="1:17" ht="18" customHeight="1">
      <c r="A7" s="341" t="s">
        <v>136</v>
      </c>
      <c r="B7" s="342" t="s">
        <v>220</v>
      </c>
      <c r="C7" s="342"/>
      <c r="D7" s="342"/>
      <c r="E7" s="342"/>
      <c r="F7" s="191" t="s">
        <v>151</v>
      </c>
      <c r="G7" s="192">
        <v>452</v>
      </c>
      <c r="H7" s="193">
        <v>120.85561497</v>
      </c>
      <c r="I7" s="168">
        <v>307.11</v>
      </c>
      <c r="J7" s="193">
        <v>124.71472081</v>
      </c>
      <c r="K7" s="193">
        <v>9.4701690000000005E-2</v>
      </c>
      <c r="L7" s="193">
        <v>7.3174846200000001</v>
      </c>
      <c r="M7" s="194">
        <v>2.2323659999999999E-2</v>
      </c>
      <c r="N7" s="51"/>
      <c r="O7" s="168">
        <v>307.11</v>
      </c>
      <c r="P7" s="195">
        <v>124.71472081</v>
      </c>
      <c r="Q7" s="287"/>
    </row>
    <row r="8" spans="1:17" ht="18" customHeight="1">
      <c r="A8" s="341" t="s">
        <v>136</v>
      </c>
      <c r="B8" s="342" t="s">
        <v>221</v>
      </c>
      <c r="C8" s="342"/>
      <c r="D8" s="342"/>
      <c r="E8" s="342"/>
      <c r="F8" s="191" t="s">
        <v>171</v>
      </c>
      <c r="G8" s="192">
        <v>3102616</v>
      </c>
      <c r="H8" s="193">
        <v>118.74878481</v>
      </c>
      <c r="I8" s="168">
        <v>2509.5680000000002</v>
      </c>
      <c r="J8" s="193">
        <v>122.57412859999999</v>
      </c>
      <c r="K8" s="193">
        <v>0.77386058000000002</v>
      </c>
      <c r="L8" s="193">
        <v>12.648945550000001</v>
      </c>
      <c r="M8" s="194">
        <v>0.16952919999999999</v>
      </c>
      <c r="N8" s="51"/>
      <c r="O8" s="168">
        <v>2509.5680000000002</v>
      </c>
      <c r="P8" s="195">
        <v>122.57412859999999</v>
      </c>
      <c r="Q8" s="287"/>
    </row>
    <row r="9" spans="1:17" ht="18" customHeight="1">
      <c r="A9" s="341" t="s">
        <v>136</v>
      </c>
      <c r="B9" s="342" t="s">
        <v>222</v>
      </c>
      <c r="C9" s="342"/>
      <c r="D9" s="342"/>
      <c r="E9" s="342"/>
      <c r="F9" s="191" t="s">
        <v>151</v>
      </c>
      <c r="G9" s="192">
        <v>1241</v>
      </c>
      <c r="H9" s="193">
        <v>140.06772008999999</v>
      </c>
      <c r="I9" s="168">
        <v>848.53599999999994</v>
      </c>
      <c r="J9" s="193">
        <v>123.02936631</v>
      </c>
      <c r="K9" s="193">
        <v>0.26165801</v>
      </c>
      <c r="L9" s="193">
        <v>17.237210730000001</v>
      </c>
      <c r="M9" s="194">
        <v>5.8260850000000003E-2</v>
      </c>
      <c r="N9" s="51"/>
      <c r="O9" s="168">
        <v>848.53599999999994</v>
      </c>
      <c r="P9" s="195">
        <v>123.02936631</v>
      </c>
      <c r="Q9" s="287"/>
    </row>
    <row r="10" spans="1:17" ht="18" customHeight="1">
      <c r="A10" s="341" t="s">
        <v>136</v>
      </c>
      <c r="B10" s="342" t="s">
        <v>223</v>
      </c>
      <c r="C10" s="342"/>
      <c r="D10" s="342"/>
      <c r="E10" s="342"/>
      <c r="F10" s="191" t="s">
        <v>151</v>
      </c>
      <c r="G10" s="192" t="s">
        <v>114</v>
      </c>
      <c r="H10" s="193" t="s">
        <v>114</v>
      </c>
      <c r="I10" s="168" t="s">
        <v>114</v>
      </c>
      <c r="J10" s="193" t="s">
        <v>114</v>
      </c>
      <c r="K10" s="193" t="s">
        <v>114</v>
      </c>
      <c r="L10" s="193" t="s">
        <v>114</v>
      </c>
      <c r="M10" s="194" t="s">
        <v>114</v>
      </c>
      <c r="N10" s="51"/>
      <c r="O10" s="168" t="s">
        <v>114</v>
      </c>
      <c r="P10" s="195" t="s">
        <v>114</v>
      </c>
      <c r="Q10" s="287"/>
    </row>
    <row r="11" spans="1:17" ht="18" customHeight="1">
      <c r="A11" s="341" t="s">
        <v>136</v>
      </c>
      <c r="B11" s="342" t="s">
        <v>224</v>
      </c>
      <c r="C11" s="342"/>
      <c r="D11" s="342"/>
      <c r="E11" s="342"/>
      <c r="F11" s="191" t="s">
        <v>171</v>
      </c>
      <c r="G11" s="192">
        <v>17800755</v>
      </c>
      <c r="H11" s="193">
        <v>134.64610490999999</v>
      </c>
      <c r="I11" s="168">
        <v>4645.7790000000005</v>
      </c>
      <c r="J11" s="193">
        <v>129.44050677999999</v>
      </c>
      <c r="K11" s="193">
        <v>1.43259128</v>
      </c>
      <c r="L11" s="193">
        <v>40.066581300000003</v>
      </c>
      <c r="M11" s="194">
        <v>0.38758502</v>
      </c>
      <c r="N11" s="51"/>
      <c r="O11" s="168">
        <v>4645.7790000000005</v>
      </c>
      <c r="P11" s="195">
        <v>129.44050677999999</v>
      </c>
    </row>
    <row r="12" spans="1:17" ht="18" customHeight="1">
      <c r="A12" s="341" t="s">
        <v>136</v>
      </c>
      <c r="B12" s="342" t="s">
        <v>153</v>
      </c>
      <c r="C12" s="342"/>
      <c r="D12" s="342"/>
      <c r="E12" s="342"/>
      <c r="F12" s="202" t="s">
        <v>151</v>
      </c>
      <c r="G12" s="203">
        <v>461</v>
      </c>
      <c r="H12" s="204">
        <v>89.514563109999997</v>
      </c>
      <c r="I12" s="176">
        <v>377.642</v>
      </c>
      <c r="J12" s="204">
        <v>102.16646737000001</v>
      </c>
      <c r="K12" s="204">
        <v>0.11645121999999999</v>
      </c>
      <c r="L12" s="204">
        <v>5.8941588600000001</v>
      </c>
      <c r="M12" s="205">
        <v>2.93736E-3</v>
      </c>
      <c r="N12" s="51"/>
      <c r="O12" s="176">
        <v>377.642</v>
      </c>
      <c r="P12" s="206">
        <v>102.16646737000001</v>
      </c>
    </row>
    <row r="13" spans="1:17" s="32" customFormat="1" ht="18" customHeight="1">
      <c r="A13" s="341" t="s">
        <v>136</v>
      </c>
      <c r="B13" s="342" t="s">
        <v>225</v>
      </c>
      <c r="C13" s="342"/>
      <c r="D13" s="342"/>
      <c r="E13" s="342"/>
      <c r="F13" s="328" t="s">
        <v>151</v>
      </c>
      <c r="G13" s="329">
        <v>3499</v>
      </c>
      <c r="H13" s="330">
        <v>56.774298229999999</v>
      </c>
      <c r="I13" s="154">
        <v>997.14599999999996</v>
      </c>
      <c r="J13" s="330">
        <v>88.085779630000005</v>
      </c>
      <c r="K13" s="330">
        <v>0.30748398999999998</v>
      </c>
      <c r="L13" s="330">
        <v>17.849767069999999</v>
      </c>
      <c r="M13" s="331">
        <v>-4.9471139999999997E-2</v>
      </c>
      <c r="N13" s="51"/>
      <c r="O13" s="154">
        <v>997.14599999999996</v>
      </c>
      <c r="P13" s="332">
        <v>88.085779630000005</v>
      </c>
      <c r="Q13" s="59"/>
    </row>
    <row r="14" spans="1:17" ht="18" customHeight="1">
      <c r="A14" s="121" t="s">
        <v>154</v>
      </c>
      <c r="B14" s="359"/>
      <c r="C14" s="359"/>
      <c r="D14" s="359"/>
      <c r="E14" s="360"/>
      <c r="F14" s="361" t="s">
        <v>114</v>
      </c>
      <c r="G14" s="362" t="s">
        <v>136</v>
      </c>
      <c r="H14" s="363" t="s">
        <v>136</v>
      </c>
      <c r="I14" s="354">
        <v>2.1739999999999999</v>
      </c>
      <c r="J14" s="363">
        <v>0.95421188000000001</v>
      </c>
      <c r="K14" s="363">
        <v>6.7038000000000004E-4</v>
      </c>
      <c r="L14" s="363">
        <v>0.18057467999999999</v>
      </c>
      <c r="M14" s="364">
        <v>-8.2772120000000005E-2</v>
      </c>
      <c r="N14" s="51"/>
      <c r="O14" s="354">
        <v>2.1739999999999999</v>
      </c>
      <c r="P14" s="365">
        <v>0.95421188000000001</v>
      </c>
    </row>
    <row r="15" spans="1:17" ht="18" customHeight="1">
      <c r="A15" s="124" t="s">
        <v>157</v>
      </c>
      <c r="B15" s="340"/>
      <c r="C15" s="340"/>
      <c r="D15" s="340"/>
      <c r="E15" s="366"/>
      <c r="F15" s="54" t="s">
        <v>114</v>
      </c>
      <c r="G15" s="140" t="s">
        <v>136</v>
      </c>
      <c r="H15" s="55" t="s">
        <v>136</v>
      </c>
      <c r="I15" s="135">
        <v>3481.7109999999998</v>
      </c>
      <c r="J15" s="55">
        <v>92.239478009999999</v>
      </c>
      <c r="K15" s="55">
        <v>1.07363454</v>
      </c>
      <c r="L15" s="55">
        <v>5.6911590700000003</v>
      </c>
      <c r="M15" s="61">
        <v>-0.10744845</v>
      </c>
      <c r="N15" s="51"/>
      <c r="O15" s="135">
        <v>3481.7109999999998</v>
      </c>
      <c r="P15" s="56">
        <v>92.239478009999999</v>
      </c>
    </row>
    <row r="16" spans="1:17" ht="18" customHeight="1">
      <c r="A16" s="341" t="s">
        <v>136</v>
      </c>
      <c r="B16" s="342" t="s">
        <v>226</v>
      </c>
      <c r="C16" s="342"/>
      <c r="D16" s="342"/>
      <c r="E16" s="122"/>
      <c r="F16" s="191" t="s">
        <v>151</v>
      </c>
      <c r="G16" s="192">
        <v>1046</v>
      </c>
      <c r="H16" s="193">
        <v>170.91503268</v>
      </c>
      <c r="I16" s="168">
        <v>177.17400000000001</v>
      </c>
      <c r="J16" s="193">
        <v>140.00205450999999</v>
      </c>
      <c r="K16" s="193">
        <v>5.4634090000000003E-2</v>
      </c>
      <c r="L16" s="193">
        <v>1.5893984800000001</v>
      </c>
      <c r="M16" s="194">
        <v>1.8568689999999999E-2</v>
      </c>
      <c r="N16" s="51"/>
      <c r="O16" s="168">
        <v>177.17400000000001</v>
      </c>
      <c r="P16" s="195">
        <v>140.00205450999999</v>
      </c>
    </row>
    <row r="17" spans="1:17" ht="18" customHeight="1">
      <c r="A17" s="341" t="s">
        <v>136</v>
      </c>
      <c r="B17" s="342" t="s">
        <v>158</v>
      </c>
      <c r="C17" s="342"/>
      <c r="D17" s="342"/>
      <c r="E17" s="122"/>
      <c r="F17" s="191" t="s">
        <v>151</v>
      </c>
      <c r="G17" s="192">
        <v>427</v>
      </c>
      <c r="H17" s="193">
        <v>121.30681817999999</v>
      </c>
      <c r="I17" s="168">
        <v>178.541</v>
      </c>
      <c r="J17" s="193">
        <v>141.91320245</v>
      </c>
      <c r="K17" s="193">
        <v>5.5055630000000001E-2</v>
      </c>
      <c r="L17" s="193">
        <v>2.32103773</v>
      </c>
      <c r="M17" s="194">
        <v>1.934191E-2</v>
      </c>
      <c r="N17" s="51"/>
      <c r="O17" s="168">
        <v>178.541</v>
      </c>
      <c r="P17" s="195">
        <v>141.91320245</v>
      </c>
    </row>
    <row r="18" spans="1:17" ht="18" customHeight="1">
      <c r="A18" s="341" t="s">
        <v>136</v>
      </c>
      <c r="B18" s="342" t="s">
        <v>227</v>
      </c>
      <c r="C18" s="342"/>
      <c r="D18" s="342"/>
      <c r="E18" s="122"/>
      <c r="F18" s="202" t="s">
        <v>114</v>
      </c>
      <c r="G18" s="203" t="s">
        <v>136</v>
      </c>
      <c r="H18" s="204" t="s">
        <v>136</v>
      </c>
      <c r="I18" s="176">
        <v>628.98599999999999</v>
      </c>
      <c r="J18" s="204">
        <v>139.14911409000001</v>
      </c>
      <c r="K18" s="204">
        <v>0.19395667999999999</v>
      </c>
      <c r="L18" s="204">
        <v>12.517699800000001</v>
      </c>
      <c r="M18" s="205">
        <v>6.4910629999999997E-2</v>
      </c>
      <c r="N18" s="51"/>
      <c r="O18" s="176">
        <v>628.98599999999999</v>
      </c>
      <c r="P18" s="206">
        <v>139.14911409000001</v>
      </c>
    </row>
    <row r="19" spans="1:17" ht="18" customHeight="1">
      <c r="A19" s="367" t="s">
        <v>136</v>
      </c>
      <c r="B19" s="368" t="s">
        <v>159</v>
      </c>
      <c r="C19" s="368"/>
      <c r="D19" s="368"/>
      <c r="E19" s="369"/>
      <c r="F19" s="202" t="s">
        <v>151</v>
      </c>
      <c r="G19" s="203">
        <v>97</v>
      </c>
      <c r="H19" s="204">
        <v>26.648351649999999</v>
      </c>
      <c r="I19" s="176">
        <v>30.896999999999998</v>
      </c>
      <c r="J19" s="204">
        <v>44.600505230000003</v>
      </c>
      <c r="K19" s="204">
        <v>9.5275199999999994E-3</v>
      </c>
      <c r="L19" s="204">
        <v>0.64358157999999999</v>
      </c>
      <c r="M19" s="205">
        <v>-1.407718E-2</v>
      </c>
      <c r="N19" s="51"/>
      <c r="O19" s="176">
        <v>30.896999999999998</v>
      </c>
      <c r="P19" s="206">
        <v>44.600505230000003</v>
      </c>
    </row>
    <row r="20" spans="1:17" ht="18" customHeight="1">
      <c r="A20" s="374" t="s">
        <v>136</v>
      </c>
      <c r="B20" s="368" t="s">
        <v>161</v>
      </c>
      <c r="C20" s="368"/>
      <c r="D20" s="368"/>
      <c r="E20" s="368"/>
      <c r="F20" s="202" t="s">
        <v>151</v>
      </c>
      <c r="G20" s="203">
        <v>1305</v>
      </c>
      <c r="H20" s="204">
        <v>91.194968549999999</v>
      </c>
      <c r="I20" s="176">
        <v>201.71700000000001</v>
      </c>
      <c r="J20" s="204">
        <v>22.708104429999999</v>
      </c>
      <c r="K20" s="204">
        <v>6.2202269999999997E-2</v>
      </c>
      <c r="L20" s="204">
        <v>0.80537159000000003</v>
      </c>
      <c r="M20" s="205">
        <v>-0.25184245</v>
      </c>
      <c r="N20" s="51"/>
      <c r="O20" s="176">
        <v>201.71700000000001</v>
      </c>
      <c r="P20" s="206">
        <v>22.708104429999999</v>
      </c>
    </row>
    <row r="21" spans="1:17" ht="18" customHeight="1">
      <c r="A21" s="124" t="s">
        <v>162</v>
      </c>
      <c r="B21" s="340"/>
      <c r="C21" s="340"/>
      <c r="D21" s="340"/>
      <c r="E21" s="340"/>
      <c r="F21" s="54" t="s">
        <v>114</v>
      </c>
      <c r="G21" s="140" t="s">
        <v>136</v>
      </c>
      <c r="H21" s="55" t="s">
        <v>136</v>
      </c>
      <c r="I21" s="135">
        <v>1450.4770000000001</v>
      </c>
      <c r="J21" s="55">
        <v>127.52343021999999</v>
      </c>
      <c r="K21" s="55">
        <v>0.44727497999999999</v>
      </c>
      <c r="L21" s="55">
        <v>0.41105839999999999</v>
      </c>
      <c r="M21" s="61">
        <v>0.11483037</v>
      </c>
      <c r="N21" s="51"/>
      <c r="O21" s="135">
        <v>1450.4770000000001</v>
      </c>
      <c r="P21" s="56">
        <v>127.52343021999999</v>
      </c>
    </row>
    <row r="22" spans="1:17" ht="18" customHeight="1">
      <c r="A22" s="341" t="s">
        <v>136</v>
      </c>
      <c r="B22" s="342" t="s">
        <v>228</v>
      </c>
      <c r="C22" s="342"/>
      <c r="D22" s="342"/>
      <c r="E22" s="342"/>
      <c r="F22" s="191" t="s">
        <v>151</v>
      </c>
      <c r="G22" s="192" t="s">
        <v>114</v>
      </c>
      <c r="H22" s="193" t="s">
        <v>285</v>
      </c>
      <c r="I22" s="168" t="s">
        <v>114</v>
      </c>
      <c r="J22" s="193" t="s">
        <v>285</v>
      </c>
      <c r="K22" s="193" t="s">
        <v>114</v>
      </c>
      <c r="L22" s="193" t="s">
        <v>114</v>
      </c>
      <c r="M22" s="194">
        <v>-5.2291500000000001E-3</v>
      </c>
      <c r="N22" s="51"/>
      <c r="O22" s="168" t="s">
        <v>114</v>
      </c>
      <c r="P22" s="195" t="s">
        <v>285</v>
      </c>
    </row>
    <row r="23" spans="1:17" ht="18" customHeight="1">
      <c r="A23" s="341" t="s">
        <v>136</v>
      </c>
      <c r="B23" s="342" t="s">
        <v>229</v>
      </c>
      <c r="C23" s="342"/>
      <c r="D23" s="342"/>
      <c r="E23" s="342"/>
      <c r="F23" s="191" t="s">
        <v>156</v>
      </c>
      <c r="G23" s="192" t="s">
        <v>114</v>
      </c>
      <c r="H23" s="193" t="s">
        <v>114</v>
      </c>
      <c r="I23" s="168" t="s">
        <v>114</v>
      </c>
      <c r="J23" s="193" t="s">
        <v>114</v>
      </c>
      <c r="K23" s="193" t="s">
        <v>114</v>
      </c>
      <c r="L23" s="193" t="s">
        <v>114</v>
      </c>
      <c r="M23" s="194" t="s">
        <v>114</v>
      </c>
      <c r="N23" s="51"/>
      <c r="O23" s="168" t="s">
        <v>114</v>
      </c>
      <c r="P23" s="195" t="s">
        <v>114</v>
      </c>
    </row>
    <row r="24" spans="1:17" ht="18" customHeight="1">
      <c r="A24" s="341" t="s">
        <v>136</v>
      </c>
      <c r="B24" s="342" t="s">
        <v>230</v>
      </c>
      <c r="C24" s="342"/>
      <c r="D24" s="342"/>
      <c r="E24" s="342"/>
      <c r="F24" s="191" t="s">
        <v>114</v>
      </c>
      <c r="G24" s="192" t="s">
        <v>136</v>
      </c>
      <c r="H24" s="193" t="s">
        <v>136</v>
      </c>
      <c r="I24" s="168">
        <v>392.41899999999998</v>
      </c>
      <c r="J24" s="193">
        <v>329.95795845999999</v>
      </c>
      <c r="K24" s="193">
        <v>0.12100792</v>
      </c>
      <c r="L24" s="193">
        <v>1.78919987</v>
      </c>
      <c r="M24" s="194">
        <v>0.10031669999999999</v>
      </c>
      <c r="N24" s="51"/>
      <c r="O24" s="168">
        <v>392.41899999999998</v>
      </c>
      <c r="P24" s="195">
        <v>329.95795845999999</v>
      </c>
    </row>
    <row r="25" spans="1:17" ht="18" customHeight="1">
      <c r="A25" s="341" t="s">
        <v>136</v>
      </c>
      <c r="B25" s="342" t="s">
        <v>231</v>
      </c>
      <c r="C25" s="342"/>
      <c r="D25" s="342"/>
      <c r="E25" s="342"/>
      <c r="F25" s="202" t="s">
        <v>151</v>
      </c>
      <c r="G25" s="203">
        <v>3</v>
      </c>
      <c r="H25" s="204" t="s">
        <v>337</v>
      </c>
      <c r="I25" s="176">
        <v>5.6890000000000001</v>
      </c>
      <c r="J25" s="204" t="s">
        <v>337</v>
      </c>
      <c r="K25" s="204">
        <v>1.75428E-3</v>
      </c>
      <c r="L25" s="204">
        <v>3.4002520000000001E-2</v>
      </c>
      <c r="M25" s="205">
        <v>2.0867400000000001E-3</v>
      </c>
      <c r="N25" s="51"/>
      <c r="O25" s="176">
        <v>5.6890000000000001</v>
      </c>
      <c r="P25" s="206" t="s">
        <v>337</v>
      </c>
    </row>
    <row r="26" spans="1:17" ht="18" customHeight="1">
      <c r="A26" s="367" t="s">
        <v>136</v>
      </c>
      <c r="B26" s="368" t="s">
        <v>232</v>
      </c>
      <c r="C26" s="368"/>
      <c r="D26" s="368"/>
      <c r="E26" s="368"/>
      <c r="F26" s="202" t="s">
        <v>151</v>
      </c>
      <c r="G26" s="203" t="s">
        <v>114</v>
      </c>
      <c r="H26" s="204" t="s">
        <v>114</v>
      </c>
      <c r="I26" s="176" t="s">
        <v>114</v>
      </c>
      <c r="J26" s="204" t="s">
        <v>114</v>
      </c>
      <c r="K26" s="204" t="s">
        <v>114</v>
      </c>
      <c r="L26" s="204" t="s">
        <v>114</v>
      </c>
      <c r="M26" s="205" t="s">
        <v>114</v>
      </c>
      <c r="N26" s="51"/>
      <c r="O26" s="176" t="s">
        <v>114</v>
      </c>
      <c r="P26" s="206" t="s">
        <v>114</v>
      </c>
    </row>
    <row r="27" spans="1:17" ht="18" customHeight="1">
      <c r="A27" s="423" t="s">
        <v>164</v>
      </c>
      <c r="B27" s="424"/>
      <c r="C27" s="424"/>
      <c r="D27" s="425"/>
      <c r="E27" s="424"/>
      <c r="F27" s="48" t="s">
        <v>151</v>
      </c>
      <c r="G27" s="426">
        <v>151</v>
      </c>
      <c r="H27" s="139">
        <v>152.52525252999999</v>
      </c>
      <c r="I27" s="133">
        <v>63.027999999999999</v>
      </c>
      <c r="J27" s="139">
        <v>98.160693980000005</v>
      </c>
      <c r="K27" s="139">
        <v>1.9435569999999999E-2</v>
      </c>
      <c r="L27" s="139">
        <v>2.1840343899999999</v>
      </c>
      <c r="M27" s="427">
        <v>-4.3319000000000002E-4</v>
      </c>
      <c r="N27" s="51"/>
      <c r="O27" s="133">
        <v>63.027999999999999</v>
      </c>
      <c r="P27" s="428">
        <v>98.160693980000005</v>
      </c>
    </row>
    <row r="28" spans="1:17" s="32" customFormat="1" ht="18" customHeight="1">
      <c r="A28" s="124" t="s">
        <v>165</v>
      </c>
      <c r="B28" s="340"/>
      <c r="C28" s="340"/>
      <c r="D28" s="340"/>
      <c r="E28" s="340"/>
      <c r="F28" s="54" t="s">
        <v>114</v>
      </c>
      <c r="G28" s="140" t="s">
        <v>136</v>
      </c>
      <c r="H28" s="55" t="s">
        <v>136</v>
      </c>
      <c r="I28" s="135">
        <v>28755.690999999999</v>
      </c>
      <c r="J28" s="55">
        <v>118.14239426</v>
      </c>
      <c r="K28" s="55">
        <v>8.8672216299999995</v>
      </c>
      <c r="L28" s="55">
        <v>27.04614552</v>
      </c>
      <c r="M28" s="61">
        <v>1.6197425700000001</v>
      </c>
      <c r="N28" s="51"/>
      <c r="O28" s="135">
        <v>28755.690999999999</v>
      </c>
      <c r="P28" s="56">
        <v>118.14239426</v>
      </c>
      <c r="Q28" s="59"/>
    </row>
    <row r="29" spans="1:17" ht="18" customHeight="1">
      <c r="A29" s="370" t="s">
        <v>136</v>
      </c>
      <c r="B29" s="372" t="s">
        <v>166</v>
      </c>
      <c r="C29" s="372"/>
      <c r="D29" s="372"/>
      <c r="E29" s="372"/>
      <c r="F29" s="196" t="s">
        <v>114</v>
      </c>
      <c r="G29" s="197" t="s">
        <v>136</v>
      </c>
      <c r="H29" s="198" t="s">
        <v>136</v>
      </c>
      <c r="I29" s="183">
        <v>9201.3169999999991</v>
      </c>
      <c r="J29" s="198">
        <v>138.20441683000001</v>
      </c>
      <c r="K29" s="198">
        <v>2.8373554699999999</v>
      </c>
      <c r="L29" s="198">
        <v>44.13619035</v>
      </c>
      <c r="M29" s="199">
        <v>0.93298572999999996</v>
      </c>
      <c r="N29" s="51"/>
      <c r="O29" s="183">
        <v>9201.3169999999991</v>
      </c>
      <c r="P29" s="200">
        <v>138.20441683000001</v>
      </c>
    </row>
    <row r="30" spans="1:17" ht="18" customHeight="1">
      <c r="A30" s="341" t="s">
        <v>136</v>
      </c>
      <c r="B30" s="342" t="s">
        <v>167</v>
      </c>
      <c r="C30" s="342"/>
      <c r="D30" s="342"/>
      <c r="E30" s="342"/>
      <c r="F30" s="202" t="s">
        <v>151</v>
      </c>
      <c r="G30" s="203">
        <v>19964</v>
      </c>
      <c r="H30" s="204">
        <v>112.45423309</v>
      </c>
      <c r="I30" s="176">
        <v>4758.616</v>
      </c>
      <c r="J30" s="204">
        <v>108.57169584</v>
      </c>
      <c r="K30" s="204">
        <v>1.4673861500000001</v>
      </c>
      <c r="L30" s="204">
        <v>34.299026009999999</v>
      </c>
      <c r="M30" s="205">
        <v>0.13780474000000001</v>
      </c>
      <c r="N30" s="51"/>
      <c r="O30" s="176">
        <v>4758.616</v>
      </c>
      <c r="P30" s="206">
        <v>108.57169584</v>
      </c>
    </row>
    <row r="31" spans="1:17" ht="18" customHeight="1">
      <c r="A31" s="367" t="s">
        <v>136</v>
      </c>
      <c r="B31" s="368" t="s">
        <v>168</v>
      </c>
      <c r="C31" s="368"/>
      <c r="D31" s="368"/>
      <c r="E31" s="368"/>
      <c r="F31" s="202" t="s">
        <v>151</v>
      </c>
      <c r="G31" s="203" t="s">
        <v>114</v>
      </c>
      <c r="H31" s="204" t="s">
        <v>285</v>
      </c>
      <c r="I31" s="176" t="s">
        <v>114</v>
      </c>
      <c r="J31" s="204" t="s">
        <v>285</v>
      </c>
      <c r="K31" s="204" t="s">
        <v>114</v>
      </c>
      <c r="L31" s="204" t="s">
        <v>114</v>
      </c>
      <c r="M31" s="205">
        <v>-1.08464E-3</v>
      </c>
      <c r="N31" s="51"/>
      <c r="O31" s="176" t="s">
        <v>114</v>
      </c>
      <c r="P31" s="206" t="s">
        <v>285</v>
      </c>
    </row>
    <row r="32" spans="1:17" ht="18" customHeight="1">
      <c r="A32" s="341" t="s">
        <v>136</v>
      </c>
      <c r="B32" s="342" t="s">
        <v>170</v>
      </c>
      <c r="C32" s="373"/>
      <c r="D32" s="373"/>
      <c r="E32" s="373"/>
      <c r="F32" s="191" t="s">
        <v>171</v>
      </c>
      <c r="G32" s="192">
        <v>559244</v>
      </c>
      <c r="H32" s="193">
        <v>98.159479050000002</v>
      </c>
      <c r="I32" s="168">
        <v>1473.0440000000001</v>
      </c>
      <c r="J32" s="193">
        <v>110.08417115</v>
      </c>
      <c r="K32" s="193">
        <v>0.45423383000000001</v>
      </c>
      <c r="L32" s="193">
        <v>10.234744539999999</v>
      </c>
      <c r="M32" s="194">
        <v>4.949535E-2</v>
      </c>
      <c r="N32" s="51"/>
      <c r="O32" s="168">
        <v>1473.0440000000001</v>
      </c>
      <c r="P32" s="195">
        <v>110.08417115</v>
      </c>
    </row>
    <row r="33" spans="1:17" s="32" customFormat="1" ht="18" customHeight="1">
      <c r="A33" s="341" t="s">
        <v>136</v>
      </c>
      <c r="B33" s="342" t="s">
        <v>233</v>
      </c>
      <c r="C33" s="342"/>
      <c r="D33" s="342"/>
      <c r="E33" s="342"/>
      <c r="F33" s="191" t="s">
        <v>151</v>
      </c>
      <c r="G33" s="192">
        <v>237</v>
      </c>
      <c r="H33" s="193">
        <v>133.14606742000001</v>
      </c>
      <c r="I33" s="168">
        <v>266.447</v>
      </c>
      <c r="J33" s="193">
        <v>143.22720407</v>
      </c>
      <c r="K33" s="193">
        <v>8.2162680000000002E-2</v>
      </c>
      <c r="L33" s="193">
        <v>98.978810980000006</v>
      </c>
      <c r="M33" s="194">
        <v>2.949686E-2</v>
      </c>
      <c r="N33" s="51"/>
      <c r="O33" s="168">
        <v>266.447</v>
      </c>
      <c r="P33" s="195">
        <v>143.22720407</v>
      </c>
      <c r="Q33" s="59"/>
    </row>
    <row r="34" spans="1:17" ht="18" customHeight="1">
      <c r="A34" s="375" t="s">
        <v>136</v>
      </c>
      <c r="B34" s="376" t="s">
        <v>173</v>
      </c>
      <c r="C34" s="376"/>
      <c r="D34" s="376"/>
      <c r="E34" s="376"/>
      <c r="F34" s="361" t="s">
        <v>151</v>
      </c>
      <c r="G34" s="362">
        <v>14529</v>
      </c>
      <c r="H34" s="363">
        <v>109.6611065</v>
      </c>
      <c r="I34" s="354">
        <v>6290.7380000000003</v>
      </c>
      <c r="J34" s="363">
        <v>105.89603373999999</v>
      </c>
      <c r="K34" s="363">
        <v>1.93983751</v>
      </c>
      <c r="L34" s="363">
        <v>20.757788850000001</v>
      </c>
      <c r="M34" s="364">
        <v>0.12847399000000001</v>
      </c>
      <c r="N34" s="51"/>
      <c r="O34" s="354">
        <v>6290.7380000000003</v>
      </c>
      <c r="P34" s="365">
        <v>105.89603373999999</v>
      </c>
    </row>
    <row r="35" spans="1:17" ht="18" customHeight="1">
      <c r="A35" s="124" t="s">
        <v>174</v>
      </c>
      <c r="B35" s="340"/>
      <c r="C35" s="340"/>
      <c r="D35" s="340"/>
      <c r="E35" s="340"/>
      <c r="F35" s="54" t="s">
        <v>114</v>
      </c>
      <c r="G35" s="140" t="s">
        <v>136</v>
      </c>
      <c r="H35" s="55" t="s">
        <v>136</v>
      </c>
      <c r="I35" s="135">
        <v>48391.803999999996</v>
      </c>
      <c r="J35" s="55">
        <v>115.46120343</v>
      </c>
      <c r="K35" s="55">
        <v>14.92229317</v>
      </c>
      <c r="L35" s="55">
        <v>31.32916543</v>
      </c>
      <c r="M35" s="61">
        <v>2.3769080499999999</v>
      </c>
      <c r="N35" s="51"/>
      <c r="O35" s="135">
        <v>48391.803999999996</v>
      </c>
      <c r="P35" s="56">
        <v>115.46120343</v>
      </c>
    </row>
    <row r="36" spans="1:17" ht="18" customHeight="1">
      <c r="A36" s="341" t="s">
        <v>136</v>
      </c>
      <c r="B36" s="342" t="s">
        <v>175</v>
      </c>
      <c r="C36" s="342"/>
      <c r="D36" s="342"/>
      <c r="E36" s="342"/>
      <c r="F36" s="191" t="s">
        <v>151</v>
      </c>
      <c r="G36" s="192">
        <v>4045</v>
      </c>
      <c r="H36" s="193">
        <v>98.562378170000002</v>
      </c>
      <c r="I36" s="168">
        <v>2942.5010000000002</v>
      </c>
      <c r="J36" s="193">
        <v>100.43447067</v>
      </c>
      <c r="K36" s="193">
        <v>0.90736156000000001</v>
      </c>
      <c r="L36" s="193">
        <v>32.875927019999999</v>
      </c>
      <c r="M36" s="194">
        <v>4.6690400000000002E-3</v>
      </c>
      <c r="N36" s="51"/>
      <c r="O36" s="168">
        <v>2942.5010000000002</v>
      </c>
      <c r="P36" s="195">
        <v>100.43447067</v>
      </c>
    </row>
    <row r="37" spans="1:17" ht="18" customHeight="1">
      <c r="A37" s="341" t="s">
        <v>136</v>
      </c>
      <c r="B37" s="342" t="s">
        <v>234</v>
      </c>
      <c r="C37" s="342"/>
      <c r="D37" s="342"/>
      <c r="E37" s="342"/>
      <c r="F37" s="191" t="s">
        <v>114</v>
      </c>
      <c r="G37" s="192" t="s">
        <v>136</v>
      </c>
      <c r="H37" s="193" t="s">
        <v>136</v>
      </c>
      <c r="I37" s="168">
        <v>670.11900000000003</v>
      </c>
      <c r="J37" s="193">
        <v>86.25150592</v>
      </c>
      <c r="K37" s="193">
        <v>0.20664062</v>
      </c>
      <c r="L37" s="193">
        <v>24.576145929999999</v>
      </c>
      <c r="M37" s="194">
        <v>-3.9180840000000001E-2</v>
      </c>
      <c r="N37" s="51"/>
      <c r="O37" s="168">
        <v>670.11900000000003</v>
      </c>
      <c r="P37" s="195">
        <v>86.25150592</v>
      </c>
    </row>
    <row r="38" spans="1:17" ht="18" customHeight="1">
      <c r="A38" s="341" t="s">
        <v>136</v>
      </c>
      <c r="B38" s="342" t="s">
        <v>235</v>
      </c>
      <c r="C38" s="342"/>
      <c r="D38" s="342"/>
      <c r="E38" s="342"/>
      <c r="F38" s="191" t="s">
        <v>151</v>
      </c>
      <c r="G38" s="192">
        <v>278</v>
      </c>
      <c r="H38" s="193">
        <v>74.731182799999999</v>
      </c>
      <c r="I38" s="168">
        <v>65.308999999999997</v>
      </c>
      <c r="J38" s="193">
        <v>90.369314639999999</v>
      </c>
      <c r="K38" s="193">
        <v>2.0138949999999999E-2</v>
      </c>
      <c r="L38" s="193">
        <v>1.53632737</v>
      </c>
      <c r="M38" s="194">
        <v>-2.55295E-3</v>
      </c>
      <c r="N38" s="51"/>
      <c r="O38" s="168">
        <v>65.308999999999997</v>
      </c>
      <c r="P38" s="195">
        <v>90.369314639999999</v>
      </c>
    </row>
    <row r="39" spans="1:17" ht="18" customHeight="1">
      <c r="A39" s="341" t="s">
        <v>136</v>
      </c>
      <c r="B39" s="342" t="s">
        <v>236</v>
      </c>
      <c r="C39" s="342"/>
      <c r="D39" s="342"/>
      <c r="E39" s="342"/>
      <c r="F39" s="191" t="s">
        <v>171</v>
      </c>
      <c r="G39" s="192">
        <v>1747328</v>
      </c>
      <c r="H39" s="193">
        <v>143.08673587999999</v>
      </c>
      <c r="I39" s="168">
        <v>750.05100000000004</v>
      </c>
      <c r="J39" s="193">
        <v>150.68557274</v>
      </c>
      <c r="K39" s="193">
        <v>0.23128877</v>
      </c>
      <c r="L39" s="193">
        <v>18.325997319999999</v>
      </c>
      <c r="M39" s="194">
        <v>9.2541559999999995E-2</v>
      </c>
      <c r="N39" s="51"/>
      <c r="O39" s="168">
        <v>750.05100000000004</v>
      </c>
      <c r="P39" s="195">
        <v>150.68557274</v>
      </c>
    </row>
    <row r="40" spans="1:17" ht="18" customHeight="1">
      <c r="A40" s="341" t="s">
        <v>136</v>
      </c>
      <c r="B40" s="342" t="s">
        <v>237</v>
      </c>
      <c r="C40" s="342"/>
      <c r="D40" s="342"/>
      <c r="E40" s="342"/>
      <c r="F40" s="191" t="s">
        <v>151</v>
      </c>
      <c r="G40" s="192">
        <v>5737</v>
      </c>
      <c r="H40" s="193">
        <v>92.160642569999993</v>
      </c>
      <c r="I40" s="168">
        <v>1994.0319999999999</v>
      </c>
      <c r="J40" s="193">
        <v>107.56277136</v>
      </c>
      <c r="K40" s="193">
        <v>0.61488779999999998</v>
      </c>
      <c r="L40" s="193">
        <v>39.011021900000003</v>
      </c>
      <c r="M40" s="194">
        <v>5.1426199999999998E-2</v>
      </c>
      <c r="N40" s="51"/>
      <c r="O40" s="168">
        <v>1994.0319999999999</v>
      </c>
      <c r="P40" s="195">
        <v>107.56277136</v>
      </c>
    </row>
    <row r="41" spans="1:17" ht="18" customHeight="1">
      <c r="A41" s="341" t="s">
        <v>136</v>
      </c>
      <c r="B41" s="342" t="s">
        <v>238</v>
      </c>
      <c r="C41" s="342"/>
      <c r="D41" s="342"/>
      <c r="E41" s="342"/>
      <c r="F41" s="191" t="s">
        <v>114</v>
      </c>
      <c r="G41" s="192" t="s">
        <v>136</v>
      </c>
      <c r="H41" s="193" t="s">
        <v>136</v>
      </c>
      <c r="I41" s="168">
        <v>11403.938</v>
      </c>
      <c r="J41" s="193">
        <v>122.95398667000001</v>
      </c>
      <c r="K41" s="193">
        <v>3.51656463</v>
      </c>
      <c r="L41" s="193">
        <v>57.399716300000001</v>
      </c>
      <c r="M41" s="194">
        <v>0.78091491000000002</v>
      </c>
      <c r="N41" s="51"/>
      <c r="O41" s="168">
        <v>11403.938</v>
      </c>
      <c r="P41" s="195">
        <v>122.95398667000001</v>
      </c>
    </row>
    <row r="42" spans="1:17" ht="18" customHeight="1">
      <c r="A42" s="341" t="s">
        <v>136</v>
      </c>
      <c r="B42" s="342" t="s">
        <v>239</v>
      </c>
      <c r="C42" s="342"/>
      <c r="D42" s="342"/>
      <c r="E42" s="342"/>
      <c r="F42" s="202" t="s">
        <v>114</v>
      </c>
      <c r="G42" s="203" t="s">
        <v>136</v>
      </c>
      <c r="H42" s="204" t="s">
        <v>136</v>
      </c>
      <c r="I42" s="176">
        <v>6090.3440000000001</v>
      </c>
      <c r="J42" s="204">
        <v>110.58377673</v>
      </c>
      <c r="K42" s="204">
        <v>1.8780432</v>
      </c>
      <c r="L42" s="204">
        <v>44.231724540000002</v>
      </c>
      <c r="M42" s="205">
        <v>0.21380824000000001</v>
      </c>
      <c r="N42" s="51"/>
      <c r="O42" s="176">
        <v>6090.3440000000001</v>
      </c>
      <c r="P42" s="206">
        <v>110.58377673</v>
      </c>
    </row>
    <row r="43" spans="1:17" ht="18" customHeight="1">
      <c r="A43" s="341" t="s">
        <v>136</v>
      </c>
      <c r="B43" s="342" t="s">
        <v>240</v>
      </c>
      <c r="C43" s="342"/>
      <c r="D43" s="342"/>
      <c r="E43" s="342"/>
      <c r="F43" s="191" t="s">
        <v>151</v>
      </c>
      <c r="G43" s="192">
        <v>15032</v>
      </c>
      <c r="H43" s="193">
        <v>88.200434200000004</v>
      </c>
      <c r="I43" s="168">
        <v>3933.1640000000002</v>
      </c>
      <c r="J43" s="193">
        <v>95.224126889999994</v>
      </c>
      <c r="K43" s="193">
        <v>1.21284642</v>
      </c>
      <c r="L43" s="193">
        <v>20.335412250000001</v>
      </c>
      <c r="M43" s="194">
        <v>-7.2357110000000002E-2</v>
      </c>
      <c r="N43" s="51"/>
      <c r="O43" s="168">
        <v>3933.1640000000002</v>
      </c>
      <c r="P43" s="195">
        <v>95.224126889999994</v>
      </c>
    </row>
    <row r="44" spans="1:17" s="32" customFormat="1" ht="18" customHeight="1">
      <c r="A44" s="429" t="s">
        <v>136</v>
      </c>
      <c r="B44" s="372" t="s">
        <v>241</v>
      </c>
      <c r="C44" s="372"/>
      <c r="D44" s="371"/>
      <c r="E44" s="371"/>
      <c r="F44" s="196" t="s">
        <v>151</v>
      </c>
      <c r="G44" s="197">
        <v>6938</v>
      </c>
      <c r="H44" s="198">
        <v>79.209955469999997</v>
      </c>
      <c r="I44" s="183">
        <v>4190.2979999999998</v>
      </c>
      <c r="J44" s="198">
        <v>98.498973000000007</v>
      </c>
      <c r="K44" s="198">
        <v>1.29213731</v>
      </c>
      <c r="L44" s="198">
        <v>10.32631572</v>
      </c>
      <c r="M44" s="199">
        <v>-2.3422599999999998E-2</v>
      </c>
      <c r="N44" s="51"/>
      <c r="O44" s="183">
        <v>4190.2979999999998</v>
      </c>
      <c r="P44" s="200">
        <v>98.498973000000007</v>
      </c>
      <c r="Q44" s="59"/>
    </row>
    <row r="45" spans="1:17" ht="18" customHeight="1">
      <c r="A45" s="367" t="s">
        <v>136</v>
      </c>
      <c r="B45" s="368" t="s">
        <v>242</v>
      </c>
      <c r="C45" s="368"/>
      <c r="D45" s="368"/>
      <c r="E45" s="368"/>
      <c r="F45" s="202" t="s">
        <v>114</v>
      </c>
      <c r="G45" s="203" t="s">
        <v>136</v>
      </c>
      <c r="H45" s="204" t="s">
        <v>136</v>
      </c>
      <c r="I45" s="176">
        <v>12697.141</v>
      </c>
      <c r="J45" s="204">
        <v>138.52186148999999</v>
      </c>
      <c r="K45" s="204">
        <v>3.9153419500000002</v>
      </c>
      <c r="L45" s="204">
        <v>52.973124810000002</v>
      </c>
      <c r="M45" s="205">
        <v>1.29517437</v>
      </c>
      <c r="N45" s="51"/>
      <c r="O45" s="176">
        <v>12697.141</v>
      </c>
      <c r="P45" s="206">
        <v>138.52186148999999</v>
      </c>
    </row>
    <row r="46" spans="1:17" ht="18" customHeight="1">
      <c r="A46" s="124" t="s">
        <v>182</v>
      </c>
      <c r="B46" s="340"/>
      <c r="C46" s="340"/>
      <c r="D46" s="340"/>
      <c r="E46" s="340"/>
      <c r="F46" s="54" t="s">
        <v>114</v>
      </c>
      <c r="G46" s="140" t="s">
        <v>136</v>
      </c>
      <c r="H46" s="55" t="s">
        <v>136</v>
      </c>
      <c r="I46" s="135">
        <v>164685.916</v>
      </c>
      <c r="J46" s="55">
        <v>119.94142542</v>
      </c>
      <c r="K46" s="55">
        <v>50.783217729999997</v>
      </c>
      <c r="L46" s="55">
        <v>34.467699619999998</v>
      </c>
      <c r="M46" s="61">
        <v>10.043308590000001</v>
      </c>
      <c r="N46" s="51"/>
      <c r="O46" s="135">
        <v>164685.916</v>
      </c>
      <c r="P46" s="56">
        <v>119.94142542</v>
      </c>
    </row>
    <row r="47" spans="1:17" ht="18" customHeight="1">
      <c r="A47" s="341" t="s">
        <v>136</v>
      </c>
      <c r="B47" s="342" t="s">
        <v>183</v>
      </c>
      <c r="C47" s="342"/>
      <c r="D47" s="342"/>
      <c r="E47" s="342"/>
      <c r="F47" s="191" t="s">
        <v>151</v>
      </c>
      <c r="G47" s="192">
        <v>3026</v>
      </c>
      <c r="H47" s="193">
        <v>96.246819340000002</v>
      </c>
      <c r="I47" s="168">
        <v>4054.9490000000001</v>
      </c>
      <c r="J47" s="193">
        <v>114.30914826</v>
      </c>
      <c r="K47" s="193">
        <v>1.25040054</v>
      </c>
      <c r="L47" s="193">
        <v>11.47767125</v>
      </c>
      <c r="M47" s="194">
        <v>0.18618794</v>
      </c>
      <c r="N47" s="51"/>
      <c r="O47" s="168">
        <v>4054.9490000000001</v>
      </c>
      <c r="P47" s="195">
        <v>114.30914826</v>
      </c>
    </row>
    <row r="48" spans="1:17" ht="18" customHeight="1">
      <c r="A48" s="341" t="s">
        <v>136</v>
      </c>
      <c r="B48" s="342" t="s">
        <v>184</v>
      </c>
      <c r="C48" s="342"/>
      <c r="D48" s="342"/>
      <c r="E48" s="342"/>
      <c r="F48" s="202" t="s">
        <v>114</v>
      </c>
      <c r="G48" s="203" t="s">
        <v>136</v>
      </c>
      <c r="H48" s="204" t="s">
        <v>136</v>
      </c>
      <c r="I48" s="176">
        <v>10134.425999999999</v>
      </c>
      <c r="J48" s="204">
        <v>132.06773093000001</v>
      </c>
      <c r="K48" s="204">
        <v>3.1250927499999999</v>
      </c>
      <c r="L48" s="204">
        <v>70.38726509</v>
      </c>
      <c r="M48" s="205">
        <v>0.90261807000000005</v>
      </c>
      <c r="N48" s="51"/>
      <c r="O48" s="176">
        <v>10134.425999999999</v>
      </c>
      <c r="P48" s="206">
        <v>132.06773093000001</v>
      </c>
    </row>
    <row r="49" spans="1:17" ht="18" customHeight="1">
      <c r="A49" s="367" t="s">
        <v>136</v>
      </c>
      <c r="B49" s="368" t="s">
        <v>243</v>
      </c>
      <c r="C49" s="368"/>
      <c r="D49" s="368"/>
      <c r="E49" s="368"/>
      <c r="F49" s="202" t="s">
        <v>114</v>
      </c>
      <c r="G49" s="203" t="s">
        <v>136</v>
      </c>
      <c r="H49" s="204" t="s">
        <v>136</v>
      </c>
      <c r="I49" s="176">
        <v>5796.7439999999997</v>
      </c>
      <c r="J49" s="204">
        <v>154.30484819</v>
      </c>
      <c r="K49" s="204">
        <v>1.7875075199999999</v>
      </c>
      <c r="L49" s="204">
        <v>47.203075920000003</v>
      </c>
      <c r="M49" s="205">
        <v>0.74830131</v>
      </c>
      <c r="N49" s="51"/>
      <c r="O49" s="176">
        <v>5796.7439999999997</v>
      </c>
      <c r="P49" s="206">
        <v>154.30484819</v>
      </c>
    </row>
    <row r="50" spans="1:17" s="32" customFormat="1" ht="18" customHeight="1">
      <c r="A50" s="341" t="s">
        <v>136</v>
      </c>
      <c r="B50" s="342" t="s">
        <v>244</v>
      </c>
      <c r="C50" s="342"/>
      <c r="D50" s="373"/>
      <c r="E50" s="373"/>
      <c r="F50" s="191" t="s">
        <v>114</v>
      </c>
      <c r="G50" s="192" t="s">
        <v>136</v>
      </c>
      <c r="H50" s="193" t="s">
        <v>136</v>
      </c>
      <c r="I50" s="168">
        <v>5597.6149999999998</v>
      </c>
      <c r="J50" s="193">
        <v>130.47785966000001</v>
      </c>
      <c r="K50" s="193">
        <v>1.72610329</v>
      </c>
      <c r="L50" s="193">
        <v>40.906507589999997</v>
      </c>
      <c r="M50" s="194">
        <v>0.47960534999999999</v>
      </c>
      <c r="N50" s="51"/>
      <c r="O50" s="168">
        <v>5597.6149999999998</v>
      </c>
      <c r="P50" s="195">
        <v>130.47785966000001</v>
      </c>
      <c r="Q50" s="59"/>
    </row>
    <row r="51" spans="1:17" ht="18" customHeight="1">
      <c r="A51" s="341" t="s">
        <v>136</v>
      </c>
      <c r="B51" s="342" t="s">
        <v>245</v>
      </c>
      <c r="C51" s="342"/>
      <c r="D51" s="342"/>
      <c r="E51" s="342"/>
      <c r="F51" s="191" t="s">
        <v>171</v>
      </c>
      <c r="G51" s="192">
        <v>1261691</v>
      </c>
      <c r="H51" s="193">
        <v>109.88099987</v>
      </c>
      <c r="I51" s="168">
        <v>3449.567</v>
      </c>
      <c r="J51" s="193">
        <v>108.47548288</v>
      </c>
      <c r="K51" s="193">
        <v>1.06372249</v>
      </c>
      <c r="L51" s="193">
        <v>35.323106709999998</v>
      </c>
      <c r="M51" s="194">
        <v>9.8862320000000004E-2</v>
      </c>
      <c r="N51" s="51"/>
      <c r="O51" s="168">
        <v>3449.567</v>
      </c>
      <c r="P51" s="195">
        <v>108.47548288</v>
      </c>
    </row>
    <row r="52" spans="1:17" ht="18" customHeight="1">
      <c r="A52" s="341" t="s">
        <v>136</v>
      </c>
      <c r="B52" s="342" t="s">
        <v>193</v>
      </c>
      <c r="C52" s="342"/>
      <c r="D52" s="342"/>
      <c r="E52" s="342"/>
      <c r="F52" s="191" t="s">
        <v>114</v>
      </c>
      <c r="G52" s="192" t="s">
        <v>136</v>
      </c>
      <c r="H52" s="193" t="s">
        <v>136</v>
      </c>
      <c r="I52" s="168">
        <v>15020.178</v>
      </c>
      <c r="J52" s="193">
        <v>122.64057877</v>
      </c>
      <c r="K52" s="193">
        <v>4.6316830700000002</v>
      </c>
      <c r="L52" s="193">
        <v>62.834901449999997</v>
      </c>
      <c r="M52" s="194">
        <v>1.0170955800000001</v>
      </c>
      <c r="N52" s="51"/>
      <c r="O52" s="168">
        <v>15020.178</v>
      </c>
      <c r="P52" s="195">
        <v>122.64057877</v>
      </c>
    </row>
    <row r="53" spans="1:17" ht="18" customHeight="1">
      <c r="A53" s="341" t="s">
        <v>136</v>
      </c>
      <c r="B53" s="342" t="s">
        <v>194</v>
      </c>
      <c r="C53" s="342"/>
      <c r="D53" s="342"/>
      <c r="E53" s="342"/>
      <c r="F53" s="191" t="s">
        <v>171</v>
      </c>
      <c r="G53" s="192">
        <v>1322950</v>
      </c>
      <c r="H53" s="193">
        <v>104.80115151</v>
      </c>
      <c r="I53" s="168">
        <v>6501.7830000000004</v>
      </c>
      <c r="J53" s="193">
        <v>120.87410398999999</v>
      </c>
      <c r="K53" s="193">
        <v>2.0049162100000002</v>
      </c>
      <c r="L53" s="193">
        <v>41.883313649999998</v>
      </c>
      <c r="M53" s="194">
        <v>0.41185126</v>
      </c>
      <c r="N53" s="51"/>
      <c r="O53" s="168">
        <v>6501.7830000000004</v>
      </c>
      <c r="P53" s="195">
        <v>120.87410398999999</v>
      </c>
    </row>
    <row r="54" spans="1:17" ht="18" customHeight="1">
      <c r="A54" s="341" t="s">
        <v>136</v>
      </c>
      <c r="B54" s="342" t="s">
        <v>246</v>
      </c>
      <c r="C54" s="342"/>
      <c r="D54" s="342"/>
      <c r="E54" s="342"/>
      <c r="F54" s="191" t="s">
        <v>171</v>
      </c>
      <c r="G54" s="192">
        <v>3258417</v>
      </c>
      <c r="H54" s="193">
        <v>107.75997405</v>
      </c>
      <c r="I54" s="168">
        <v>11708.936</v>
      </c>
      <c r="J54" s="193">
        <v>122.35717916</v>
      </c>
      <c r="K54" s="193">
        <v>3.6106150499999998</v>
      </c>
      <c r="L54" s="193">
        <v>22.0870766</v>
      </c>
      <c r="M54" s="194">
        <v>0.78476267</v>
      </c>
      <c r="N54" s="51"/>
      <c r="O54" s="168">
        <v>11708.936</v>
      </c>
      <c r="P54" s="195">
        <v>122.35717916</v>
      </c>
    </row>
    <row r="55" spans="1:17" ht="18" customHeight="1">
      <c r="A55" s="341" t="s">
        <v>136</v>
      </c>
      <c r="B55" s="342" t="s">
        <v>391</v>
      </c>
      <c r="C55" s="342"/>
      <c r="D55" s="342"/>
      <c r="E55" s="342"/>
      <c r="F55" s="191" t="s">
        <v>114</v>
      </c>
      <c r="G55" s="192" t="s">
        <v>136</v>
      </c>
      <c r="H55" s="193" t="s">
        <v>136</v>
      </c>
      <c r="I55" s="168">
        <v>16922.563999999998</v>
      </c>
      <c r="J55" s="193">
        <v>114.71811786000001</v>
      </c>
      <c r="K55" s="193">
        <v>5.21831055</v>
      </c>
      <c r="L55" s="193">
        <v>59.14918677</v>
      </c>
      <c r="M55" s="194">
        <v>0.79637897000000002</v>
      </c>
      <c r="N55" s="51"/>
      <c r="O55" s="168">
        <v>16922.563999999998</v>
      </c>
      <c r="P55" s="195">
        <v>114.71811786000001</v>
      </c>
    </row>
    <row r="56" spans="1:17" ht="18" customHeight="1">
      <c r="A56" s="341" t="s">
        <v>136</v>
      </c>
      <c r="B56" s="342" t="s">
        <v>247</v>
      </c>
      <c r="C56" s="342"/>
      <c r="D56" s="342"/>
      <c r="E56" s="342"/>
      <c r="F56" s="191" t="s">
        <v>114</v>
      </c>
      <c r="G56" s="192" t="s">
        <v>136</v>
      </c>
      <c r="H56" s="193" t="s">
        <v>136</v>
      </c>
      <c r="I56" s="168">
        <v>6450.0339999999997</v>
      </c>
      <c r="J56" s="193">
        <v>140.75812142999999</v>
      </c>
      <c r="K56" s="193">
        <v>1.9889586699999999</v>
      </c>
      <c r="L56" s="193">
        <v>37.420613600000003</v>
      </c>
      <c r="M56" s="194">
        <v>0.68507174000000004</v>
      </c>
      <c r="N56" s="51"/>
      <c r="O56" s="168">
        <v>6450.0339999999997</v>
      </c>
      <c r="P56" s="195">
        <v>140.75812142999999</v>
      </c>
    </row>
    <row r="57" spans="1:17" ht="18" customHeight="1">
      <c r="A57" s="341" t="s">
        <v>136</v>
      </c>
      <c r="B57" s="342" t="s">
        <v>248</v>
      </c>
      <c r="C57" s="342"/>
      <c r="D57" s="342"/>
      <c r="E57" s="342"/>
      <c r="F57" s="191" t="s">
        <v>114</v>
      </c>
      <c r="G57" s="192" t="s">
        <v>136</v>
      </c>
      <c r="H57" s="193" t="s">
        <v>136</v>
      </c>
      <c r="I57" s="168">
        <v>6579.57</v>
      </c>
      <c r="J57" s="193">
        <v>112.94813556</v>
      </c>
      <c r="K57" s="193">
        <v>2.0289029200000002</v>
      </c>
      <c r="L57" s="193">
        <v>74.320398330000003</v>
      </c>
      <c r="M57" s="194">
        <v>0.27666806999999999</v>
      </c>
      <c r="N57" s="51"/>
      <c r="O57" s="168">
        <v>6579.57</v>
      </c>
      <c r="P57" s="195">
        <v>112.94813556</v>
      </c>
    </row>
    <row r="58" spans="1:17" ht="18" customHeight="1">
      <c r="A58" s="341" t="s">
        <v>136</v>
      </c>
      <c r="B58" s="342" t="s">
        <v>249</v>
      </c>
      <c r="C58" s="342"/>
      <c r="D58" s="342"/>
      <c r="E58" s="342"/>
      <c r="F58" s="191" t="s">
        <v>114</v>
      </c>
      <c r="G58" s="192" t="s">
        <v>136</v>
      </c>
      <c r="H58" s="193" t="s">
        <v>136</v>
      </c>
      <c r="I58" s="168">
        <v>3088.71</v>
      </c>
      <c r="J58" s="193">
        <v>79.161623019999993</v>
      </c>
      <c r="K58" s="193">
        <v>0.95244715999999996</v>
      </c>
      <c r="L58" s="193">
        <v>16.00620077</v>
      </c>
      <c r="M58" s="194">
        <v>-0.29823574000000003</v>
      </c>
      <c r="N58" s="51"/>
      <c r="O58" s="168">
        <v>3088.71</v>
      </c>
      <c r="P58" s="195">
        <v>79.161623019999993</v>
      </c>
    </row>
    <row r="59" spans="1:17" s="32" customFormat="1" ht="18" customHeight="1">
      <c r="A59" s="341" t="s">
        <v>136</v>
      </c>
      <c r="B59" s="342" t="s">
        <v>250</v>
      </c>
      <c r="C59" s="342"/>
      <c r="D59" s="373"/>
      <c r="E59" s="373"/>
      <c r="F59" s="191" t="s">
        <v>114</v>
      </c>
      <c r="G59" s="192" t="s">
        <v>136</v>
      </c>
      <c r="H59" s="193" t="s">
        <v>136</v>
      </c>
      <c r="I59" s="168">
        <v>4688.027</v>
      </c>
      <c r="J59" s="193">
        <v>163.02529103000001</v>
      </c>
      <c r="K59" s="193">
        <v>1.44561904</v>
      </c>
      <c r="L59" s="193">
        <v>44.583294100000003</v>
      </c>
      <c r="M59" s="194">
        <v>0.66478824999999997</v>
      </c>
      <c r="N59" s="51"/>
      <c r="O59" s="168">
        <v>4688.027</v>
      </c>
      <c r="P59" s="195">
        <v>163.02529103000001</v>
      </c>
      <c r="Q59" s="59"/>
    </row>
    <row r="60" spans="1:17" ht="18" customHeight="1">
      <c r="A60" s="341" t="s">
        <v>136</v>
      </c>
      <c r="B60" s="342" t="s">
        <v>251</v>
      </c>
      <c r="C60" s="342"/>
      <c r="D60" s="342"/>
      <c r="E60" s="342"/>
      <c r="F60" s="191" t="s">
        <v>197</v>
      </c>
      <c r="G60" s="192">
        <v>2200</v>
      </c>
      <c r="H60" s="193">
        <v>99.592575830000001</v>
      </c>
      <c r="I60" s="168">
        <v>9610.3279999999995</v>
      </c>
      <c r="J60" s="193">
        <v>99.309917799999994</v>
      </c>
      <c r="K60" s="193">
        <v>2.9634797599999998</v>
      </c>
      <c r="L60" s="193">
        <v>11.15065637</v>
      </c>
      <c r="M60" s="194">
        <v>-2.449513E-2</v>
      </c>
      <c r="N60" s="51"/>
      <c r="O60" s="168">
        <v>9610.3279999999995</v>
      </c>
      <c r="P60" s="195">
        <v>99.309917799999994</v>
      </c>
    </row>
    <row r="61" spans="1:17" s="32" customFormat="1" ht="18" customHeight="1">
      <c r="A61" s="341" t="s">
        <v>136</v>
      </c>
      <c r="B61" s="342" t="s">
        <v>252</v>
      </c>
      <c r="C61" s="342"/>
      <c r="D61" s="342"/>
      <c r="E61" s="342"/>
      <c r="F61" s="191" t="s">
        <v>171</v>
      </c>
      <c r="G61" s="192">
        <v>10601868</v>
      </c>
      <c r="H61" s="193">
        <v>103.2562752</v>
      </c>
      <c r="I61" s="168">
        <v>12984.118</v>
      </c>
      <c r="J61" s="193">
        <v>118.84784904</v>
      </c>
      <c r="K61" s="193">
        <v>4.0038353500000001</v>
      </c>
      <c r="L61" s="193">
        <v>36.981098369999998</v>
      </c>
      <c r="M61" s="194">
        <v>0.75529442000000002</v>
      </c>
      <c r="N61" s="51"/>
      <c r="O61" s="168">
        <v>12984.118</v>
      </c>
      <c r="P61" s="195">
        <v>118.84784904</v>
      </c>
      <c r="Q61" s="59"/>
    </row>
    <row r="62" spans="1:17" ht="18" customHeight="1">
      <c r="A62" s="367" t="s">
        <v>136</v>
      </c>
      <c r="B62" s="368" t="s">
        <v>253</v>
      </c>
      <c r="C62" s="368"/>
      <c r="D62" s="368"/>
      <c r="E62" s="368"/>
      <c r="F62" s="202" t="s">
        <v>151</v>
      </c>
      <c r="G62" s="203">
        <v>0</v>
      </c>
      <c r="H62" s="204" t="s">
        <v>114</v>
      </c>
      <c r="I62" s="176">
        <v>72.477000000000004</v>
      </c>
      <c r="J62" s="204">
        <v>353.7016251</v>
      </c>
      <c r="K62" s="204">
        <v>2.2349299999999999E-2</v>
      </c>
      <c r="L62" s="204">
        <v>0.94385374</v>
      </c>
      <c r="M62" s="205">
        <v>1.9068640000000001E-2</v>
      </c>
      <c r="N62" s="51"/>
      <c r="O62" s="176">
        <v>72.477000000000004</v>
      </c>
      <c r="P62" s="206">
        <v>353.7016251</v>
      </c>
    </row>
    <row r="63" spans="1:17" ht="18" customHeight="1">
      <c r="A63" s="124" t="s">
        <v>211</v>
      </c>
      <c r="B63" s="340"/>
      <c r="C63" s="340"/>
      <c r="D63" s="340"/>
      <c r="E63" s="340"/>
      <c r="F63" s="54" t="s">
        <v>114</v>
      </c>
      <c r="G63" s="140" t="s">
        <v>136</v>
      </c>
      <c r="H63" s="55" t="s">
        <v>136</v>
      </c>
      <c r="I63" s="135">
        <v>65630.417000000001</v>
      </c>
      <c r="J63" s="55">
        <v>123.58168091</v>
      </c>
      <c r="K63" s="55">
        <v>20.238061869999999</v>
      </c>
      <c r="L63" s="55">
        <v>59.878478940000001</v>
      </c>
      <c r="M63" s="61">
        <v>4.5936634999999999</v>
      </c>
      <c r="N63" s="51"/>
      <c r="O63" s="135">
        <v>65630.417000000001</v>
      </c>
      <c r="P63" s="56">
        <v>123.58168091</v>
      </c>
    </row>
    <row r="64" spans="1:17" ht="18" customHeight="1">
      <c r="A64" s="341" t="s">
        <v>136</v>
      </c>
      <c r="B64" s="342" t="s">
        <v>212</v>
      </c>
      <c r="C64" s="373"/>
      <c r="D64" s="342"/>
      <c r="E64" s="373"/>
      <c r="F64" s="191" t="s">
        <v>171</v>
      </c>
      <c r="G64" s="192">
        <v>15769318</v>
      </c>
      <c r="H64" s="193">
        <v>122.99677402</v>
      </c>
      <c r="I64" s="168">
        <v>12588.424000000001</v>
      </c>
      <c r="J64" s="193">
        <v>129.05513764</v>
      </c>
      <c r="K64" s="193">
        <v>3.8818175400000001</v>
      </c>
      <c r="L64" s="193">
        <v>66.801560089999995</v>
      </c>
      <c r="M64" s="194">
        <v>1.03956669</v>
      </c>
      <c r="N64" s="51"/>
      <c r="O64" s="168">
        <v>12588.424000000001</v>
      </c>
      <c r="P64" s="195">
        <v>129.05513764</v>
      </c>
    </row>
    <row r="65" spans="1:17" s="32" customFormat="1" ht="18" customHeight="1">
      <c r="A65" s="341" t="s">
        <v>136</v>
      </c>
      <c r="B65" s="342" t="s">
        <v>254</v>
      </c>
      <c r="C65" s="342"/>
      <c r="D65" s="342"/>
      <c r="E65" s="342"/>
      <c r="F65" s="191" t="s">
        <v>114</v>
      </c>
      <c r="G65" s="192" t="s">
        <v>136</v>
      </c>
      <c r="H65" s="193" t="s">
        <v>136</v>
      </c>
      <c r="I65" s="168">
        <v>25297.937000000002</v>
      </c>
      <c r="J65" s="193">
        <v>124.52732121</v>
      </c>
      <c r="K65" s="193">
        <v>7.8009745700000002</v>
      </c>
      <c r="L65" s="193">
        <v>60.16123193</v>
      </c>
      <c r="M65" s="194">
        <v>1.8276958800000001</v>
      </c>
      <c r="N65" s="51"/>
      <c r="O65" s="168">
        <v>25297.937000000002</v>
      </c>
      <c r="P65" s="195">
        <v>124.52732121</v>
      </c>
      <c r="Q65" s="59"/>
    </row>
    <row r="66" spans="1:17" ht="18" customHeight="1">
      <c r="A66" s="367" t="s">
        <v>136</v>
      </c>
      <c r="B66" s="368" t="s">
        <v>255</v>
      </c>
      <c r="C66" s="368"/>
      <c r="D66" s="368"/>
      <c r="E66" s="368"/>
      <c r="F66" s="202" t="s">
        <v>171</v>
      </c>
      <c r="G66" s="203">
        <v>1951532</v>
      </c>
      <c r="H66" s="204">
        <v>130.54738695</v>
      </c>
      <c r="I66" s="176">
        <v>4321.32</v>
      </c>
      <c r="J66" s="204">
        <v>157.91366223</v>
      </c>
      <c r="K66" s="204">
        <v>1.3325397800000001</v>
      </c>
      <c r="L66" s="204">
        <v>75.611412369999996</v>
      </c>
      <c r="M66" s="205">
        <v>0.58131443000000005</v>
      </c>
      <c r="N66" s="51"/>
      <c r="O66" s="176">
        <v>4321.32</v>
      </c>
      <c r="P66" s="206">
        <v>157.91366223</v>
      </c>
    </row>
    <row r="67" spans="1:17" ht="18" customHeight="1">
      <c r="A67" s="358" t="s">
        <v>136</v>
      </c>
      <c r="B67" s="342" t="s">
        <v>213</v>
      </c>
      <c r="C67" s="342"/>
      <c r="D67" s="342"/>
      <c r="E67" s="342"/>
      <c r="F67" s="191" t="s">
        <v>114</v>
      </c>
      <c r="G67" s="192" t="s">
        <v>136</v>
      </c>
      <c r="H67" s="193" t="s">
        <v>136</v>
      </c>
      <c r="I67" s="168">
        <v>2760.9630000000002</v>
      </c>
      <c r="J67" s="193">
        <v>111.63064599</v>
      </c>
      <c r="K67" s="193">
        <v>0.85138175999999999</v>
      </c>
      <c r="L67" s="193">
        <v>29.698999140000002</v>
      </c>
      <c r="M67" s="194">
        <v>0.10551503</v>
      </c>
      <c r="N67" s="51"/>
      <c r="O67" s="168">
        <v>2760.9630000000002</v>
      </c>
      <c r="P67" s="195">
        <v>111.63064599</v>
      </c>
    </row>
    <row r="68" spans="1:17" ht="18" customHeight="1">
      <c r="A68" s="341" t="s">
        <v>136</v>
      </c>
      <c r="B68" s="342" t="s">
        <v>256</v>
      </c>
      <c r="C68" s="342"/>
      <c r="D68" s="342"/>
      <c r="E68" s="342"/>
      <c r="F68" s="191" t="s">
        <v>171</v>
      </c>
      <c r="G68" s="192">
        <v>9884822</v>
      </c>
      <c r="H68" s="193">
        <v>106.70182655000001</v>
      </c>
      <c r="I68" s="168">
        <v>7203.8119999999999</v>
      </c>
      <c r="J68" s="193">
        <v>123.54060423</v>
      </c>
      <c r="K68" s="193">
        <v>2.22139672</v>
      </c>
      <c r="L68" s="193">
        <v>52.83281564</v>
      </c>
      <c r="M68" s="194">
        <v>0.50350479000000004</v>
      </c>
      <c r="N68" s="51"/>
      <c r="O68" s="168">
        <v>7203.8119999999999</v>
      </c>
      <c r="P68" s="195">
        <v>123.54060423</v>
      </c>
    </row>
    <row r="69" spans="1:17" ht="18" customHeight="1">
      <c r="A69" s="367" t="s">
        <v>136</v>
      </c>
      <c r="B69" s="368" t="s">
        <v>257</v>
      </c>
      <c r="C69" s="368"/>
      <c r="D69" s="368"/>
      <c r="E69" s="368"/>
      <c r="F69" s="202" t="s">
        <v>171</v>
      </c>
      <c r="G69" s="203">
        <v>849855</v>
      </c>
      <c r="H69" s="204">
        <v>87.350784540000006</v>
      </c>
      <c r="I69" s="176">
        <v>3433.3519999999999</v>
      </c>
      <c r="J69" s="204">
        <v>72.960301380000004</v>
      </c>
      <c r="K69" s="204">
        <v>1.05872236</v>
      </c>
      <c r="L69" s="204">
        <v>91.12772871</v>
      </c>
      <c r="M69" s="205">
        <v>-0.46673129000000002</v>
      </c>
      <c r="N69" s="51"/>
      <c r="O69" s="176">
        <v>3433.3519999999999</v>
      </c>
      <c r="P69" s="206">
        <v>72.960301380000004</v>
      </c>
    </row>
    <row r="70" spans="1:17" ht="18" customHeight="1">
      <c r="A70" s="124" t="s">
        <v>217</v>
      </c>
      <c r="B70" s="340"/>
      <c r="C70" s="340"/>
      <c r="D70" s="340"/>
      <c r="E70" s="340"/>
      <c r="F70" s="54" t="s">
        <v>114</v>
      </c>
      <c r="G70" s="140" t="s">
        <v>136</v>
      </c>
      <c r="H70" s="55" t="s">
        <v>136</v>
      </c>
      <c r="I70" s="135">
        <v>1109.3510000000001</v>
      </c>
      <c r="J70" s="55">
        <v>58.411612069999997</v>
      </c>
      <c r="K70" s="55">
        <v>0.34208398000000001</v>
      </c>
      <c r="L70" s="55">
        <v>11.17788064</v>
      </c>
      <c r="M70" s="61">
        <v>-0.28971783000000001</v>
      </c>
      <c r="N70" s="466"/>
      <c r="O70" s="430">
        <v>1109.3510000000001</v>
      </c>
      <c r="P70" s="56">
        <v>58.411612069999997</v>
      </c>
    </row>
    <row r="71" spans="1:17" ht="18" customHeight="1">
      <c r="A71" s="431" t="s">
        <v>136</v>
      </c>
      <c r="B71" s="432" t="s">
        <v>258</v>
      </c>
      <c r="C71" s="432"/>
      <c r="D71" s="432"/>
      <c r="E71" s="432"/>
      <c r="F71" s="328" t="s">
        <v>114</v>
      </c>
      <c r="G71" s="329" t="s">
        <v>136</v>
      </c>
      <c r="H71" s="330" t="s">
        <v>136</v>
      </c>
      <c r="I71" s="154">
        <v>1108.749</v>
      </c>
      <c r="J71" s="330">
        <v>58.395411160000002</v>
      </c>
      <c r="K71" s="330">
        <v>0.34189834000000002</v>
      </c>
      <c r="L71" s="330">
        <v>18.13701635</v>
      </c>
      <c r="M71" s="331">
        <v>-0.28975378000000002</v>
      </c>
      <c r="N71" s="467"/>
      <c r="O71" s="433">
        <v>1108.749</v>
      </c>
      <c r="P71" s="332">
        <v>58.395411160000002</v>
      </c>
    </row>
    <row r="72" spans="1:17">
      <c r="I72" s="188"/>
      <c r="O72" s="159"/>
    </row>
    <row r="73" spans="1:17">
      <c r="I73" s="188"/>
      <c r="O73" s="159"/>
    </row>
    <row r="74" spans="1:17">
      <c r="I74" s="188"/>
      <c r="O74" s="159"/>
    </row>
  </sheetData>
  <mergeCells count="1">
    <mergeCell ref="A4:E4"/>
  </mergeCells>
  <phoneticPr fontId="3"/>
  <conditionalFormatting sqref="M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dimension ref="A1:Q74"/>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340</v>
      </c>
      <c r="I1" s="188"/>
      <c r="O1" s="159"/>
      <c r="P1" s="189" t="s">
        <v>140</v>
      </c>
    </row>
    <row r="2" spans="1:17" s="32" customFormat="1" ht="15" customHeight="1">
      <c r="A2" s="29"/>
      <c r="B2" s="59"/>
      <c r="C2" s="59"/>
      <c r="D2" s="59"/>
      <c r="E2" s="59"/>
      <c r="F2" s="41"/>
      <c r="G2" s="30" t="s">
        <v>426</v>
      </c>
      <c r="H2" s="59"/>
      <c r="I2" s="190"/>
      <c r="J2" s="59"/>
      <c r="K2" s="59"/>
      <c r="L2" s="59"/>
      <c r="M2" s="31"/>
      <c r="N2" s="31"/>
      <c r="O2" s="130" t="s">
        <v>141</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2" t="s">
        <v>142</v>
      </c>
      <c r="B4" s="563"/>
      <c r="C4" s="563"/>
      <c r="D4" s="563"/>
      <c r="E4" s="564"/>
      <c r="F4" s="42" t="s">
        <v>143</v>
      </c>
      <c r="G4" s="43" t="s">
        <v>144</v>
      </c>
      <c r="H4" s="44" t="s">
        <v>119</v>
      </c>
      <c r="I4" s="132" t="s">
        <v>145</v>
      </c>
      <c r="J4" s="44" t="s">
        <v>119</v>
      </c>
      <c r="K4" s="45" t="s">
        <v>146</v>
      </c>
      <c r="L4" s="45" t="s">
        <v>331</v>
      </c>
      <c r="M4" s="44" t="s">
        <v>147</v>
      </c>
      <c r="N4" s="40"/>
      <c r="O4" s="132" t="s">
        <v>145</v>
      </c>
      <c r="P4" s="44" t="s">
        <v>119</v>
      </c>
      <c r="Q4" s="41"/>
    </row>
    <row r="5" spans="1:17" s="32" customFormat="1" ht="18" customHeight="1">
      <c r="A5" s="46" t="s">
        <v>148</v>
      </c>
      <c r="B5" s="47"/>
      <c r="C5" s="47"/>
      <c r="D5" s="47"/>
      <c r="E5" s="47"/>
      <c r="F5" s="48" t="s">
        <v>114</v>
      </c>
      <c r="G5" s="138" t="s">
        <v>136</v>
      </c>
      <c r="H5" s="95" t="s">
        <v>136</v>
      </c>
      <c r="I5" s="133">
        <v>301710.30300000001</v>
      </c>
      <c r="J5" s="139">
        <v>110.65485633</v>
      </c>
      <c r="K5" s="49">
        <v>100</v>
      </c>
      <c r="L5" s="50">
        <v>22.355305000000001</v>
      </c>
      <c r="M5" s="95">
        <v>10.654856329999999</v>
      </c>
      <c r="N5" s="51"/>
      <c r="O5" s="133">
        <v>301710.30300000001</v>
      </c>
      <c r="P5" s="139">
        <v>110.65485633</v>
      </c>
      <c r="Q5" s="60"/>
    </row>
    <row r="6" spans="1:17" s="32" customFormat="1" ht="18" customHeight="1">
      <c r="A6" s="124" t="s">
        <v>149</v>
      </c>
      <c r="B6" s="339"/>
      <c r="C6" s="339"/>
      <c r="D6" s="339"/>
      <c r="E6" s="339"/>
      <c r="F6" s="54" t="s">
        <v>114</v>
      </c>
      <c r="G6" s="140" t="s">
        <v>136</v>
      </c>
      <c r="H6" s="55" t="s">
        <v>136</v>
      </c>
      <c r="I6" s="135">
        <v>15849.91</v>
      </c>
      <c r="J6" s="55">
        <v>123.17799477</v>
      </c>
      <c r="K6" s="57">
        <v>5.2533539100000004</v>
      </c>
      <c r="L6" s="57">
        <v>21.602439929999999</v>
      </c>
      <c r="M6" s="61">
        <v>1.0938300999999999</v>
      </c>
      <c r="N6" s="51"/>
      <c r="O6" s="135">
        <v>15849.91</v>
      </c>
      <c r="P6" s="56">
        <v>123.17799477</v>
      </c>
      <c r="Q6" s="62"/>
    </row>
    <row r="7" spans="1:17" ht="18" customHeight="1">
      <c r="A7" s="341" t="s">
        <v>136</v>
      </c>
      <c r="B7" s="342" t="s">
        <v>220</v>
      </c>
      <c r="C7" s="342"/>
      <c r="D7" s="342"/>
      <c r="E7" s="342"/>
      <c r="F7" s="191" t="s">
        <v>151</v>
      </c>
      <c r="G7" s="192">
        <v>3127</v>
      </c>
      <c r="H7" s="193">
        <v>112.19949767</v>
      </c>
      <c r="I7" s="168">
        <v>2162.0390000000002</v>
      </c>
      <c r="J7" s="193">
        <v>123.30235621999999</v>
      </c>
      <c r="K7" s="193">
        <v>0.71659435999999999</v>
      </c>
      <c r="L7" s="193">
        <v>51.514724800000003</v>
      </c>
      <c r="M7" s="194">
        <v>0.14985536999999999</v>
      </c>
      <c r="N7" s="51"/>
      <c r="O7" s="168">
        <v>2162.0390000000002</v>
      </c>
      <c r="P7" s="195">
        <v>123.30235621999999</v>
      </c>
      <c r="Q7" s="287"/>
    </row>
    <row r="8" spans="1:17" ht="18" customHeight="1">
      <c r="A8" s="341" t="s">
        <v>136</v>
      </c>
      <c r="B8" s="342" t="s">
        <v>221</v>
      </c>
      <c r="C8" s="342"/>
      <c r="D8" s="342"/>
      <c r="E8" s="342"/>
      <c r="F8" s="191" t="s">
        <v>171</v>
      </c>
      <c r="G8" s="192">
        <v>931979</v>
      </c>
      <c r="H8" s="193">
        <v>104.46953612999999</v>
      </c>
      <c r="I8" s="168">
        <v>803.971</v>
      </c>
      <c r="J8" s="193">
        <v>125.74365824</v>
      </c>
      <c r="K8" s="193">
        <v>0.26647117999999997</v>
      </c>
      <c r="L8" s="193">
        <v>4.0522454100000003</v>
      </c>
      <c r="M8" s="194">
        <v>6.0367740000000003E-2</v>
      </c>
      <c r="N8" s="51"/>
      <c r="O8" s="168">
        <v>803.971</v>
      </c>
      <c r="P8" s="195">
        <v>125.74365824</v>
      </c>
      <c r="Q8" s="287"/>
    </row>
    <row r="9" spans="1:17" ht="18" customHeight="1">
      <c r="A9" s="341" t="s">
        <v>136</v>
      </c>
      <c r="B9" s="342" t="s">
        <v>222</v>
      </c>
      <c r="C9" s="342"/>
      <c r="D9" s="342"/>
      <c r="E9" s="342"/>
      <c r="F9" s="191" t="s">
        <v>151</v>
      </c>
      <c r="G9" s="192">
        <v>4569</v>
      </c>
      <c r="H9" s="193">
        <v>111.49341142</v>
      </c>
      <c r="I9" s="168">
        <v>3964.3009999999999</v>
      </c>
      <c r="J9" s="193">
        <v>113.39770539</v>
      </c>
      <c r="K9" s="193">
        <v>1.31394287</v>
      </c>
      <c r="L9" s="193">
        <v>80.531046079999996</v>
      </c>
      <c r="M9" s="194">
        <v>0.17178019999999999</v>
      </c>
      <c r="N9" s="51"/>
      <c r="O9" s="168">
        <v>3964.3009999999999</v>
      </c>
      <c r="P9" s="195">
        <v>113.39770539</v>
      </c>
      <c r="Q9" s="287"/>
    </row>
    <row r="10" spans="1:17" ht="18" customHeight="1">
      <c r="A10" s="341" t="s">
        <v>136</v>
      </c>
      <c r="B10" s="342" t="s">
        <v>223</v>
      </c>
      <c r="C10" s="342"/>
      <c r="D10" s="342"/>
      <c r="E10" s="342"/>
      <c r="F10" s="191" t="s">
        <v>151</v>
      </c>
      <c r="G10" s="192" t="s">
        <v>114</v>
      </c>
      <c r="H10" s="193" t="s">
        <v>114</v>
      </c>
      <c r="I10" s="168" t="s">
        <v>114</v>
      </c>
      <c r="J10" s="193" t="s">
        <v>114</v>
      </c>
      <c r="K10" s="193" t="s">
        <v>114</v>
      </c>
      <c r="L10" s="193" t="s">
        <v>114</v>
      </c>
      <c r="M10" s="194" t="s">
        <v>114</v>
      </c>
      <c r="N10" s="51"/>
      <c r="O10" s="168" t="s">
        <v>114</v>
      </c>
      <c r="P10" s="195" t="s">
        <v>114</v>
      </c>
      <c r="Q10" s="287"/>
    </row>
    <row r="11" spans="1:17" ht="18" customHeight="1">
      <c r="A11" s="341" t="s">
        <v>136</v>
      </c>
      <c r="B11" s="342" t="s">
        <v>224</v>
      </c>
      <c r="C11" s="342"/>
      <c r="D11" s="342"/>
      <c r="E11" s="342"/>
      <c r="F11" s="191" t="s">
        <v>171</v>
      </c>
      <c r="G11" s="192">
        <v>8113339</v>
      </c>
      <c r="H11" s="193">
        <v>111.34334462</v>
      </c>
      <c r="I11" s="168">
        <v>1597.079</v>
      </c>
      <c r="J11" s="193">
        <v>114.16685551</v>
      </c>
      <c r="K11" s="193">
        <v>0.52934188000000004</v>
      </c>
      <c r="L11" s="193">
        <v>13.7736848</v>
      </c>
      <c r="M11" s="194">
        <v>7.2684219999999994E-2</v>
      </c>
      <c r="N11" s="51"/>
      <c r="O11" s="168">
        <v>1597.079</v>
      </c>
      <c r="P11" s="195">
        <v>114.16685551</v>
      </c>
    </row>
    <row r="12" spans="1:17" ht="18" customHeight="1">
      <c r="A12" s="341" t="s">
        <v>136</v>
      </c>
      <c r="B12" s="342" t="s">
        <v>153</v>
      </c>
      <c r="C12" s="342"/>
      <c r="D12" s="342"/>
      <c r="E12" s="342"/>
      <c r="F12" s="202" t="s">
        <v>151</v>
      </c>
      <c r="G12" s="203">
        <v>3268</v>
      </c>
      <c r="H12" s="204">
        <v>55.691888210000002</v>
      </c>
      <c r="I12" s="176">
        <v>2862.3249999999998</v>
      </c>
      <c r="J12" s="204">
        <v>124.93321938</v>
      </c>
      <c r="K12" s="204">
        <v>0.94869979000000004</v>
      </c>
      <c r="L12" s="204">
        <v>44.674581379999999</v>
      </c>
      <c r="M12" s="205">
        <v>0.20950756000000001</v>
      </c>
      <c r="N12" s="51"/>
      <c r="O12" s="176">
        <v>2862.3249999999998</v>
      </c>
      <c r="P12" s="206">
        <v>124.93321938</v>
      </c>
    </row>
    <row r="13" spans="1:17" s="32" customFormat="1" ht="18" customHeight="1">
      <c r="A13" s="341" t="s">
        <v>136</v>
      </c>
      <c r="B13" s="342" t="s">
        <v>225</v>
      </c>
      <c r="C13" s="342"/>
      <c r="D13" s="342"/>
      <c r="E13" s="342"/>
      <c r="F13" s="328" t="s">
        <v>151</v>
      </c>
      <c r="G13" s="329">
        <v>35884</v>
      </c>
      <c r="H13" s="330">
        <v>233.61979167000001</v>
      </c>
      <c r="I13" s="154">
        <v>2242.5419999999999</v>
      </c>
      <c r="J13" s="330">
        <v>120.55633894</v>
      </c>
      <c r="K13" s="330">
        <v>0.74327657000000003</v>
      </c>
      <c r="L13" s="330">
        <v>40.143421660000001</v>
      </c>
      <c r="M13" s="331">
        <v>0.14024153</v>
      </c>
      <c r="N13" s="51"/>
      <c r="O13" s="154">
        <v>2242.5419999999999</v>
      </c>
      <c r="P13" s="332">
        <v>120.55633894</v>
      </c>
      <c r="Q13" s="59"/>
    </row>
    <row r="14" spans="1:17" ht="18" customHeight="1">
      <c r="A14" s="121" t="s">
        <v>154</v>
      </c>
      <c r="B14" s="359"/>
      <c r="C14" s="359"/>
      <c r="D14" s="359"/>
      <c r="E14" s="360"/>
      <c r="F14" s="361" t="s">
        <v>114</v>
      </c>
      <c r="G14" s="362" t="s">
        <v>136</v>
      </c>
      <c r="H14" s="363" t="s">
        <v>136</v>
      </c>
      <c r="I14" s="354">
        <v>185.53100000000001</v>
      </c>
      <c r="J14" s="363">
        <v>114.34320649999999</v>
      </c>
      <c r="K14" s="363">
        <v>6.149309E-2</v>
      </c>
      <c r="L14" s="363">
        <v>15.41039625</v>
      </c>
      <c r="M14" s="364">
        <v>8.5355699999999993E-3</v>
      </c>
      <c r="N14" s="51"/>
      <c r="O14" s="354">
        <v>185.53100000000001</v>
      </c>
      <c r="P14" s="365">
        <v>114.34320649999999</v>
      </c>
    </row>
    <row r="15" spans="1:17" ht="18" customHeight="1">
      <c r="A15" s="124" t="s">
        <v>157</v>
      </c>
      <c r="B15" s="340"/>
      <c r="C15" s="340"/>
      <c r="D15" s="340"/>
      <c r="E15" s="366"/>
      <c r="F15" s="54" t="s">
        <v>114</v>
      </c>
      <c r="G15" s="140" t="s">
        <v>136</v>
      </c>
      <c r="H15" s="55" t="s">
        <v>136</v>
      </c>
      <c r="I15" s="135">
        <v>21291.355</v>
      </c>
      <c r="J15" s="55">
        <v>121.16922741</v>
      </c>
      <c r="K15" s="55">
        <v>7.05688695</v>
      </c>
      <c r="L15" s="55">
        <v>34.802569200000001</v>
      </c>
      <c r="M15" s="61">
        <v>1.36425737</v>
      </c>
      <c r="N15" s="51"/>
      <c r="O15" s="135">
        <v>21291.355</v>
      </c>
      <c r="P15" s="56">
        <v>121.16922741</v>
      </c>
    </row>
    <row r="16" spans="1:17" ht="18" customHeight="1">
      <c r="A16" s="341" t="s">
        <v>136</v>
      </c>
      <c r="B16" s="342" t="s">
        <v>226</v>
      </c>
      <c r="C16" s="342"/>
      <c r="D16" s="342"/>
      <c r="E16" s="122"/>
      <c r="F16" s="191" t="s">
        <v>151</v>
      </c>
      <c r="G16" s="192">
        <v>443</v>
      </c>
      <c r="H16" s="193">
        <v>378.63247862999998</v>
      </c>
      <c r="I16" s="168">
        <v>155.80699999999999</v>
      </c>
      <c r="J16" s="193">
        <v>425.3303123</v>
      </c>
      <c r="K16" s="193">
        <v>5.1641260000000001E-2</v>
      </c>
      <c r="L16" s="193">
        <v>1.3977186800000001</v>
      </c>
      <c r="M16" s="194">
        <v>4.3708459999999998E-2</v>
      </c>
      <c r="N16" s="51"/>
      <c r="O16" s="168">
        <v>155.80699999999999</v>
      </c>
      <c r="P16" s="195">
        <v>425.3303123</v>
      </c>
    </row>
    <row r="17" spans="1:17" ht="18" customHeight="1">
      <c r="A17" s="341" t="s">
        <v>136</v>
      </c>
      <c r="B17" s="342" t="s">
        <v>158</v>
      </c>
      <c r="C17" s="342"/>
      <c r="D17" s="342"/>
      <c r="E17" s="122"/>
      <c r="F17" s="191" t="s">
        <v>151</v>
      </c>
      <c r="G17" s="192">
        <v>17120</v>
      </c>
      <c r="H17" s="193">
        <v>94.319872180000004</v>
      </c>
      <c r="I17" s="168">
        <v>6188.1149999999998</v>
      </c>
      <c r="J17" s="193">
        <v>138.88177561000001</v>
      </c>
      <c r="K17" s="193">
        <v>2.05101216</v>
      </c>
      <c r="L17" s="193">
        <v>80.445659109999994</v>
      </c>
      <c r="M17" s="194">
        <v>0.63538877999999999</v>
      </c>
      <c r="N17" s="51"/>
      <c r="O17" s="168">
        <v>6188.1149999999998</v>
      </c>
      <c r="P17" s="195">
        <v>138.88177561000001</v>
      </c>
    </row>
    <row r="18" spans="1:17" ht="18" customHeight="1">
      <c r="A18" s="341" t="s">
        <v>136</v>
      </c>
      <c r="B18" s="342" t="s">
        <v>227</v>
      </c>
      <c r="C18" s="342"/>
      <c r="D18" s="342"/>
      <c r="E18" s="122"/>
      <c r="F18" s="202" t="s">
        <v>114</v>
      </c>
      <c r="G18" s="203" t="s">
        <v>136</v>
      </c>
      <c r="H18" s="204" t="s">
        <v>136</v>
      </c>
      <c r="I18" s="176">
        <v>2454.4459999999999</v>
      </c>
      <c r="J18" s="204">
        <v>187.69024655000001</v>
      </c>
      <c r="K18" s="204">
        <v>0.81351083000000002</v>
      </c>
      <c r="L18" s="204">
        <v>48.846903130000001</v>
      </c>
      <c r="M18" s="205">
        <v>0.42057495</v>
      </c>
      <c r="N18" s="51"/>
      <c r="O18" s="176">
        <v>2454.4459999999999</v>
      </c>
      <c r="P18" s="206">
        <v>187.69024655000001</v>
      </c>
    </row>
    <row r="19" spans="1:17" ht="18" customHeight="1">
      <c r="A19" s="367" t="s">
        <v>136</v>
      </c>
      <c r="B19" s="368" t="s">
        <v>159</v>
      </c>
      <c r="C19" s="368"/>
      <c r="D19" s="368"/>
      <c r="E19" s="369"/>
      <c r="F19" s="202" t="s">
        <v>151</v>
      </c>
      <c r="G19" s="203">
        <v>1223</v>
      </c>
      <c r="H19" s="204" t="s">
        <v>432</v>
      </c>
      <c r="I19" s="176">
        <v>138.684</v>
      </c>
      <c r="J19" s="204">
        <v>254.56881677000001</v>
      </c>
      <c r="K19" s="204">
        <v>4.5965949999999998E-2</v>
      </c>
      <c r="L19" s="204">
        <v>2.8887745599999999</v>
      </c>
      <c r="M19" s="205">
        <v>3.0883279999999999E-2</v>
      </c>
      <c r="N19" s="51"/>
      <c r="O19" s="176">
        <v>138.684</v>
      </c>
      <c r="P19" s="206">
        <v>254.56881677000001</v>
      </c>
    </row>
    <row r="20" spans="1:17" ht="18" customHeight="1">
      <c r="A20" s="374" t="s">
        <v>136</v>
      </c>
      <c r="B20" s="368" t="s">
        <v>161</v>
      </c>
      <c r="C20" s="368"/>
      <c r="D20" s="368"/>
      <c r="E20" s="368"/>
      <c r="F20" s="202" t="s">
        <v>151</v>
      </c>
      <c r="G20" s="203">
        <v>7647</v>
      </c>
      <c r="H20" s="204">
        <v>104.22516014999999</v>
      </c>
      <c r="I20" s="176">
        <v>11058.521000000001</v>
      </c>
      <c r="J20" s="204">
        <v>110.53530331</v>
      </c>
      <c r="K20" s="204">
        <v>3.6652778800000001</v>
      </c>
      <c r="L20" s="204">
        <v>44.15204773</v>
      </c>
      <c r="M20" s="205">
        <v>0.38656579000000002</v>
      </c>
      <c r="N20" s="51"/>
      <c r="O20" s="176">
        <v>11058.521000000001</v>
      </c>
      <c r="P20" s="206">
        <v>110.53530331</v>
      </c>
    </row>
    <row r="21" spans="1:17" ht="18" customHeight="1">
      <c r="A21" s="124" t="s">
        <v>162</v>
      </c>
      <c r="B21" s="340"/>
      <c r="C21" s="340"/>
      <c r="D21" s="340"/>
      <c r="E21" s="340"/>
      <c r="F21" s="54" t="s">
        <v>114</v>
      </c>
      <c r="G21" s="140" t="s">
        <v>136</v>
      </c>
      <c r="H21" s="55" t="s">
        <v>136</v>
      </c>
      <c r="I21" s="135">
        <v>47915.167999999998</v>
      </c>
      <c r="J21" s="55">
        <v>91.328495099999998</v>
      </c>
      <c r="K21" s="55">
        <v>15.88118388</v>
      </c>
      <c r="L21" s="55">
        <v>13.5789346</v>
      </c>
      <c r="M21" s="61">
        <v>-1.66855884</v>
      </c>
      <c r="N21" s="51"/>
      <c r="O21" s="135">
        <v>47915.167999999998</v>
      </c>
      <c r="P21" s="56">
        <v>91.328495099999998</v>
      </c>
    </row>
    <row r="22" spans="1:17" ht="18" customHeight="1">
      <c r="A22" s="341" t="s">
        <v>136</v>
      </c>
      <c r="B22" s="342" t="s">
        <v>228</v>
      </c>
      <c r="C22" s="342"/>
      <c r="D22" s="342"/>
      <c r="E22" s="342"/>
      <c r="F22" s="191" t="s">
        <v>151</v>
      </c>
      <c r="G22" s="192">
        <v>239226</v>
      </c>
      <c r="H22" s="193">
        <v>89.199528700000002</v>
      </c>
      <c r="I22" s="168">
        <v>5879.8180000000002</v>
      </c>
      <c r="J22" s="193">
        <v>104.94543917999999</v>
      </c>
      <c r="K22" s="193">
        <v>1.9488290399999999</v>
      </c>
      <c r="L22" s="193">
        <v>19.566388100000001</v>
      </c>
      <c r="M22" s="194">
        <v>0.10162148</v>
      </c>
      <c r="N22" s="51"/>
      <c r="O22" s="168">
        <v>5879.8180000000002</v>
      </c>
      <c r="P22" s="195">
        <v>104.94543917999999</v>
      </c>
    </row>
    <row r="23" spans="1:17" ht="18" customHeight="1">
      <c r="A23" s="341" t="s">
        <v>136</v>
      </c>
      <c r="B23" s="342" t="s">
        <v>229</v>
      </c>
      <c r="C23" s="342"/>
      <c r="D23" s="342"/>
      <c r="E23" s="342"/>
      <c r="F23" s="191" t="s">
        <v>156</v>
      </c>
      <c r="G23" s="192" t="s">
        <v>114</v>
      </c>
      <c r="H23" s="193" t="s">
        <v>114</v>
      </c>
      <c r="I23" s="168" t="s">
        <v>114</v>
      </c>
      <c r="J23" s="193" t="s">
        <v>114</v>
      </c>
      <c r="K23" s="193" t="s">
        <v>114</v>
      </c>
      <c r="L23" s="193" t="s">
        <v>114</v>
      </c>
      <c r="M23" s="194" t="s">
        <v>114</v>
      </c>
      <c r="N23" s="51"/>
      <c r="O23" s="168" t="s">
        <v>114</v>
      </c>
      <c r="P23" s="195" t="s">
        <v>114</v>
      </c>
    </row>
    <row r="24" spans="1:17" ht="18" customHeight="1">
      <c r="A24" s="341" t="s">
        <v>136</v>
      </c>
      <c r="B24" s="342" t="s">
        <v>230</v>
      </c>
      <c r="C24" s="342"/>
      <c r="D24" s="342"/>
      <c r="E24" s="342"/>
      <c r="F24" s="191" t="s">
        <v>114</v>
      </c>
      <c r="G24" s="192" t="s">
        <v>136</v>
      </c>
      <c r="H24" s="193" t="s">
        <v>136</v>
      </c>
      <c r="I24" s="168">
        <v>649.29300000000001</v>
      </c>
      <c r="J24" s="193">
        <v>221.56918949999999</v>
      </c>
      <c r="K24" s="193">
        <v>0.21520412</v>
      </c>
      <c r="L24" s="193">
        <v>2.9603942600000002</v>
      </c>
      <c r="M24" s="194">
        <v>0.13065776000000001</v>
      </c>
      <c r="N24" s="51"/>
      <c r="O24" s="168">
        <v>649.29300000000001</v>
      </c>
      <c r="P24" s="195">
        <v>221.56918949999999</v>
      </c>
    </row>
    <row r="25" spans="1:17" ht="18" customHeight="1">
      <c r="A25" s="341" t="s">
        <v>136</v>
      </c>
      <c r="B25" s="342" t="s">
        <v>231</v>
      </c>
      <c r="C25" s="342"/>
      <c r="D25" s="342"/>
      <c r="E25" s="342"/>
      <c r="F25" s="202" t="s">
        <v>151</v>
      </c>
      <c r="G25" s="203" t="s">
        <v>114</v>
      </c>
      <c r="H25" s="204" t="s">
        <v>114</v>
      </c>
      <c r="I25" s="176" t="s">
        <v>114</v>
      </c>
      <c r="J25" s="204" t="s">
        <v>114</v>
      </c>
      <c r="K25" s="204" t="s">
        <v>114</v>
      </c>
      <c r="L25" s="204" t="s">
        <v>114</v>
      </c>
      <c r="M25" s="205" t="s">
        <v>114</v>
      </c>
      <c r="N25" s="51"/>
      <c r="O25" s="176" t="s">
        <v>114</v>
      </c>
      <c r="P25" s="206" t="s">
        <v>114</v>
      </c>
    </row>
    <row r="26" spans="1:17" ht="18" customHeight="1">
      <c r="A26" s="367" t="s">
        <v>136</v>
      </c>
      <c r="B26" s="368" t="s">
        <v>232</v>
      </c>
      <c r="C26" s="368"/>
      <c r="D26" s="368"/>
      <c r="E26" s="368"/>
      <c r="F26" s="202" t="s">
        <v>151</v>
      </c>
      <c r="G26" s="203">
        <v>424507</v>
      </c>
      <c r="H26" s="204">
        <v>98.926392519999993</v>
      </c>
      <c r="I26" s="176">
        <v>41372.673999999999</v>
      </c>
      <c r="J26" s="204">
        <v>88.843725230000004</v>
      </c>
      <c r="K26" s="204">
        <v>13.71271501</v>
      </c>
      <c r="L26" s="204">
        <v>34.718827390000001</v>
      </c>
      <c r="M26" s="205">
        <v>-1.9054009199999999</v>
      </c>
      <c r="N26" s="51"/>
      <c r="O26" s="176">
        <v>41372.673999999999</v>
      </c>
      <c r="P26" s="206">
        <v>88.843725230000004</v>
      </c>
    </row>
    <row r="27" spans="1:17" ht="18" customHeight="1">
      <c r="A27" s="423" t="s">
        <v>164</v>
      </c>
      <c r="B27" s="424"/>
      <c r="C27" s="424"/>
      <c r="D27" s="425"/>
      <c r="E27" s="424"/>
      <c r="F27" s="48" t="s">
        <v>151</v>
      </c>
      <c r="G27" s="426">
        <v>2847</v>
      </c>
      <c r="H27" s="139">
        <v>123.83645063</v>
      </c>
      <c r="I27" s="133">
        <v>836.577</v>
      </c>
      <c r="J27" s="139">
        <v>161.31761122</v>
      </c>
      <c r="K27" s="139">
        <v>0.27727823000000001</v>
      </c>
      <c r="L27" s="139">
        <v>28.988908649999999</v>
      </c>
      <c r="M27" s="427">
        <v>0.11662448</v>
      </c>
      <c r="N27" s="51"/>
      <c r="O27" s="133">
        <v>836.577</v>
      </c>
      <c r="P27" s="428">
        <v>161.31761122</v>
      </c>
    </row>
    <row r="28" spans="1:17" s="32" customFormat="1" ht="18" customHeight="1">
      <c r="A28" s="124" t="s">
        <v>165</v>
      </c>
      <c r="B28" s="340"/>
      <c r="C28" s="340"/>
      <c r="D28" s="340"/>
      <c r="E28" s="340"/>
      <c r="F28" s="54" t="s">
        <v>114</v>
      </c>
      <c r="G28" s="140" t="s">
        <v>136</v>
      </c>
      <c r="H28" s="55" t="s">
        <v>136</v>
      </c>
      <c r="I28" s="135">
        <v>22057.870999999999</v>
      </c>
      <c r="J28" s="55">
        <v>111.34492156</v>
      </c>
      <c r="K28" s="55">
        <v>7.3109438999999998</v>
      </c>
      <c r="L28" s="55">
        <v>20.746515500000001</v>
      </c>
      <c r="M28" s="61">
        <v>0.82428047999999998</v>
      </c>
      <c r="N28" s="51"/>
      <c r="O28" s="135">
        <v>22057.870999999999</v>
      </c>
      <c r="P28" s="56">
        <v>111.34492156</v>
      </c>
      <c r="Q28" s="59"/>
    </row>
    <row r="29" spans="1:17" ht="18" customHeight="1">
      <c r="A29" s="370" t="s">
        <v>136</v>
      </c>
      <c r="B29" s="372" t="s">
        <v>166</v>
      </c>
      <c r="C29" s="372"/>
      <c r="D29" s="372"/>
      <c r="E29" s="372"/>
      <c r="F29" s="196" t="s">
        <v>114</v>
      </c>
      <c r="G29" s="197" t="s">
        <v>136</v>
      </c>
      <c r="H29" s="198" t="s">
        <v>136</v>
      </c>
      <c r="I29" s="183">
        <v>3601.6030000000001</v>
      </c>
      <c r="J29" s="198">
        <v>158.76478666</v>
      </c>
      <c r="K29" s="198">
        <v>1.1937288699999999</v>
      </c>
      <c r="L29" s="198">
        <v>17.275900350000001</v>
      </c>
      <c r="M29" s="199">
        <v>0.48892152</v>
      </c>
      <c r="N29" s="51"/>
      <c r="O29" s="183">
        <v>3601.6030000000001</v>
      </c>
      <c r="P29" s="200">
        <v>158.76478666</v>
      </c>
    </row>
    <row r="30" spans="1:17" ht="18" customHeight="1">
      <c r="A30" s="341" t="s">
        <v>136</v>
      </c>
      <c r="B30" s="342" t="s">
        <v>167</v>
      </c>
      <c r="C30" s="342"/>
      <c r="D30" s="342"/>
      <c r="E30" s="342"/>
      <c r="F30" s="202" t="s">
        <v>151</v>
      </c>
      <c r="G30" s="203">
        <v>4675</v>
      </c>
      <c r="H30" s="204">
        <v>48.855679799999997</v>
      </c>
      <c r="I30" s="176">
        <v>1945.3389999999999</v>
      </c>
      <c r="J30" s="204">
        <v>82.431469860000007</v>
      </c>
      <c r="K30" s="204">
        <v>0.64477048999999997</v>
      </c>
      <c r="L30" s="204">
        <v>14.02156278</v>
      </c>
      <c r="M30" s="205">
        <v>-0.15206106</v>
      </c>
      <c r="N30" s="51"/>
      <c r="O30" s="176">
        <v>1945.3389999999999</v>
      </c>
      <c r="P30" s="206">
        <v>82.431469860000007</v>
      </c>
    </row>
    <row r="31" spans="1:17" ht="18" customHeight="1">
      <c r="A31" s="367" t="s">
        <v>136</v>
      </c>
      <c r="B31" s="368" t="s">
        <v>168</v>
      </c>
      <c r="C31" s="368"/>
      <c r="D31" s="368"/>
      <c r="E31" s="368"/>
      <c r="F31" s="202" t="s">
        <v>151</v>
      </c>
      <c r="G31" s="203" t="s">
        <v>114</v>
      </c>
      <c r="H31" s="204" t="s">
        <v>114</v>
      </c>
      <c r="I31" s="176" t="s">
        <v>114</v>
      </c>
      <c r="J31" s="204" t="s">
        <v>114</v>
      </c>
      <c r="K31" s="204" t="s">
        <v>114</v>
      </c>
      <c r="L31" s="204" t="s">
        <v>114</v>
      </c>
      <c r="M31" s="205" t="s">
        <v>114</v>
      </c>
      <c r="N31" s="51"/>
      <c r="O31" s="176" t="s">
        <v>114</v>
      </c>
      <c r="P31" s="206" t="s">
        <v>114</v>
      </c>
    </row>
    <row r="32" spans="1:17" ht="18" customHeight="1">
      <c r="A32" s="341" t="s">
        <v>136</v>
      </c>
      <c r="B32" s="342" t="s">
        <v>170</v>
      </c>
      <c r="C32" s="373"/>
      <c r="D32" s="373"/>
      <c r="E32" s="373"/>
      <c r="F32" s="191" t="s">
        <v>171</v>
      </c>
      <c r="G32" s="192">
        <v>186556</v>
      </c>
      <c r="H32" s="193">
        <v>155.59429186</v>
      </c>
      <c r="I32" s="168">
        <v>697.58299999999997</v>
      </c>
      <c r="J32" s="193">
        <v>266.62959140999999</v>
      </c>
      <c r="K32" s="193">
        <v>0.23120953999999999</v>
      </c>
      <c r="L32" s="193">
        <v>4.8468231800000003</v>
      </c>
      <c r="M32" s="194">
        <v>0.15988952000000001</v>
      </c>
      <c r="N32" s="51"/>
      <c r="O32" s="168">
        <v>697.58299999999997</v>
      </c>
      <c r="P32" s="195">
        <v>266.62959140999999</v>
      </c>
    </row>
    <row r="33" spans="1:17" s="32" customFormat="1" ht="18" customHeight="1">
      <c r="A33" s="341" t="s">
        <v>136</v>
      </c>
      <c r="B33" s="342" t="s">
        <v>233</v>
      </c>
      <c r="C33" s="342"/>
      <c r="D33" s="342"/>
      <c r="E33" s="342"/>
      <c r="F33" s="191" t="s">
        <v>151</v>
      </c>
      <c r="G33" s="192">
        <v>0</v>
      </c>
      <c r="H33" s="193" t="s">
        <v>114</v>
      </c>
      <c r="I33" s="168">
        <v>0.50800000000000001</v>
      </c>
      <c r="J33" s="193">
        <v>8.9091546800000003</v>
      </c>
      <c r="K33" s="193">
        <v>1.6836999999999999E-4</v>
      </c>
      <c r="L33" s="193">
        <v>0.18871008</v>
      </c>
      <c r="M33" s="194">
        <v>-1.9049399999999999E-3</v>
      </c>
      <c r="N33" s="51"/>
      <c r="O33" s="168">
        <v>0.50800000000000001</v>
      </c>
      <c r="P33" s="195">
        <v>8.9091546800000003</v>
      </c>
      <c r="Q33" s="59"/>
    </row>
    <row r="34" spans="1:17" ht="18" customHeight="1">
      <c r="A34" s="375" t="s">
        <v>136</v>
      </c>
      <c r="B34" s="376" t="s">
        <v>173</v>
      </c>
      <c r="C34" s="376"/>
      <c r="D34" s="376"/>
      <c r="E34" s="376"/>
      <c r="F34" s="361" t="s">
        <v>151</v>
      </c>
      <c r="G34" s="362">
        <v>31834</v>
      </c>
      <c r="H34" s="363">
        <v>104.93802743000001</v>
      </c>
      <c r="I34" s="354">
        <v>8606.3700000000008</v>
      </c>
      <c r="J34" s="363">
        <v>104.92384509</v>
      </c>
      <c r="K34" s="363">
        <v>2.8525277099999999</v>
      </c>
      <c r="L34" s="363">
        <v>28.398768350000001</v>
      </c>
      <c r="M34" s="364">
        <v>0.14812574000000001</v>
      </c>
      <c r="N34" s="51"/>
      <c r="O34" s="354">
        <v>8606.3700000000008</v>
      </c>
      <c r="P34" s="365">
        <v>104.92384509</v>
      </c>
    </row>
    <row r="35" spans="1:17" ht="18" customHeight="1">
      <c r="A35" s="124" t="s">
        <v>174</v>
      </c>
      <c r="B35" s="340"/>
      <c r="C35" s="340"/>
      <c r="D35" s="340"/>
      <c r="E35" s="340"/>
      <c r="F35" s="54" t="s">
        <v>114</v>
      </c>
      <c r="G35" s="140" t="s">
        <v>136</v>
      </c>
      <c r="H35" s="55" t="s">
        <v>136</v>
      </c>
      <c r="I35" s="135">
        <v>31758.635999999999</v>
      </c>
      <c r="J35" s="55">
        <v>118.74540688</v>
      </c>
      <c r="K35" s="55">
        <v>10.526202019999999</v>
      </c>
      <c r="L35" s="55">
        <v>20.560745390000001</v>
      </c>
      <c r="M35" s="61">
        <v>1.83873961</v>
      </c>
      <c r="N35" s="51"/>
      <c r="O35" s="135">
        <v>31758.635999999999</v>
      </c>
      <c r="P35" s="56">
        <v>118.74540688</v>
      </c>
    </row>
    <row r="36" spans="1:17" ht="18" customHeight="1">
      <c r="A36" s="341" t="s">
        <v>136</v>
      </c>
      <c r="B36" s="342" t="s">
        <v>175</v>
      </c>
      <c r="C36" s="342"/>
      <c r="D36" s="342"/>
      <c r="E36" s="342"/>
      <c r="F36" s="191" t="s">
        <v>151</v>
      </c>
      <c r="G36" s="192">
        <v>4774</v>
      </c>
      <c r="H36" s="193">
        <v>116.15571776</v>
      </c>
      <c r="I36" s="168">
        <v>4572.6099999999997</v>
      </c>
      <c r="J36" s="193">
        <v>127.08274507</v>
      </c>
      <c r="K36" s="193">
        <v>1.5155630899999999</v>
      </c>
      <c r="L36" s="193">
        <v>51.088782180000003</v>
      </c>
      <c r="M36" s="194">
        <v>0.35739674999999999</v>
      </c>
      <c r="N36" s="51"/>
      <c r="O36" s="168">
        <v>4572.6099999999997</v>
      </c>
      <c r="P36" s="195">
        <v>127.08274507</v>
      </c>
    </row>
    <row r="37" spans="1:17" ht="18" customHeight="1">
      <c r="A37" s="341" t="s">
        <v>136</v>
      </c>
      <c r="B37" s="342" t="s">
        <v>234</v>
      </c>
      <c r="C37" s="342"/>
      <c r="D37" s="342"/>
      <c r="E37" s="342"/>
      <c r="F37" s="191" t="s">
        <v>114</v>
      </c>
      <c r="G37" s="192" t="s">
        <v>136</v>
      </c>
      <c r="H37" s="193" t="s">
        <v>136</v>
      </c>
      <c r="I37" s="168">
        <v>2001.143</v>
      </c>
      <c r="J37" s="193">
        <v>98.397528089999994</v>
      </c>
      <c r="K37" s="193">
        <v>0.66326638000000004</v>
      </c>
      <c r="L37" s="193">
        <v>73.390520789999997</v>
      </c>
      <c r="M37" s="194">
        <v>-1.195266E-2</v>
      </c>
      <c r="N37" s="51"/>
      <c r="O37" s="168">
        <v>2001.143</v>
      </c>
      <c r="P37" s="195">
        <v>98.397528089999994</v>
      </c>
    </row>
    <row r="38" spans="1:17" ht="18" customHeight="1">
      <c r="A38" s="341" t="s">
        <v>136</v>
      </c>
      <c r="B38" s="342" t="s">
        <v>235</v>
      </c>
      <c r="C38" s="342"/>
      <c r="D38" s="342"/>
      <c r="E38" s="342"/>
      <c r="F38" s="191" t="s">
        <v>151</v>
      </c>
      <c r="G38" s="192">
        <v>90679</v>
      </c>
      <c r="H38" s="193">
        <v>189.34850700000001</v>
      </c>
      <c r="I38" s="168">
        <v>3122.5889999999999</v>
      </c>
      <c r="J38" s="193">
        <v>195.16974127</v>
      </c>
      <c r="K38" s="193">
        <v>1.0349626700000001</v>
      </c>
      <c r="L38" s="193">
        <v>73.455709760000005</v>
      </c>
      <c r="M38" s="194">
        <v>0.55844649000000002</v>
      </c>
      <c r="N38" s="51"/>
      <c r="O38" s="168">
        <v>3122.5889999999999</v>
      </c>
      <c r="P38" s="195">
        <v>195.16974127</v>
      </c>
    </row>
    <row r="39" spans="1:17" ht="18" customHeight="1">
      <c r="A39" s="341" t="s">
        <v>136</v>
      </c>
      <c r="B39" s="342" t="s">
        <v>236</v>
      </c>
      <c r="C39" s="342"/>
      <c r="D39" s="342"/>
      <c r="E39" s="342"/>
      <c r="F39" s="191" t="s">
        <v>171</v>
      </c>
      <c r="G39" s="192">
        <v>9814715</v>
      </c>
      <c r="H39" s="193">
        <v>110.44003107</v>
      </c>
      <c r="I39" s="168">
        <v>2940.2950000000001</v>
      </c>
      <c r="J39" s="193">
        <v>110.45622484</v>
      </c>
      <c r="K39" s="193">
        <v>0.97454246</v>
      </c>
      <c r="L39" s="193">
        <v>71.840232599999993</v>
      </c>
      <c r="M39" s="194">
        <v>0.1020836</v>
      </c>
      <c r="N39" s="51"/>
      <c r="O39" s="168">
        <v>2940.2950000000001</v>
      </c>
      <c r="P39" s="195">
        <v>110.45622484</v>
      </c>
    </row>
    <row r="40" spans="1:17" ht="18" customHeight="1">
      <c r="A40" s="341" t="s">
        <v>136</v>
      </c>
      <c r="B40" s="342" t="s">
        <v>237</v>
      </c>
      <c r="C40" s="342"/>
      <c r="D40" s="342"/>
      <c r="E40" s="342"/>
      <c r="F40" s="191" t="s">
        <v>151</v>
      </c>
      <c r="G40" s="192">
        <v>4131</v>
      </c>
      <c r="H40" s="193">
        <v>105.11450382</v>
      </c>
      <c r="I40" s="168">
        <v>920.31500000000005</v>
      </c>
      <c r="J40" s="193">
        <v>104.79691729</v>
      </c>
      <c r="K40" s="193">
        <v>0.30503267000000001</v>
      </c>
      <c r="L40" s="193">
        <v>18.00494106</v>
      </c>
      <c r="M40" s="194">
        <v>1.545007E-2</v>
      </c>
      <c r="N40" s="51"/>
      <c r="O40" s="168">
        <v>920.31500000000005</v>
      </c>
      <c r="P40" s="195">
        <v>104.79691729</v>
      </c>
    </row>
    <row r="41" spans="1:17" ht="18" customHeight="1">
      <c r="A41" s="341" t="s">
        <v>136</v>
      </c>
      <c r="B41" s="342" t="s">
        <v>238</v>
      </c>
      <c r="C41" s="342"/>
      <c r="D41" s="342"/>
      <c r="E41" s="342"/>
      <c r="F41" s="191" t="s">
        <v>114</v>
      </c>
      <c r="G41" s="192" t="s">
        <v>136</v>
      </c>
      <c r="H41" s="193" t="s">
        <v>136</v>
      </c>
      <c r="I41" s="168">
        <v>5226.058</v>
      </c>
      <c r="J41" s="193">
        <v>114.27783594</v>
      </c>
      <c r="K41" s="193">
        <v>1.7321443599999999</v>
      </c>
      <c r="L41" s="193">
        <v>26.30444383</v>
      </c>
      <c r="M41" s="194">
        <v>0.23947210999999999</v>
      </c>
      <c r="N41" s="51"/>
      <c r="O41" s="168">
        <v>5226.058</v>
      </c>
      <c r="P41" s="195">
        <v>114.27783594</v>
      </c>
    </row>
    <row r="42" spans="1:17" ht="18" customHeight="1">
      <c r="A42" s="341" t="s">
        <v>136</v>
      </c>
      <c r="B42" s="342" t="s">
        <v>239</v>
      </c>
      <c r="C42" s="342"/>
      <c r="D42" s="342"/>
      <c r="E42" s="342"/>
      <c r="F42" s="202" t="s">
        <v>114</v>
      </c>
      <c r="G42" s="203" t="s">
        <v>136</v>
      </c>
      <c r="H42" s="204" t="s">
        <v>136</v>
      </c>
      <c r="I42" s="176">
        <v>2948.4780000000001</v>
      </c>
      <c r="J42" s="204">
        <v>108.19860546</v>
      </c>
      <c r="K42" s="204">
        <v>0.97725466000000005</v>
      </c>
      <c r="L42" s="204">
        <v>21.41361255</v>
      </c>
      <c r="M42" s="205">
        <v>8.1940109999999997E-2</v>
      </c>
      <c r="N42" s="51"/>
      <c r="O42" s="176">
        <v>2948.4780000000001</v>
      </c>
      <c r="P42" s="206">
        <v>108.19860546</v>
      </c>
    </row>
    <row r="43" spans="1:17" ht="18" customHeight="1">
      <c r="A43" s="341" t="s">
        <v>136</v>
      </c>
      <c r="B43" s="342" t="s">
        <v>240</v>
      </c>
      <c r="C43" s="342"/>
      <c r="D43" s="342"/>
      <c r="E43" s="342"/>
      <c r="F43" s="191" t="s">
        <v>151</v>
      </c>
      <c r="G43" s="192">
        <v>5991</v>
      </c>
      <c r="H43" s="193">
        <v>147.38007379999999</v>
      </c>
      <c r="I43" s="168">
        <v>1282.5</v>
      </c>
      <c r="J43" s="193">
        <v>130.82142594999999</v>
      </c>
      <c r="K43" s="193">
        <v>0.42507663000000001</v>
      </c>
      <c r="L43" s="193">
        <v>6.6308362000000001</v>
      </c>
      <c r="M43" s="194">
        <v>0.11081832</v>
      </c>
      <c r="N43" s="51"/>
      <c r="O43" s="168">
        <v>1282.5</v>
      </c>
      <c r="P43" s="195">
        <v>130.82142594999999</v>
      </c>
    </row>
    <row r="44" spans="1:17" s="32" customFormat="1" ht="18" customHeight="1">
      <c r="A44" s="429" t="s">
        <v>136</v>
      </c>
      <c r="B44" s="372" t="s">
        <v>241</v>
      </c>
      <c r="C44" s="372"/>
      <c r="D44" s="371"/>
      <c r="E44" s="371"/>
      <c r="F44" s="196" t="s">
        <v>151</v>
      </c>
      <c r="G44" s="197">
        <v>5454</v>
      </c>
      <c r="H44" s="198">
        <v>118.00086543</v>
      </c>
      <c r="I44" s="183">
        <v>2310.4940000000001</v>
      </c>
      <c r="J44" s="198">
        <v>141.57109087000001</v>
      </c>
      <c r="K44" s="198">
        <v>0.76579883999999998</v>
      </c>
      <c r="L44" s="198">
        <v>5.69384099</v>
      </c>
      <c r="M44" s="199">
        <v>0.24882958999999999</v>
      </c>
      <c r="N44" s="51"/>
      <c r="O44" s="183">
        <v>2310.4940000000001</v>
      </c>
      <c r="P44" s="200">
        <v>141.57109087000001</v>
      </c>
      <c r="Q44" s="59"/>
    </row>
    <row r="45" spans="1:17" ht="18" customHeight="1">
      <c r="A45" s="367" t="s">
        <v>136</v>
      </c>
      <c r="B45" s="368" t="s">
        <v>242</v>
      </c>
      <c r="C45" s="368"/>
      <c r="D45" s="368"/>
      <c r="E45" s="368"/>
      <c r="F45" s="202" t="s">
        <v>114</v>
      </c>
      <c r="G45" s="203" t="s">
        <v>136</v>
      </c>
      <c r="H45" s="204" t="s">
        <v>136</v>
      </c>
      <c r="I45" s="176">
        <v>4133.1899999999996</v>
      </c>
      <c r="J45" s="204">
        <v>95.803587800000003</v>
      </c>
      <c r="K45" s="204">
        <v>1.36992007</v>
      </c>
      <c r="L45" s="204">
        <v>17.243881099999999</v>
      </c>
      <c r="M45" s="205">
        <v>-6.6399079999999999E-2</v>
      </c>
      <c r="N45" s="51"/>
      <c r="O45" s="176">
        <v>4133.1899999999996</v>
      </c>
      <c r="P45" s="206">
        <v>95.803587800000003</v>
      </c>
    </row>
    <row r="46" spans="1:17" ht="18" customHeight="1">
      <c r="A46" s="124" t="s">
        <v>182</v>
      </c>
      <c r="B46" s="340"/>
      <c r="C46" s="340"/>
      <c r="D46" s="340"/>
      <c r="E46" s="340"/>
      <c r="F46" s="54" t="s">
        <v>114</v>
      </c>
      <c r="G46" s="140" t="s">
        <v>136</v>
      </c>
      <c r="H46" s="55" t="s">
        <v>136</v>
      </c>
      <c r="I46" s="135">
        <v>129248.795</v>
      </c>
      <c r="J46" s="55">
        <v>113.48061877000001</v>
      </c>
      <c r="K46" s="55">
        <v>42.838707769999999</v>
      </c>
      <c r="L46" s="55">
        <v>27.050938840000001</v>
      </c>
      <c r="M46" s="61">
        <v>5.6311224600000003</v>
      </c>
      <c r="N46" s="51"/>
      <c r="O46" s="135">
        <v>129248.795</v>
      </c>
      <c r="P46" s="56">
        <v>113.48061877000001</v>
      </c>
    </row>
    <row r="47" spans="1:17" ht="18" customHeight="1">
      <c r="A47" s="341" t="s">
        <v>136</v>
      </c>
      <c r="B47" s="342" t="s">
        <v>183</v>
      </c>
      <c r="C47" s="342"/>
      <c r="D47" s="342"/>
      <c r="E47" s="342"/>
      <c r="F47" s="191" t="s">
        <v>151</v>
      </c>
      <c r="G47" s="192">
        <v>1754</v>
      </c>
      <c r="H47" s="193">
        <v>91.736401670000006</v>
      </c>
      <c r="I47" s="168">
        <v>2349.9259999999999</v>
      </c>
      <c r="J47" s="193">
        <v>93.968886920000003</v>
      </c>
      <c r="K47" s="193">
        <v>0.77886833</v>
      </c>
      <c r="L47" s="193">
        <v>6.6515455799999996</v>
      </c>
      <c r="M47" s="194">
        <v>-5.5315639999999999E-2</v>
      </c>
      <c r="N47" s="51"/>
      <c r="O47" s="168">
        <v>2349.9259999999999</v>
      </c>
      <c r="P47" s="195">
        <v>93.968886920000003</v>
      </c>
    </row>
    <row r="48" spans="1:17" ht="18" customHeight="1">
      <c r="A48" s="341" t="s">
        <v>136</v>
      </c>
      <c r="B48" s="342" t="s">
        <v>184</v>
      </c>
      <c r="C48" s="342"/>
      <c r="D48" s="342"/>
      <c r="E48" s="342"/>
      <c r="F48" s="202" t="s">
        <v>114</v>
      </c>
      <c r="G48" s="203" t="s">
        <v>136</v>
      </c>
      <c r="H48" s="204" t="s">
        <v>136</v>
      </c>
      <c r="I48" s="176">
        <v>2729.7080000000001</v>
      </c>
      <c r="J48" s="204">
        <v>103.07899301</v>
      </c>
      <c r="K48" s="204">
        <v>0.90474471000000001</v>
      </c>
      <c r="L48" s="204">
        <v>18.958812330000001</v>
      </c>
      <c r="M48" s="205">
        <v>2.9904400000000001E-2</v>
      </c>
      <c r="N48" s="51"/>
      <c r="O48" s="176">
        <v>2729.7080000000001</v>
      </c>
      <c r="P48" s="206">
        <v>103.07899301</v>
      </c>
    </row>
    <row r="49" spans="1:17" ht="18" customHeight="1">
      <c r="A49" s="367" t="s">
        <v>136</v>
      </c>
      <c r="B49" s="368" t="s">
        <v>243</v>
      </c>
      <c r="C49" s="368"/>
      <c r="D49" s="368"/>
      <c r="E49" s="368"/>
      <c r="F49" s="202" t="s">
        <v>114</v>
      </c>
      <c r="G49" s="203" t="s">
        <v>136</v>
      </c>
      <c r="H49" s="204" t="s">
        <v>136</v>
      </c>
      <c r="I49" s="176">
        <v>2820.9589999999998</v>
      </c>
      <c r="J49" s="204">
        <v>145.43049805999999</v>
      </c>
      <c r="K49" s="204">
        <v>0.93498928000000003</v>
      </c>
      <c r="L49" s="204">
        <v>22.971161370000001</v>
      </c>
      <c r="M49" s="205">
        <v>0.32319833999999997</v>
      </c>
      <c r="N49" s="51"/>
      <c r="O49" s="176">
        <v>2820.9589999999998</v>
      </c>
      <c r="P49" s="206">
        <v>145.43049805999999</v>
      </c>
    </row>
    <row r="50" spans="1:17" s="32" customFormat="1" ht="18" customHeight="1">
      <c r="A50" s="341" t="s">
        <v>136</v>
      </c>
      <c r="B50" s="342" t="s">
        <v>244</v>
      </c>
      <c r="C50" s="342"/>
      <c r="D50" s="373"/>
      <c r="E50" s="373"/>
      <c r="F50" s="191" t="s">
        <v>114</v>
      </c>
      <c r="G50" s="192" t="s">
        <v>136</v>
      </c>
      <c r="H50" s="193" t="s">
        <v>136</v>
      </c>
      <c r="I50" s="168">
        <v>3841.9940000000001</v>
      </c>
      <c r="J50" s="193">
        <v>128.96037701</v>
      </c>
      <c r="K50" s="193">
        <v>1.2734049700000001</v>
      </c>
      <c r="L50" s="193">
        <v>28.07669993</v>
      </c>
      <c r="M50" s="194">
        <v>0.31643531000000003</v>
      </c>
      <c r="N50" s="51"/>
      <c r="O50" s="168">
        <v>3841.9940000000001</v>
      </c>
      <c r="P50" s="195">
        <v>128.96037701</v>
      </c>
      <c r="Q50" s="59"/>
    </row>
    <row r="51" spans="1:17" ht="18" customHeight="1">
      <c r="A51" s="341" t="s">
        <v>136</v>
      </c>
      <c r="B51" s="342" t="s">
        <v>245</v>
      </c>
      <c r="C51" s="342"/>
      <c r="D51" s="342"/>
      <c r="E51" s="342"/>
      <c r="F51" s="191" t="s">
        <v>171</v>
      </c>
      <c r="G51" s="192">
        <v>1232333</v>
      </c>
      <c r="H51" s="193">
        <v>102.77946668</v>
      </c>
      <c r="I51" s="168">
        <v>2956.6329999999998</v>
      </c>
      <c r="J51" s="193">
        <v>113.7612395</v>
      </c>
      <c r="K51" s="193">
        <v>0.97995759000000005</v>
      </c>
      <c r="L51" s="193">
        <v>30.275528189999999</v>
      </c>
      <c r="M51" s="194">
        <v>0.13117196</v>
      </c>
      <c r="N51" s="51"/>
      <c r="O51" s="168">
        <v>2956.6329999999998</v>
      </c>
      <c r="P51" s="195">
        <v>113.7612395</v>
      </c>
    </row>
    <row r="52" spans="1:17" ht="18" customHeight="1">
      <c r="A52" s="341" t="s">
        <v>136</v>
      </c>
      <c r="B52" s="342" t="s">
        <v>193</v>
      </c>
      <c r="C52" s="342"/>
      <c r="D52" s="342"/>
      <c r="E52" s="342"/>
      <c r="F52" s="191" t="s">
        <v>114</v>
      </c>
      <c r="G52" s="192" t="s">
        <v>136</v>
      </c>
      <c r="H52" s="193" t="s">
        <v>136</v>
      </c>
      <c r="I52" s="168">
        <v>6197.9769999999999</v>
      </c>
      <c r="J52" s="193">
        <v>127.46938399</v>
      </c>
      <c r="K52" s="193">
        <v>2.05428086</v>
      </c>
      <c r="L52" s="193">
        <v>25.928406039999999</v>
      </c>
      <c r="M52" s="194">
        <v>0.48986152999999999</v>
      </c>
      <c r="N52" s="51"/>
      <c r="O52" s="168">
        <v>6197.9769999999999</v>
      </c>
      <c r="P52" s="195">
        <v>127.46938399</v>
      </c>
    </row>
    <row r="53" spans="1:17" ht="18" customHeight="1">
      <c r="A53" s="341" t="s">
        <v>136</v>
      </c>
      <c r="B53" s="342" t="s">
        <v>194</v>
      </c>
      <c r="C53" s="342"/>
      <c r="D53" s="342"/>
      <c r="E53" s="342"/>
      <c r="F53" s="191" t="s">
        <v>171</v>
      </c>
      <c r="G53" s="192">
        <v>1255442</v>
      </c>
      <c r="H53" s="193">
        <v>103.72373429</v>
      </c>
      <c r="I53" s="168">
        <v>6168.1409999999996</v>
      </c>
      <c r="J53" s="193">
        <v>110.65954668000001</v>
      </c>
      <c r="K53" s="193">
        <v>2.0443918999999999</v>
      </c>
      <c r="L53" s="193">
        <v>39.734052050000003</v>
      </c>
      <c r="M53" s="194">
        <v>0.21791367</v>
      </c>
      <c r="N53" s="51"/>
      <c r="O53" s="168">
        <v>6168.1409999999996</v>
      </c>
      <c r="P53" s="195">
        <v>110.65954668000001</v>
      </c>
    </row>
    <row r="54" spans="1:17" ht="18" customHeight="1">
      <c r="A54" s="341" t="s">
        <v>136</v>
      </c>
      <c r="B54" s="342" t="s">
        <v>246</v>
      </c>
      <c r="C54" s="342"/>
      <c r="D54" s="342"/>
      <c r="E54" s="342"/>
      <c r="F54" s="191" t="s">
        <v>171</v>
      </c>
      <c r="G54" s="192">
        <v>12887646</v>
      </c>
      <c r="H54" s="193">
        <v>104.60425583999999</v>
      </c>
      <c r="I54" s="168">
        <v>39976.639999999999</v>
      </c>
      <c r="J54" s="193">
        <v>113.58580198</v>
      </c>
      <c r="K54" s="193">
        <v>13.25000824</v>
      </c>
      <c r="L54" s="193">
        <v>75.409679409999995</v>
      </c>
      <c r="M54" s="194">
        <v>1.75366994</v>
      </c>
      <c r="N54" s="51"/>
      <c r="O54" s="168">
        <v>39976.639999999999</v>
      </c>
      <c r="P54" s="195">
        <v>113.58580198</v>
      </c>
    </row>
    <row r="55" spans="1:17" ht="18" customHeight="1">
      <c r="A55" s="341" t="s">
        <v>136</v>
      </c>
      <c r="B55" s="342" t="s">
        <v>391</v>
      </c>
      <c r="C55" s="342"/>
      <c r="D55" s="342"/>
      <c r="E55" s="342"/>
      <c r="F55" s="191" t="s">
        <v>114</v>
      </c>
      <c r="G55" s="192" t="s">
        <v>136</v>
      </c>
      <c r="H55" s="193" t="s">
        <v>136</v>
      </c>
      <c r="I55" s="168">
        <v>6080.5309999999999</v>
      </c>
      <c r="J55" s="193">
        <v>99.185283620000007</v>
      </c>
      <c r="K55" s="193">
        <v>2.0153541100000001</v>
      </c>
      <c r="L55" s="193">
        <v>21.253189750000001</v>
      </c>
      <c r="M55" s="194">
        <v>-1.8318129999999998E-2</v>
      </c>
      <c r="N55" s="51"/>
      <c r="O55" s="168">
        <v>6080.5309999999999</v>
      </c>
      <c r="P55" s="195">
        <v>99.185283620000007</v>
      </c>
    </row>
    <row r="56" spans="1:17" ht="18" customHeight="1">
      <c r="A56" s="341" t="s">
        <v>136</v>
      </c>
      <c r="B56" s="342" t="s">
        <v>247</v>
      </c>
      <c r="C56" s="342"/>
      <c r="D56" s="342"/>
      <c r="E56" s="342"/>
      <c r="F56" s="191" t="s">
        <v>114</v>
      </c>
      <c r="G56" s="192" t="s">
        <v>136</v>
      </c>
      <c r="H56" s="193" t="s">
        <v>136</v>
      </c>
      <c r="I56" s="168">
        <v>9247.241</v>
      </c>
      <c r="J56" s="193">
        <v>239.26389781</v>
      </c>
      <c r="K56" s="193">
        <v>3.0649404100000002</v>
      </c>
      <c r="L56" s="193">
        <v>53.648931519999998</v>
      </c>
      <c r="M56" s="194">
        <v>1.9740306299999999</v>
      </c>
      <c r="N56" s="51"/>
      <c r="O56" s="168">
        <v>9247.241</v>
      </c>
      <c r="P56" s="195">
        <v>239.26389781</v>
      </c>
    </row>
    <row r="57" spans="1:17" ht="18" customHeight="1">
      <c r="A57" s="341" t="s">
        <v>136</v>
      </c>
      <c r="B57" s="342" t="s">
        <v>248</v>
      </c>
      <c r="C57" s="342"/>
      <c r="D57" s="342"/>
      <c r="E57" s="342"/>
      <c r="F57" s="191" t="s">
        <v>114</v>
      </c>
      <c r="G57" s="192" t="s">
        <v>136</v>
      </c>
      <c r="H57" s="193" t="s">
        <v>136</v>
      </c>
      <c r="I57" s="168">
        <v>2056.6129999999998</v>
      </c>
      <c r="J57" s="193">
        <v>114.40366784</v>
      </c>
      <c r="K57" s="193">
        <v>0.68165156000000005</v>
      </c>
      <c r="L57" s="193">
        <v>23.230742639999999</v>
      </c>
      <c r="M57" s="194">
        <v>9.4965540000000001E-2</v>
      </c>
      <c r="N57" s="51"/>
      <c r="O57" s="168">
        <v>2056.6129999999998</v>
      </c>
      <c r="P57" s="195">
        <v>114.40366784</v>
      </c>
    </row>
    <row r="58" spans="1:17" ht="18" customHeight="1">
      <c r="A58" s="341" t="s">
        <v>136</v>
      </c>
      <c r="B58" s="342" t="s">
        <v>249</v>
      </c>
      <c r="C58" s="342"/>
      <c r="D58" s="342"/>
      <c r="E58" s="342"/>
      <c r="F58" s="191" t="s">
        <v>114</v>
      </c>
      <c r="G58" s="192" t="s">
        <v>136</v>
      </c>
      <c r="H58" s="193" t="s">
        <v>136</v>
      </c>
      <c r="I58" s="168">
        <v>7221.857</v>
      </c>
      <c r="J58" s="193">
        <v>96.680727730000001</v>
      </c>
      <c r="K58" s="193">
        <v>2.3936394999999999</v>
      </c>
      <c r="L58" s="193">
        <v>37.424845019999999</v>
      </c>
      <c r="M58" s="194">
        <v>-9.0935230000000006E-2</v>
      </c>
      <c r="N58" s="51"/>
      <c r="O58" s="168">
        <v>7221.857</v>
      </c>
      <c r="P58" s="195">
        <v>96.680727730000001</v>
      </c>
    </row>
    <row r="59" spans="1:17" s="32" customFormat="1" ht="18" customHeight="1">
      <c r="A59" s="341" t="s">
        <v>136</v>
      </c>
      <c r="B59" s="342" t="s">
        <v>250</v>
      </c>
      <c r="C59" s="342"/>
      <c r="D59" s="373"/>
      <c r="E59" s="373"/>
      <c r="F59" s="191" t="s">
        <v>114</v>
      </c>
      <c r="G59" s="192" t="s">
        <v>136</v>
      </c>
      <c r="H59" s="193" t="s">
        <v>136</v>
      </c>
      <c r="I59" s="168">
        <v>2246.4169999999999</v>
      </c>
      <c r="J59" s="193">
        <v>97.777434409999998</v>
      </c>
      <c r="K59" s="193">
        <v>0.74456091999999996</v>
      </c>
      <c r="L59" s="193">
        <v>21.363501060000001</v>
      </c>
      <c r="M59" s="194">
        <v>-1.8727799999999999E-2</v>
      </c>
      <c r="N59" s="51"/>
      <c r="O59" s="168">
        <v>2246.4169999999999</v>
      </c>
      <c r="P59" s="195">
        <v>97.777434409999998</v>
      </c>
      <c r="Q59" s="59"/>
    </row>
    <row r="60" spans="1:17" ht="18" customHeight="1">
      <c r="A60" s="341" t="s">
        <v>136</v>
      </c>
      <c r="B60" s="342" t="s">
        <v>251</v>
      </c>
      <c r="C60" s="342"/>
      <c r="D60" s="342"/>
      <c r="E60" s="342"/>
      <c r="F60" s="191" t="s">
        <v>197</v>
      </c>
      <c r="G60" s="192">
        <v>508</v>
      </c>
      <c r="H60" s="193">
        <v>31.051344740000001</v>
      </c>
      <c r="I60" s="168">
        <v>2176.8139999999999</v>
      </c>
      <c r="J60" s="193">
        <v>33.1111437</v>
      </c>
      <c r="K60" s="193">
        <v>0.72149143999999998</v>
      </c>
      <c r="L60" s="193">
        <v>2.5257103500000002</v>
      </c>
      <c r="M60" s="194">
        <v>-1.6128027199999999</v>
      </c>
      <c r="N60" s="51"/>
      <c r="O60" s="168">
        <v>2176.8139999999999</v>
      </c>
      <c r="P60" s="195">
        <v>33.1111437</v>
      </c>
    </row>
    <row r="61" spans="1:17" s="32" customFormat="1" ht="18" customHeight="1">
      <c r="A61" s="341" t="s">
        <v>136</v>
      </c>
      <c r="B61" s="342" t="s">
        <v>252</v>
      </c>
      <c r="C61" s="342"/>
      <c r="D61" s="342"/>
      <c r="E61" s="342"/>
      <c r="F61" s="191" t="s">
        <v>171</v>
      </c>
      <c r="G61" s="192">
        <v>7826486</v>
      </c>
      <c r="H61" s="193">
        <v>100.71143462000001</v>
      </c>
      <c r="I61" s="168">
        <v>14493.128000000001</v>
      </c>
      <c r="J61" s="193">
        <v>113.23716997</v>
      </c>
      <c r="K61" s="193">
        <v>4.8036569699999996</v>
      </c>
      <c r="L61" s="193">
        <v>41.279029680000001</v>
      </c>
      <c r="M61" s="194">
        <v>0.62136760000000002</v>
      </c>
      <c r="N61" s="51"/>
      <c r="O61" s="168">
        <v>14493.128000000001</v>
      </c>
      <c r="P61" s="195">
        <v>113.23716997</v>
      </c>
      <c r="Q61" s="59"/>
    </row>
    <row r="62" spans="1:17" ht="18" customHeight="1">
      <c r="A62" s="367" t="s">
        <v>136</v>
      </c>
      <c r="B62" s="368" t="s">
        <v>253</v>
      </c>
      <c r="C62" s="368"/>
      <c r="D62" s="368"/>
      <c r="E62" s="368"/>
      <c r="F62" s="202" t="s">
        <v>151</v>
      </c>
      <c r="G62" s="203">
        <v>2</v>
      </c>
      <c r="H62" s="204">
        <v>16.666666670000001</v>
      </c>
      <c r="I62" s="176">
        <v>57.503999999999998</v>
      </c>
      <c r="J62" s="204">
        <v>21.11199225</v>
      </c>
      <c r="K62" s="204">
        <v>1.9059340000000001E-2</v>
      </c>
      <c r="L62" s="204">
        <v>0.74886330000000001</v>
      </c>
      <c r="M62" s="205">
        <v>-7.880616E-2</v>
      </c>
      <c r="N62" s="51"/>
      <c r="O62" s="176">
        <v>57.503999999999998</v>
      </c>
      <c r="P62" s="206">
        <v>21.11199225</v>
      </c>
    </row>
    <row r="63" spans="1:17" ht="18" customHeight="1">
      <c r="A63" s="124" t="s">
        <v>211</v>
      </c>
      <c r="B63" s="340"/>
      <c r="C63" s="340"/>
      <c r="D63" s="340"/>
      <c r="E63" s="340"/>
      <c r="F63" s="54" t="s">
        <v>114</v>
      </c>
      <c r="G63" s="140" t="s">
        <v>136</v>
      </c>
      <c r="H63" s="55" t="s">
        <v>136</v>
      </c>
      <c r="I63" s="135">
        <v>31261.297999999999</v>
      </c>
      <c r="J63" s="55">
        <v>114.72384554999999</v>
      </c>
      <c r="K63" s="55">
        <v>10.361362440000001</v>
      </c>
      <c r="L63" s="55">
        <v>28.521515780000001</v>
      </c>
      <c r="M63" s="61">
        <v>1.4714818199999999</v>
      </c>
      <c r="N63" s="51"/>
      <c r="O63" s="135">
        <v>31261.297999999999</v>
      </c>
      <c r="P63" s="56">
        <v>114.72384554999999</v>
      </c>
    </row>
    <row r="64" spans="1:17" ht="18" customHeight="1">
      <c r="A64" s="341" t="s">
        <v>136</v>
      </c>
      <c r="B64" s="342" t="s">
        <v>212</v>
      </c>
      <c r="C64" s="373"/>
      <c r="D64" s="342"/>
      <c r="E64" s="373"/>
      <c r="F64" s="191" t="s">
        <v>171</v>
      </c>
      <c r="G64" s="192">
        <v>5696556</v>
      </c>
      <c r="H64" s="193">
        <v>120.50156419</v>
      </c>
      <c r="I64" s="168">
        <v>4345.2740000000003</v>
      </c>
      <c r="J64" s="193">
        <v>124.97901089</v>
      </c>
      <c r="K64" s="193">
        <v>1.4402139899999999</v>
      </c>
      <c r="L64" s="193">
        <v>23.058572080000001</v>
      </c>
      <c r="M64" s="194">
        <v>0.31851922999999999</v>
      </c>
      <c r="N64" s="51"/>
      <c r="O64" s="168">
        <v>4345.2740000000003</v>
      </c>
      <c r="P64" s="195">
        <v>124.97901089</v>
      </c>
    </row>
    <row r="65" spans="1:17" s="32" customFormat="1" ht="18" customHeight="1">
      <c r="A65" s="341" t="s">
        <v>136</v>
      </c>
      <c r="B65" s="342" t="s">
        <v>254</v>
      </c>
      <c r="C65" s="342"/>
      <c r="D65" s="342"/>
      <c r="E65" s="342"/>
      <c r="F65" s="191" t="s">
        <v>114</v>
      </c>
      <c r="G65" s="192" t="s">
        <v>136</v>
      </c>
      <c r="H65" s="193" t="s">
        <v>136</v>
      </c>
      <c r="I65" s="168">
        <v>14605.927</v>
      </c>
      <c r="J65" s="193">
        <v>110.16817512999999</v>
      </c>
      <c r="K65" s="193">
        <v>4.8410434999999996</v>
      </c>
      <c r="L65" s="193">
        <v>34.734475060000001</v>
      </c>
      <c r="M65" s="194">
        <v>0.49442034000000001</v>
      </c>
      <c r="N65" s="51"/>
      <c r="O65" s="168">
        <v>14605.927</v>
      </c>
      <c r="P65" s="195">
        <v>110.16817512999999</v>
      </c>
      <c r="Q65" s="59"/>
    </row>
    <row r="66" spans="1:17" ht="18" customHeight="1">
      <c r="A66" s="367" t="s">
        <v>136</v>
      </c>
      <c r="B66" s="368" t="s">
        <v>255</v>
      </c>
      <c r="C66" s="368"/>
      <c r="D66" s="368"/>
      <c r="E66" s="368"/>
      <c r="F66" s="202" t="s">
        <v>171</v>
      </c>
      <c r="G66" s="203">
        <v>280772</v>
      </c>
      <c r="H66" s="204">
        <v>166.89769957999999</v>
      </c>
      <c r="I66" s="176">
        <v>1315.0830000000001</v>
      </c>
      <c r="J66" s="204">
        <v>219.06768013999999</v>
      </c>
      <c r="K66" s="204">
        <v>0.43587607</v>
      </c>
      <c r="L66" s="204">
        <v>23.010395670000001</v>
      </c>
      <c r="M66" s="205">
        <v>0.26214953000000002</v>
      </c>
      <c r="N66" s="51"/>
      <c r="O66" s="176">
        <v>1315.0830000000001</v>
      </c>
      <c r="P66" s="206">
        <v>219.06768013999999</v>
      </c>
    </row>
    <row r="67" spans="1:17" ht="18" customHeight="1">
      <c r="A67" s="358" t="s">
        <v>136</v>
      </c>
      <c r="B67" s="342" t="s">
        <v>213</v>
      </c>
      <c r="C67" s="342"/>
      <c r="D67" s="342"/>
      <c r="E67" s="342"/>
      <c r="F67" s="191" t="s">
        <v>114</v>
      </c>
      <c r="G67" s="192" t="s">
        <v>136</v>
      </c>
      <c r="H67" s="193" t="s">
        <v>136</v>
      </c>
      <c r="I67" s="168">
        <v>3605.125</v>
      </c>
      <c r="J67" s="193">
        <v>111.70777763</v>
      </c>
      <c r="K67" s="193">
        <v>1.19489622</v>
      </c>
      <c r="L67" s="193">
        <v>38.779441910000003</v>
      </c>
      <c r="M67" s="194">
        <v>0.13857717999999999</v>
      </c>
      <c r="N67" s="51"/>
      <c r="O67" s="168">
        <v>3605.125</v>
      </c>
      <c r="P67" s="195">
        <v>111.70777763</v>
      </c>
    </row>
    <row r="68" spans="1:17" ht="18" customHeight="1">
      <c r="A68" s="341" t="s">
        <v>136</v>
      </c>
      <c r="B68" s="342" t="s">
        <v>256</v>
      </c>
      <c r="C68" s="342"/>
      <c r="D68" s="342"/>
      <c r="E68" s="342"/>
      <c r="F68" s="191" t="s">
        <v>171</v>
      </c>
      <c r="G68" s="192">
        <v>6177889</v>
      </c>
      <c r="H68" s="193">
        <v>110.60868815000001</v>
      </c>
      <c r="I68" s="168">
        <v>3889.96</v>
      </c>
      <c r="J68" s="193">
        <v>120.08358397000001</v>
      </c>
      <c r="K68" s="193">
        <v>1.2893030000000001</v>
      </c>
      <c r="L68" s="193">
        <v>28.528998189999999</v>
      </c>
      <c r="M68" s="194">
        <v>0.23860692999999999</v>
      </c>
      <c r="N68" s="51"/>
      <c r="O68" s="168">
        <v>3889.96</v>
      </c>
      <c r="P68" s="195">
        <v>120.08358397000001</v>
      </c>
    </row>
    <row r="69" spans="1:17" ht="18" customHeight="1">
      <c r="A69" s="367" t="s">
        <v>136</v>
      </c>
      <c r="B69" s="368" t="s">
        <v>257</v>
      </c>
      <c r="C69" s="368"/>
      <c r="D69" s="368"/>
      <c r="E69" s="368"/>
      <c r="F69" s="202" t="s">
        <v>171</v>
      </c>
      <c r="G69" s="203">
        <v>101671</v>
      </c>
      <c r="H69" s="204">
        <v>54.021986900000002</v>
      </c>
      <c r="I69" s="176">
        <v>211.15299999999999</v>
      </c>
      <c r="J69" s="204">
        <v>45.693925380000003</v>
      </c>
      <c r="K69" s="204">
        <v>6.9985350000000002E-2</v>
      </c>
      <c r="L69" s="204">
        <v>5.6044044700000004</v>
      </c>
      <c r="M69" s="205">
        <v>-9.2038079999999994E-2</v>
      </c>
      <c r="N69" s="51"/>
      <c r="O69" s="176">
        <v>211.15299999999999</v>
      </c>
      <c r="P69" s="206">
        <v>45.693925380000003</v>
      </c>
    </row>
    <row r="70" spans="1:17" ht="18" customHeight="1">
      <c r="A70" s="124" t="s">
        <v>217</v>
      </c>
      <c r="B70" s="340"/>
      <c r="C70" s="340"/>
      <c r="D70" s="340"/>
      <c r="E70" s="340"/>
      <c r="F70" s="54" t="s">
        <v>114</v>
      </c>
      <c r="G70" s="140" t="s">
        <v>136</v>
      </c>
      <c r="H70" s="55" t="s">
        <v>136</v>
      </c>
      <c r="I70" s="135">
        <v>1305.162</v>
      </c>
      <c r="J70" s="55">
        <v>94.950428209999998</v>
      </c>
      <c r="K70" s="55">
        <v>0.43258781000000002</v>
      </c>
      <c r="L70" s="55">
        <v>13.150882859999999</v>
      </c>
      <c r="M70" s="61">
        <v>-2.5456719999999999E-2</v>
      </c>
      <c r="N70" s="466"/>
      <c r="O70" s="430">
        <v>1305.162</v>
      </c>
      <c r="P70" s="56">
        <v>94.950428209999998</v>
      </c>
    </row>
    <row r="71" spans="1:17" ht="18" customHeight="1">
      <c r="A71" s="431" t="s">
        <v>136</v>
      </c>
      <c r="B71" s="432" t="s">
        <v>258</v>
      </c>
      <c r="C71" s="432"/>
      <c r="D71" s="432"/>
      <c r="E71" s="432"/>
      <c r="F71" s="328" t="s">
        <v>114</v>
      </c>
      <c r="G71" s="329" t="s">
        <v>136</v>
      </c>
      <c r="H71" s="330" t="s">
        <v>136</v>
      </c>
      <c r="I71" s="154">
        <v>1304.011</v>
      </c>
      <c r="J71" s="330">
        <v>96.020414470000006</v>
      </c>
      <c r="K71" s="330">
        <v>0.43220631999999998</v>
      </c>
      <c r="L71" s="330">
        <v>21.331129789999999</v>
      </c>
      <c r="M71" s="331">
        <v>-1.9821470000000001E-2</v>
      </c>
      <c r="N71" s="467"/>
      <c r="O71" s="433">
        <v>1304.011</v>
      </c>
      <c r="P71" s="332">
        <v>96.020414470000006</v>
      </c>
    </row>
    <row r="72" spans="1:17">
      <c r="I72" s="188"/>
      <c r="O72" s="159"/>
    </row>
    <row r="73" spans="1:17">
      <c r="I73" s="188"/>
      <c r="O73" s="159"/>
    </row>
    <row r="74" spans="1:17">
      <c r="I74" s="188"/>
      <c r="O74" s="159"/>
    </row>
  </sheetData>
  <mergeCells count="1">
    <mergeCell ref="A4:E4"/>
  </mergeCells>
  <phoneticPr fontId="27"/>
  <conditionalFormatting sqref="M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dimension ref="A1:Q74"/>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341</v>
      </c>
      <c r="I1" s="188"/>
      <c r="O1" s="159"/>
      <c r="P1" s="189" t="s">
        <v>140</v>
      </c>
    </row>
    <row r="2" spans="1:17" s="32" customFormat="1" ht="15" customHeight="1">
      <c r="A2" s="29"/>
      <c r="B2" s="59"/>
      <c r="C2" s="59"/>
      <c r="D2" s="59"/>
      <c r="E2" s="59"/>
      <c r="F2" s="41"/>
      <c r="G2" s="30" t="s">
        <v>426</v>
      </c>
      <c r="H2" s="59"/>
      <c r="I2" s="190"/>
      <c r="J2" s="59"/>
      <c r="K2" s="59"/>
      <c r="L2" s="59"/>
      <c r="M2" s="31"/>
      <c r="N2" s="31"/>
      <c r="O2" s="130" t="s">
        <v>141</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2" t="s">
        <v>142</v>
      </c>
      <c r="B4" s="563"/>
      <c r="C4" s="563"/>
      <c r="D4" s="563"/>
      <c r="E4" s="564"/>
      <c r="F4" s="42" t="s">
        <v>143</v>
      </c>
      <c r="G4" s="43" t="s">
        <v>144</v>
      </c>
      <c r="H4" s="44" t="s">
        <v>119</v>
      </c>
      <c r="I4" s="132" t="s">
        <v>145</v>
      </c>
      <c r="J4" s="44" t="s">
        <v>119</v>
      </c>
      <c r="K4" s="45" t="s">
        <v>146</v>
      </c>
      <c r="L4" s="45" t="s">
        <v>331</v>
      </c>
      <c r="M4" s="44" t="s">
        <v>147</v>
      </c>
      <c r="N4" s="40"/>
      <c r="O4" s="132" t="s">
        <v>145</v>
      </c>
      <c r="P4" s="44" t="s">
        <v>119</v>
      </c>
      <c r="Q4" s="41"/>
    </row>
    <row r="5" spans="1:17" s="32" customFormat="1" ht="18" customHeight="1">
      <c r="A5" s="46" t="s">
        <v>148</v>
      </c>
      <c r="B5" s="47"/>
      <c r="C5" s="47"/>
      <c r="D5" s="47"/>
      <c r="E5" s="47"/>
      <c r="F5" s="48" t="s">
        <v>114</v>
      </c>
      <c r="G5" s="138" t="s">
        <v>136</v>
      </c>
      <c r="H5" s="95" t="s">
        <v>136</v>
      </c>
      <c r="I5" s="133">
        <v>126419.239</v>
      </c>
      <c r="J5" s="139">
        <v>79.146660760000003</v>
      </c>
      <c r="K5" s="49">
        <v>100</v>
      </c>
      <c r="L5" s="50">
        <v>9.36706708</v>
      </c>
      <c r="M5" s="95">
        <v>-20.85333924</v>
      </c>
      <c r="N5" s="51"/>
      <c r="O5" s="133">
        <v>126419.239</v>
      </c>
      <c r="P5" s="139">
        <v>79.146660760000003</v>
      </c>
      <c r="Q5" s="60"/>
    </row>
    <row r="6" spans="1:17" s="32" customFormat="1" ht="18" customHeight="1">
      <c r="A6" s="124" t="s">
        <v>149</v>
      </c>
      <c r="B6" s="339"/>
      <c r="C6" s="339"/>
      <c r="D6" s="339"/>
      <c r="E6" s="339"/>
      <c r="F6" s="54" t="s">
        <v>114</v>
      </c>
      <c r="G6" s="140" t="s">
        <v>136</v>
      </c>
      <c r="H6" s="55" t="s">
        <v>136</v>
      </c>
      <c r="I6" s="135">
        <v>14047.328</v>
      </c>
      <c r="J6" s="55">
        <v>112.51330693</v>
      </c>
      <c r="K6" s="57">
        <v>11.111701119999999</v>
      </c>
      <c r="L6" s="57">
        <v>19.14563296</v>
      </c>
      <c r="M6" s="61">
        <v>0.97809570999999995</v>
      </c>
      <c r="N6" s="51"/>
      <c r="O6" s="135">
        <v>14047.328</v>
      </c>
      <c r="P6" s="56">
        <v>112.51330693</v>
      </c>
      <c r="Q6" s="62"/>
    </row>
    <row r="7" spans="1:17" ht="18" customHeight="1">
      <c r="A7" s="341" t="s">
        <v>136</v>
      </c>
      <c r="B7" s="342" t="s">
        <v>220</v>
      </c>
      <c r="C7" s="342"/>
      <c r="D7" s="342"/>
      <c r="E7" s="342"/>
      <c r="F7" s="191" t="s">
        <v>151</v>
      </c>
      <c r="G7" s="192">
        <v>662</v>
      </c>
      <c r="H7" s="193">
        <v>164.26799007</v>
      </c>
      <c r="I7" s="168">
        <v>401.87400000000002</v>
      </c>
      <c r="J7" s="193">
        <v>177.53206076999999</v>
      </c>
      <c r="K7" s="193">
        <v>0.31788991</v>
      </c>
      <c r="L7" s="193">
        <v>9.5754186299999997</v>
      </c>
      <c r="M7" s="194">
        <v>0.10987879</v>
      </c>
      <c r="N7" s="51"/>
      <c r="O7" s="168">
        <v>401.87400000000002</v>
      </c>
      <c r="P7" s="195">
        <v>177.53206076999999</v>
      </c>
      <c r="Q7" s="287"/>
    </row>
    <row r="8" spans="1:17" ht="18" customHeight="1">
      <c r="A8" s="341" t="s">
        <v>136</v>
      </c>
      <c r="B8" s="342" t="s">
        <v>221</v>
      </c>
      <c r="C8" s="342"/>
      <c r="D8" s="342"/>
      <c r="E8" s="342"/>
      <c r="F8" s="191" t="s">
        <v>171</v>
      </c>
      <c r="G8" s="192">
        <v>599301</v>
      </c>
      <c r="H8" s="193">
        <v>75.827195759999995</v>
      </c>
      <c r="I8" s="168">
        <v>248.529</v>
      </c>
      <c r="J8" s="193">
        <v>101.99660188</v>
      </c>
      <c r="K8" s="193">
        <v>0.19659112000000001</v>
      </c>
      <c r="L8" s="193">
        <v>1.2526577400000001</v>
      </c>
      <c r="M8" s="194">
        <v>3.0458099999999999E-3</v>
      </c>
      <c r="N8" s="51"/>
      <c r="O8" s="168">
        <v>248.529</v>
      </c>
      <c r="P8" s="195">
        <v>101.99660188</v>
      </c>
      <c r="Q8" s="287"/>
    </row>
    <row r="9" spans="1:17" ht="18" customHeight="1">
      <c r="A9" s="341" t="s">
        <v>136</v>
      </c>
      <c r="B9" s="342" t="s">
        <v>222</v>
      </c>
      <c r="C9" s="342"/>
      <c r="D9" s="342"/>
      <c r="E9" s="342"/>
      <c r="F9" s="191" t="s">
        <v>151</v>
      </c>
      <c r="G9" s="192" t="s">
        <v>114</v>
      </c>
      <c r="H9" s="193" t="s">
        <v>114</v>
      </c>
      <c r="I9" s="168" t="s">
        <v>114</v>
      </c>
      <c r="J9" s="193" t="s">
        <v>114</v>
      </c>
      <c r="K9" s="193" t="s">
        <v>114</v>
      </c>
      <c r="L9" s="193" t="s">
        <v>114</v>
      </c>
      <c r="M9" s="194" t="s">
        <v>114</v>
      </c>
      <c r="N9" s="51"/>
      <c r="O9" s="168" t="s">
        <v>114</v>
      </c>
      <c r="P9" s="195" t="s">
        <v>114</v>
      </c>
      <c r="Q9" s="287"/>
    </row>
    <row r="10" spans="1:17" ht="18" customHeight="1">
      <c r="A10" s="341" t="s">
        <v>136</v>
      </c>
      <c r="B10" s="342" t="s">
        <v>223</v>
      </c>
      <c r="C10" s="342"/>
      <c r="D10" s="342"/>
      <c r="E10" s="342"/>
      <c r="F10" s="191" t="s">
        <v>151</v>
      </c>
      <c r="G10" s="192">
        <v>209722</v>
      </c>
      <c r="H10" s="193">
        <v>132.00939138999999</v>
      </c>
      <c r="I10" s="168">
        <v>8629.0110000000004</v>
      </c>
      <c r="J10" s="193">
        <v>132.84248847999999</v>
      </c>
      <c r="K10" s="193">
        <v>6.82571029</v>
      </c>
      <c r="L10" s="193">
        <v>87.108951570000002</v>
      </c>
      <c r="M10" s="194">
        <v>1.3356095100000001</v>
      </c>
      <c r="N10" s="51"/>
      <c r="O10" s="168">
        <v>8629.0110000000004</v>
      </c>
      <c r="P10" s="195">
        <v>132.84248847999999</v>
      </c>
      <c r="Q10" s="287"/>
    </row>
    <row r="11" spans="1:17" ht="18" customHeight="1">
      <c r="A11" s="341" t="s">
        <v>136</v>
      </c>
      <c r="B11" s="342" t="s">
        <v>224</v>
      </c>
      <c r="C11" s="342"/>
      <c r="D11" s="342"/>
      <c r="E11" s="342"/>
      <c r="F11" s="191" t="s">
        <v>171</v>
      </c>
      <c r="G11" s="192">
        <v>4612318</v>
      </c>
      <c r="H11" s="193">
        <v>71.533981729999994</v>
      </c>
      <c r="I11" s="168">
        <v>2084.4270000000001</v>
      </c>
      <c r="J11" s="193">
        <v>86.643757609999994</v>
      </c>
      <c r="K11" s="193">
        <v>1.6488210299999999</v>
      </c>
      <c r="L11" s="193">
        <v>17.97671905</v>
      </c>
      <c r="M11" s="194">
        <v>-0.20116533</v>
      </c>
      <c r="N11" s="51"/>
      <c r="O11" s="168">
        <v>2084.4270000000001</v>
      </c>
      <c r="P11" s="195">
        <v>86.643757609999994</v>
      </c>
    </row>
    <row r="12" spans="1:17" ht="18" customHeight="1">
      <c r="A12" s="341" t="s">
        <v>136</v>
      </c>
      <c r="B12" s="342" t="s">
        <v>153</v>
      </c>
      <c r="C12" s="342"/>
      <c r="D12" s="342"/>
      <c r="E12" s="342"/>
      <c r="F12" s="202" t="s">
        <v>151</v>
      </c>
      <c r="G12" s="203">
        <v>7</v>
      </c>
      <c r="H12" s="204">
        <v>77.777777779999994</v>
      </c>
      <c r="I12" s="176">
        <v>15.885999999999999</v>
      </c>
      <c r="J12" s="204">
        <v>73.241124940000006</v>
      </c>
      <c r="K12" s="204">
        <v>1.256613E-2</v>
      </c>
      <c r="L12" s="204">
        <v>0.24794542999999999</v>
      </c>
      <c r="M12" s="205">
        <v>-3.6336799999999998E-3</v>
      </c>
      <c r="N12" s="51"/>
      <c r="O12" s="176">
        <v>15.885999999999999</v>
      </c>
      <c r="P12" s="206">
        <v>73.241124940000006</v>
      </c>
    </row>
    <row r="13" spans="1:17" s="32" customFormat="1" ht="18" customHeight="1">
      <c r="A13" s="341" t="s">
        <v>136</v>
      </c>
      <c r="B13" s="342" t="s">
        <v>225</v>
      </c>
      <c r="C13" s="342"/>
      <c r="D13" s="342"/>
      <c r="E13" s="342"/>
      <c r="F13" s="328" t="s">
        <v>151</v>
      </c>
      <c r="G13" s="329">
        <v>15808</v>
      </c>
      <c r="H13" s="330">
        <v>69.494878450000002</v>
      </c>
      <c r="I13" s="154">
        <v>979.072</v>
      </c>
      <c r="J13" s="330">
        <v>72.597471069999997</v>
      </c>
      <c r="K13" s="330">
        <v>0.77446440000000005</v>
      </c>
      <c r="L13" s="330">
        <v>17.526226990000001</v>
      </c>
      <c r="M13" s="331">
        <v>-0.23136796000000001</v>
      </c>
      <c r="N13" s="51"/>
      <c r="O13" s="154">
        <v>979.072</v>
      </c>
      <c r="P13" s="332">
        <v>72.597471069999997</v>
      </c>
      <c r="Q13" s="59"/>
    </row>
    <row r="14" spans="1:17" ht="18" customHeight="1">
      <c r="A14" s="121" t="s">
        <v>154</v>
      </c>
      <c r="B14" s="359"/>
      <c r="C14" s="359"/>
      <c r="D14" s="359"/>
      <c r="E14" s="360"/>
      <c r="F14" s="361" t="s">
        <v>114</v>
      </c>
      <c r="G14" s="362" t="s">
        <v>136</v>
      </c>
      <c r="H14" s="363" t="s">
        <v>136</v>
      </c>
      <c r="I14" s="354">
        <v>167.93899999999999</v>
      </c>
      <c r="J14" s="363">
        <v>203.71799071000001</v>
      </c>
      <c r="K14" s="363">
        <v>0.13284291000000001</v>
      </c>
      <c r="L14" s="363">
        <v>13.949186579999999</v>
      </c>
      <c r="M14" s="364">
        <v>5.3529809999999997E-2</v>
      </c>
      <c r="N14" s="51"/>
      <c r="O14" s="354">
        <v>167.93899999999999</v>
      </c>
      <c r="P14" s="365">
        <v>203.71799071000001</v>
      </c>
    </row>
    <row r="15" spans="1:17" ht="18" customHeight="1">
      <c r="A15" s="124" t="s">
        <v>157</v>
      </c>
      <c r="B15" s="340"/>
      <c r="C15" s="340"/>
      <c r="D15" s="340"/>
      <c r="E15" s="366"/>
      <c r="F15" s="54" t="s">
        <v>114</v>
      </c>
      <c r="G15" s="140" t="s">
        <v>136</v>
      </c>
      <c r="H15" s="55" t="s">
        <v>136</v>
      </c>
      <c r="I15" s="135">
        <v>10414.007</v>
      </c>
      <c r="J15" s="55">
        <v>136.90258310999999</v>
      </c>
      <c r="K15" s="55">
        <v>8.2376757499999993</v>
      </c>
      <c r="L15" s="55">
        <v>17.02259905</v>
      </c>
      <c r="M15" s="61">
        <v>1.75744772</v>
      </c>
      <c r="N15" s="51"/>
      <c r="O15" s="135">
        <v>10414.007</v>
      </c>
      <c r="P15" s="56">
        <v>136.90258310999999</v>
      </c>
    </row>
    <row r="16" spans="1:17" ht="18" customHeight="1">
      <c r="A16" s="341" t="s">
        <v>136</v>
      </c>
      <c r="B16" s="342" t="s">
        <v>226</v>
      </c>
      <c r="C16" s="342"/>
      <c r="D16" s="342"/>
      <c r="E16" s="122"/>
      <c r="F16" s="191" t="s">
        <v>151</v>
      </c>
      <c r="G16" s="192">
        <v>88123</v>
      </c>
      <c r="H16" s="193">
        <v>208.85196947</v>
      </c>
      <c r="I16" s="168">
        <v>6992.5969999999998</v>
      </c>
      <c r="J16" s="193">
        <v>184.81068829</v>
      </c>
      <c r="K16" s="193">
        <v>5.5312759800000002</v>
      </c>
      <c r="L16" s="193">
        <v>62.729424590000001</v>
      </c>
      <c r="M16" s="194">
        <v>2.0090069000000002</v>
      </c>
      <c r="N16" s="51"/>
      <c r="O16" s="168">
        <v>6992.5969999999998</v>
      </c>
      <c r="P16" s="195">
        <v>184.81068829</v>
      </c>
    </row>
    <row r="17" spans="1:17" ht="18" customHeight="1">
      <c r="A17" s="341" t="s">
        <v>136</v>
      </c>
      <c r="B17" s="342" t="s">
        <v>158</v>
      </c>
      <c r="C17" s="342"/>
      <c r="D17" s="342"/>
      <c r="E17" s="122"/>
      <c r="F17" s="191" t="s">
        <v>151</v>
      </c>
      <c r="G17" s="192">
        <v>885</v>
      </c>
      <c r="H17" s="193">
        <v>103.50877192999999</v>
      </c>
      <c r="I17" s="168">
        <v>405.06599999999997</v>
      </c>
      <c r="J17" s="193">
        <v>105.18244233</v>
      </c>
      <c r="K17" s="193">
        <v>0.32041483999999998</v>
      </c>
      <c r="L17" s="193">
        <v>5.2658687400000002</v>
      </c>
      <c r="M17" s="194">
        <v>1.2495010000000001E-2</v>
      </c>
      <c r="N17" s="51"/>
      <c r="O17" s="168">
        <v>405.06599999999997</v>
      </c>
      <c r="P17" s="195">
        <v>105.18244233</v>
      </c>
    </row>
    <row r="18" spans="1:17" ht="18" customHeight="1">
      <c r="A18" s="341" t="s">
        <v>136</v>
      </c>
      <c r="B18" s="342" t="s">
        <v>227</v>
      </c>
      <c r="C18" s="342"/>
      <c r="D18" s="342"/>
      <c r="E18" s="122"/>
      <c r="F18" s="202" t="s">
        <v>114</v>
      </c>
      <c r="G18" s="203" t="s">
        <v>136</v>
      </c>
      <c r="H18" s="204" t="s">
        <v>136</v>
      </c>
      <c r="I18" s="176">
        <v>439.00400000000002</v>
      </c>
      <c r="J18" s="204">
        <v>27.095148779999999</v>
      </c>
      <c r="K18" s="204">
        <v>0.34726044</v>
      </c>
      <c r="L18" s="204">
        <v>8.7367926899999997</v>
      </c>
      <c r="M18" s="205">
        <v>-0.73952488000000005</v>
      </c>
      <c r="N18" s="51"/>
      <c r="O18" s="176">
        <v>439.00400000000002</v>
      </c>
      <c r="P18" s="206">
        <v>27.095148779999999</v>
      </c>
    </row>
    <row r="19" spans="1:17" ht="18" customHeight="1">
      <c r="A19" s="367" t="s">
        <v>136</v>
      </c>
      <c r="B19" s="368" t="s">
        <v>159</v>
      </c>
      <c r="C19" s="368"/>
      <c r="D19" s="368"/>
      <c r="E19" s="369"/>
      <c r="F19" s="202" t="s">
        <v>151</v>
      </c>
      <c r="G19" s="203">
        <v>7002</v>
      </c>
      <c r="H19" s="204">
        <v>131.27109110999999</v>
      </c>
      <c r="I19" s="176">
        <v>1066.105</v>
      </c>
      <c r="J19" s="204">
        <v>154.61889325999999</v>
      </c>
      <c r="K19" s="204">
        <v>0.84330914000000001</v>
      </c>
      <c r="L19" s="204">
        <v>22.206865950000001</v>
      </c>
      <c r="M19" s="205">
        <v>0.23577608</v>
      </c>
      <c r="N19" s="51"/>
      <c r="O19" s="176">
        <v>1066.105</v>
      </c>
      <c r="P19" s="206">
        <v>154.61889325999999</v>
      </c>
    </row>
    <row r="20" spans="1:17" ht="18" customHeight="1">
      <c r="A20" s="374" t="s">
        <v>136</v>
      </c>
      <c r="B20" s="368" t="s">
        <v>161</v>
      </c>
      <c r="C20" s="368"/>
      <c r="D20" s="368"/>
      <c r="E20" s="368"/>
      <c r="F20" s="202" t="s">
        <v>151</v>
      </c>
      <c r="G20" s="203">
        <v>653</v>
      </c>
      <c r="H20" s="204">
        <v>49.620060789999997</v>
      </c>
      <c r="I20" s="176">
        <v>510.42</v>
      </c>
      <c r="J20" s="204">
        <v>79.944742550000001</v>
      </c>
      <c r="K20" s="204">
        <v>0.40375183999999997</v>
      </c>
      <c r="L20" s="204">
        <v>2.03789351</v>
      </c>
      <c r="M20" s="205">
        <v>-8.0165120000000006E-2</v>
      </c>
      <c r="N20" s="51"/>
      <c r="O20" s="176">
        <v>510.42</v>
      </c>
      <c r="P20" s="206">
        <v>79.944742550000001</v>
      </c>
    </row>
    <row r="21" spans="1:17" ht="18" customHeight="1">
      <c r="A21" s="124" t="s">
        <v>162</v>
      </c>
      <c r="B21" s="340"/>
      <c r="C21" s="340"/>
      <c r="D21" s="340"/>
      <c r="E21" s="340"/>
      <c r="F21" s="54" t="s">
        <v>114</v>
      </c>
      <c r="G21" s="140" t="s">
        <v>136</v>
      </c>
      <c r="H21" s="55" t="s">
        <v>136</v>
      </c>
      <c r="I21" s="135">
        <v>28053.361000000001</v>
      </c>
      <c r="J21" s="55">
        <v>57.961773489999999</v>
      </c>
      <c r="K21" s="55">
        <v>22.190737120000001</v>
      </c>
      <c r="L21" s="55">
        <v>7.9501913599999998</v>
      </c>
      <c r="M21" s="61">
        <v>-12.73817015</v>
      </c>
      <c r="N21" s="51"/>
      <c r="O21" s="135">
        <v>28053.361000000001</v>
      </c>
      <c r="P21" s="56">
        <v>57.961773489999999</v>
      </c>
    </row>
    <row r="22" spans="1:17" ht="18" customHeight="1">
      <c r="A22" s="341" t="s">
        <v>136</v>
      </c>
      <c r="B22" s="342" t="s">
        <v>228</v>
      </c>
      <c r="C22" s="342"/>
      <c r="D22" s="342"/>
      <c r="E22" s="342"/>
      <c r="F22" s="191" t="s">
        <v>151</v>
      </c>
      <c r="G22" s="192">
        <v>180294</v>
      </c>
      <c r="H22" s="193">
        <v>48.30511199</v>
      </c>
      <c r="I22" s="168">
        <v>4365.7079999999996</v>
      </c>
      <c r="J22" s="193">
        <v>46.46213375</v>
      </c>
      <c r="K22" s="193">
        <v>3.45335729</v>
      </c>
      <c r="L22" s="193">
        <v>14.527853929999999</v>
      </c>
      <c r="M22" s="194">
        <v>-3.1494594199999999</v>
      </c>
      <c r="N22" s="51"/>
      <c r="O22" s="168">
        <v>4365.7079999999996</v>
      </c>
      <c r="P22" s="195">
        <v>46.46213375</v>
      </c>
    </row>
    <row r="23" spans="1:17" ht="18" customHeight="1">
      <c r="A23" s="341" t="s">
        <v>136</v>
      </c>
      <c r="B23" s="342" t="s">
        <v>229</v>
      </c>
      <c r="C23" s="342"/>
      <c r="D23" s="342"/>
      <c r="E23" s="342"/>
      <c r="F23" s="191" t="s">
        <v>156</v>
      </c>
      <c r="G23" s="192" t="s">
        <v>114</v>
      </c>
      <c r="H23" s="193" t="s">
        <v>285</v>
      </c>
      <c r="I23" s="168" t="s">
        <v>114</v>
      </c>
      <c r="J23" s="193" t="s">
        <v>285</v>
      </c>
      <c r="K23" s="193" t="s">
        <v>114</v>
      </c>
      <c r="L23" s="193" t="s">
        <v>114</v>
      </c>
      <c r="M23" s="194">
        <v>-1.2303110100000001</v>
      </c>
      <c r="N23" s="51"/>
      <c r="O23" s="168" t="s">
        <v>114</v>
      </c>
      <c r="P23" s="195" t="s">
        <v>285</v>
      </c>
    </row>
    <row r="24" spans="1:17" ht="18" customHeight="1">
      <c r="A24" s="341" t="s">
        <v>136</v>
      </c>
      <c r="B24" s="342" t="s">
        <v>230</v>
      </c>
      <c r="C24" s="342"/>
      <c r="D24" s="342"/>
      <c r="E24" s="342"/>
      <c r="F24" s="191" t="s">
        <v>114</v>
      </c>
      <c r="G24" s="192" t="s">
        <v>136</v>
      </c>
      <c r="H24" s="193" t="s">
        <v>136</v>
      </c>
      <c r="I24" s="168">
        <v>947.52300000000002</v>
      </c>
      <c r="J24" s="193">
        <v>27.61528629</v>
      </c>
      <c r="K24" s="193">
        <v>0.74950855000000005</v>
      </c>
      <c r="L24" s="193">
        <v>4.3201476799999998</v>
      </c>
      <c r="M24" s="194">
        <v>-1.5549144399999999</v>
      </c>
      <c r="N24" s="51"/>
      <c r="O24" s="168">
        <v>947.52300000000002</v>
      </c>
      <c r="P24" s="195">
        <v>27.61528629</v>
      </c>
    </row>
    <row r="25" spans="1:17" ht="18" customHeight="1">
      <c r="A25" s="341" t="s">
        <v>136</v>
      </c>
      <c r="B25" s="342" t="s">
        <v>231</v>
      </c>
      <c r="C25" s="342"/>
      <c r="D25" s="342"/>
      <c r="E25" s="342"/>
      <c r="F25" s="202" t="s">
        <v>151</v>
      </c>
      <c r="G25" s="203">
        <v>81737</v>
      </c>
      <c r="H25" s="204">
        <v>57.64245416</v>
      </c>
      <c r="I25" s="176">
        <v>8442.0879999999997</v>
      </c>
      <c r="J25" s="204">
        <v>64.942210729999999</v>
      </c>
      <c r="K25" s="204">
        <v>6.6778506699999998</v>
      </c>
      <c r="L25" s="204">
        <v>50.457420259999999</v>
      </c>
      <c r="M25" s="205">
        <v>-2.8531641400000001</v>
      </c>
      <c r="N25" s="51"/>
      <c r="O25" s="176">
        <v>8442.0879999999997</v>
      </c>
      <c r="P25" s="206">
        <v>64.942210729999999</v>
      </c>
    </row>
    <row r="26" spans="1:17" ht="18" customHeight="1">
      <c r="A26" s="367" t="s">
        <v>136</v>
      </c>
      <c r="B26" s="368" t="s">
        <v>232</v>
      </c>
      <c r="C26" s="368"/>
      <c r="D26" s="368"/>
      <c r="E26" s="368"/>
      <c r="F26" s="202" t="s">
        <v>151</v>
      </c>
      <c r="G26" s="203">
        <v>124755</v>
      </c>
      <c r="H26" s="204">
        <v>61.771521380000003</v>
      </c>
      <c r="I26" s="176">
        <v>14298.041999999999</v>
      </c>
      <c r="J26" s="204">
        <v>69.381686669999993</v>
      </c>
      <c r="K26" s="204">
        <v>11.31002062</v>
      </c>
      <c r="L26" s="204">
        <v>11.998529570000001</v>
      </c>
      <c r="M26" s="205">
        <v>-3.9503211399999998</v>
      </c>
      <c r="N26" s="51"/>
      <c r="O26" s="176">
        <v>14298.041999999999</v>
      </c>
      <c r="P26" s="206">
        <v>69.381686669999993</v>
      </c>
    </row>
    <row r="27" spans="1:17" ht="18" customHeight="1">
      <c r="A27" s="423" t="s">
        <v>164</v>
      </c>
      <c r="B27" s="424"/>
      <c r="C27" s="424"/>
      <c r="D27" s="425"/>
      <c r="E27" s="424"/>
      <c r="F27" s="48" t="s">
        <v>151</v>
      </c>
      <c r="G27" s="426">
        <v>865</v>
      </c>
      <c r="H27" s="139" t="s">
        <v>433</v>
      </c>
      <c r="I27" s="133">
        <v>396.83100000000002</v>
      </c>
      <c r="J27" s="139" t="s">
        <v>434</v>
      </c>
      <c r="K27" s="139">
        <v>0.31390079999999998</v>
      </c>
      <c r="L27" s="139">
        <v>13.75091308</v>
      </c>
      <c r="M27" s="427">
        <v>0.24531918999999999</v>
      </c>
      <c r="N27" s="51"/>
      <c r="O27" s="133">
        <v>396.83100000000002</v>
      </c>
      <c r="P27" s="428" t="s">
        <v>434</v>
      </c>
    </row>
    <row r="28" spans="1:17" s="32" customFormat="1" ht="18" customHeight="1">
      <c r="A28" s="124" t="s">
        <v>165</v>
      </c>
      <c r="B28" s="340"/>
      <c r="C28" s="340"/>
      <c r="D28" s="340"/>
      <c r="E28" s="340"/>
      <c r="F28" s="54" t="s">
        <v>114</v>
      </c>
      <c r="G28" s="140" t="s">
        <v>136</v>
      </c>
      <c r="H28" s="55" t="s">
        <v>136</v>
      </c>
      <c r="I28" s="135">
        <v>10315.777</v>
      </c>
      <c r="J28" s="55">
        <v>101.44309761</v>
      </c>
      <c r="K28" s="55">
        <v>8.1599739699999994</v>
      </c>
      <c r="L28" s="55">
        <v>9.7024970100000001</v>
      </c>
      <c r="M28" s="61">
        <v>9.1874410000000004E-2</v>
      </c>
      <c r="N28" s="51"/>
      <c r="O28" s="135">
        <v>10315.777</v>
      </c>
      <c r="P28" s="56">
        <v>101.44309761</v>
      </c>
      <c r="Q28" s="59"/>
    </row>
    <row r="29" spans="1:17" ht="18" customHeight="1">
      <c r="A29" s="370" t="s">
        <v>136</v>
      </c>
      <c r="B29" s="372" t="s">
        <v>166</v>
      </c>
      <c r="C29" s="372"/>
      <c r="D29" s="372"/>
      <c r="E29" s="372"/>
      <c r="F29" s="196" t="s">
        <v>114</v>
      </c>
      <c r="G29" s="197" t="s">
        <v>136</v>
      </c>
      <c r="H29" s="198" t="s">
        <v>136</v>
      </c>
      <c r="I29" s="183">
        <v>1973.203</v>
      </c>
      <c r="J29" s="198">
        <v>93.326891459999999</v>
      </c>
      <c r="K29" s="198">
        <v>1.5608407500000001</v>
      </c>
      <c r="L29" s="198">
        <v>9.4649128200000003</v>
      </c>
      <c r="M29" s="199">
        <v>-8.8330880000000001E-2</v>
      </c>
      <c r="N29" s="51"/>
      <c r="O29" s="183">
        <v>1973.203</v>
      </c>
      <c r="P29" s="200">
        <v>93.326891459999999</v>
      </c>
    </row>
    <row r="30" spans="1:17" ht="18" customHeight="1">
      <c r="A30" s="341" t="s">
        <v>136</v>
      </c>
      <c r="B30" s="342" t="s">
        <v>167</v>
      </c>
      <c r="C30" s="342"/>
      <c r="D30" s="342"/>
      <c r="E30" s="342"/>
      <c r="F30" s="202" t="s">
        <v>151</v>
      </c>
      <c r="G30" s="203">
        <v>2349</v>
      </c>
      <c r="H30" s="204">
        <v>139.73825103999999</v>
      </c>
      <c r="I30" s="176">
        <v>1534.9839999999999</v>
      </c>
      <c r="J30" s="204">
        <v>140.60608725</v>
      </c>
      <c r="K30" s="204">
        <v>1.21420127</v>
      </c>
      <c r="L30" s="204">
        <v>11.06381691</v>
      </c>
      <c r="M30" s="205">
        <v>0.27753022999999999</v>
      </c>
      <c r="N30" s="51"/>
      <c r="O30" s="176">
        <v>1534.9839999999999</v>
      </c>
      <c r="P30" s="206">
        <v>140.60608725</v>
      </c>
    </row>
    <row r="31" spans="1:17" ht="18" customHeight="1">
      <c r="A31" s="367" t="s">
        <v>136</v>
      </c>
      <c r="B31" s="368" t="s">
        <v>168</v>
      </c>
      <c r="C31" s="368"/>
      <c r="D31" s="368"/>
      <c r="E31" s="368"/>
      <c r="F31" s="202" t="s">
        <v>151</v>
      </c>
      <c r="G31" s="203">
        <v>20</v>
      </c>
      <c r="H31" s="204">
        <v>100</v>
      </c>
      <c r="I31" s="176">
        <v>5.657</v>
      </c>
      <c r="J31" s="204">
        <v>110.40202966</v>
      </c>
      <c r="K31" s="204">
        <v>4.4747900000000002E-3</v>
      </c>
      <c r="L31" s="204">
        <v>0.57292109999999996</v>
      </c>
      <c r="M31" s="205">
        <v>3.3368999999999998E-4</v>
      </c>
      <c r="N31" s="51"/>
      <c r="O31" s="176">
        <v>5.657</v>
      </c>
      <c r="P31" s="206">
        <v>110.40202966</v>
      </c>
    </row>
    <row r="32" spans="1:17" ht="18" customHeight="1">
      <c r="A32" s="341" t="s">
        <v>136</v>
      </c>
      <c r="B32" s="342" t="s">
        <v>170</v>
      </c>
      <c r="C32" s="373"/>
      <c r="D32" s="373"/>
      <c r="E32" s="373"/>
      <c r="F32" s="191" t="s">
        <v>171</v>
      </c>
      <c r="G32" s="192">
        <v>73779</v>
      </c>
      <c r="H32" s="193">
        <v>248.74077070999999</v>
      </c>
      <c r="I32" s="168">
        <v>999.75300000000004</v>
      </c>
      <c r="J32" s="193">
        <v>188.35189058</v>
      </c>
      <c r="K32" s="193">
        <v>0.79082346000000003</v>
      </c>
      <c r="L32" s="193">
        <v>6.9463074799999998</v>
      </c>
      <c r="M32" s="194">
        <v>0.29360132</v>
      </c>
      <c r="N32" s="51"/>
      <c r="O32" s="168">
        <v>999.75300000000004</v>
      </c>
      <c r="P32" s="195">
        <v>188.35189058</v>
      </c>
    </row>
    <row r="33" spans="1:17" s="32" customFormat="1" ht="18" customHeight="1">
      <c r="A33" s="341" t="s">
        <v>136</v>
      </c>
      <c r="B33" s="342" t="s">
        <v>233</v>
      </c>
      <c r="C33" s="342"/>
      <c r="D33" s="342"/>
      <c r="E33" s="342"/>
      <c r="F33" s="191" t="s">
        <v>151</v>
      </c>
      <c r="G33" s="192" t="s">
        <v>114</v>
      </c>
      <c r="H33" s="193" t="s">
        <v>285</v>
      </c>
      <c r="I33" s="168" t="s">
        <v>114</v>
      </c>
      <c r="J33" s="193" t="s">
        <v>285</v>
      </c>
      <c r="K33" s="193" t="s">
        <v>114</v>
      </c>
      <c r="L33" s="193" t="s">
        <v>114</v>
      </c>
      <c r="M33" s="194">
        <v>-2.2769999999999999E-3</v>
      </c>
      <c r="N33" s="51"/>
      <c r="O33" s="168" t="s">
        <v>114</v>
      </c>
      <c r="P33" s="195" t="s">
        <v>285</v>
      </c>
      <c r="Q33" s="59"/>
    </row>
    <row r="34" spans="1:17" ht="18" customHeight="1">
      <c r="A34" s="375" t="s">
        <v>136</v>
      </c>
      <c r="B34" s="376" t="s">
        <v>173</v>
      </c>
      <c r="C34" s="376"/>
      <c r="D34" s="376"/>
      <c r="E34" s="376"/>
      <c r="F34" s="361" t="s">
        <v>151</v>
      </c>
      <c r="G34" s="362">
        <v>2058</v>
      </c>
      <c r="H34" s="363">
        <v>154.15730336999999</v>
      </c>
      <c r="I34" s="354">
        <v>2675.3710000000001</v>
      </c>
      <c r="J34" s="363">
        <v>170.83680547</v>
      </c>
      <c r="K34" s="363">
        <v>2.1162688699999999</v>
      </c>
      <c r="L34" s="363">
        <v>8.8280240400000007</v>
      </c>
      <c r="M34" s="364">
        <v>0.69451394</v>
      </c>
      <c r="N34" s="51"/>
      <c r="O34" s="354">
        <v>2675.3710000000001</v>
      </c>
      <c r="P34" s="365">
        <v>170.83680547</v>
      </c>
    </row>
    <row r="35" spans="1:17" ht="18" customHeight="1">
      <c r="A35" s="124" t="s">
        <v>174</v>
      </c>
      <c r="B35" s="340"/>
      <c r="C35" s="340"/>
      <c r="D35" s="340"/>
      <c r="E35" s="340"/>
      <c r="F35" s="54" t="s">
        <v>114</v>
      </c>
      <c r="G35" s="140" t="s">
        <v>136</v>
      </c>
      <c r="H35" s="55" t="s">
        <v>136</v>
      </c>
      <c r="I35" s="135">
        <v>10408.947</v>
      </c>
      <c r="J35" s="55">
        <v>118.43841415999999</v>
      </c>
      <c r="K35" s="55">
        <v>8.2336732000000001</v>
      </c>
      <c r="L35" s="55">
        <v>6.7388192900000004</v>
      </c>
      <c r="M35" s="61">
        <v>1.0145120400000001</v>
      </c>
      <c r="N35" s="51"/>
      <c r="O35" s="135">
        <v>10408.947</v>
      </c>
      <c r="P35" s="56">
        <v>118.43841415999999</v>
      </c>
    </row>
    <row r="36" spans="1:17" ht="18" customHeight="1">
      <c r="A36" s="341" t="s">
        <v>136</v>
      </c>
      <c r="B36" s="342" t="s">
        <v>175</v>
      </c>
      <c r="C36" s="342"/>
      <c r="D36" s="342"/>
      <c r="E36" s="342"/>
      <c r="F36" s="191" t="s">
        <v>151</v>
      </c>
      <c r="G36" s="192">
        <v>92</v>
      </c>
      <c r="H36" s="193">
        <v>131.42857143000001</v>
      </c>
      <c r="I36" s="168">
        <v>226.75700000000001</v>
      </c>
      <c r="J36" s="193">
        <v>83.406714260000001</v>
      </c>
      <c r="K36" s="193">
        <v>0.17936906</v>
      </c>
      <c r="L36" s="193">
        <v>2.5335068999999999</v>
      </c>
      <c r="M36" s="194">
        <v>-2.8243040000000001E-2</v>
      </c>
      <c r="N36" s="51"/>
      <c r="O36" s="168">
        <v>226.75700000000001</v>
      </c>
      <c r="P36" s="195">
        <v>83.406714260000001</v>
      </c>
    </row>
    <row r="37" spans="1:17" ht="18" customHeight="1">
      <c r="A37" s="341" t="s">
        <v>136</v>
      </c>
      <c r="B37" s="342" t="s">
        <v>234</v>
      </c>
      <c r="C37" s="342"/>
      <c r="D37" s="342"/>
      <c r="E37" s="342"/>
      <c r="F37" s="191" t="s">
        <v>114</v>
      </c>
      <c r="G37" s="192" t="s">
        <v>136</v>
      </c>
      <c r="H37" s="193" t="s">
        <v>136</v>
      </c>
      <c r="I37" s="168">
        <v>0.42199999999999999</v>
      </c>
      <c r="J37" s="193" t="s">
        <v>337</v>
      </c>
      <c r="K37" s="193">
        <v>3.3380999999999998E-4</v>
      </c>
      <c r="L37" s="193">
        <v>1.547656E-2</v>
      </c>
      <c r="M37" s="194">
        <v>2.6420000000000003E-4</v>
      </c>
      <c r="N37" s="51"/>
      <c r="O37" s="168">
        <v>0.42199999999999999</v>
      </c>
      <c r="P37" s="195" t="s">
        <v>337</v>
      </c>
    </row>
    <row r="38" spans="1:17" ht="18" customHeight="1">
      <c r="A38" s="341" t="s">
        <v>136</v>
      </c>
      <c r="B38" s="342" t="s">
        <v>235</v>
      </c>
      <c r="C38" s="342"/>
      <c r="D38" s="342"/>
      <c r="E38" s="342"/>
      <c r="F38" s="191" t="s">
        <v>151</v>
      </c>
      <c r="G38" s="192">
        <v>19523</v>
      </c>
      <c r="H38" s="193">
        <v>96.41939945</v>
      </c>
      <c r="I38" s="168">
        <v>577.12199999999996</v>
      </c>
      <c r="J38" s="193">
        <v>94.688242930000001</v>
      </c>
      <c r="K38" s="193">
        <v>0.45651438</v>
      </c>
      <c r="L38" s="193">
        <v>13.57620427</v>
      </c>
      <c r="M38" s="194">
        <v>-2.0268850000000001E-2</v>
      </c>
      <c r="N38" s="51"/>
      <c r="O38" s="168">
        <v>577.12199999999996</v>
      </c>
      <c r="P38" s="195">
        <v>94.688242930000001</v>
      </c>
    </row>
    <row r="39" spans="1:17" ht="18" customHeight="1">
      <c r="A39" s="341" t="s">
        <v>136</v>
      </c>
      <c r="B39" s="342" t="s">
        <v>236</v>
      </c>
      <c r="C39" s="342"/>
      <c r="D39" s="342"/>
      <c r="E39" s="342"/>
      <c r="F39" s="191" t="s">
        <v>171</v>
      </c>
      <c r="G39" s="192">
        <v>3821</v>
      </c>
      <c r="H39" s="193">
        <v>11.679657649999999</v>
      </c>
      <c r="I39" s="168">
        <v>5.12</v>
      </c>
      <c r="J39" s="193">
        <v>135.27080581000001</v>
      </c>
      <c r="K39" s="193">
        <v>4.0500199999999997E-3</v>
      </c>
      <c r="L39" s="193">
        <v>0.12509697</v>
      </c>
      <c r="M39" s="194">
        <v>8.3580000000000004E-4</v>
      </c>
      <c r="N39" s="51"/>
      <c r="O39" s="168">
        <v>5.12</v>
      </c>
      <c r="P39" s="195">
        <v>135.27080581000001</v>
      </c>
    </row>
    <row r="40" spans="1:17" ht="18" customHeight="1">
      <c r="A40" s="341" t="s">
        <v>136</v>
      </c>
      <c r="B40" s="342" t="s">
        <v>237</v>
      </c>
      <c r="C40" s="342"/>
      <c r="D40" s="342"/>
      <c r="E40" s="342"/>
      <c r="F40" s="191" t="s">
        <v>151</v>
      </c>
      <c r="G40" s="192">
        <v>4470</v>
      </c>
      <c r="H40" s="193">
        <v>73.933178960000006</v>
      </c>
      <c r="I40" s="168">
        <v>914.08799999999997</v>
      </c>
      <c r="J40" s="193">
        <v>72.111820940000001</v>
      </c>
      <c r="K40" s="193">
        <v>0.72306082999999999</v>
      </c>
      <c r="L40" s="193">
        <v>17.88311672</v>
      </c>
      <c r="M40" s="194">
        <v>-0.22132024</v>
      </c>
      <c r="N40" s="51"/>
      <c r="O40" s="168">
        <v>914.08799999999997</v>
      </c>
      <c r="P40" s="195">
        <v>72.111820940000001</v>
      </c>
    </row>
    <row r="41" spans="1:17" ht="18" customHeight="1">
      <c r="A41" s="341" t="s">
        <v>136</v>
      </c>
      <c r="B41" s="342" t="s">
        <v>238</v>
      </c>
      <c r="C41" s="342"/>
      <c r="D41" s="342"/>
      <c r="E41" s="342"/>
      <c r="F41" s="191" t="s">
        <v>114</v>
      </c>
      <c r="G41" s="192" t="s">
        <v>136</v>
      </c>
      <c r="H41" s="193" t="s">
        <v>136</v>
      </c>
      <c r="I41" s="168">
        <v>169.001</v>
      </c>
      <c r="J41" s="193">
        <v>93.852946079999995</v>
      </c>
      <c r="K41" s="193">
        <v>0.13368298000000001</v>
      </c>
      <c r="L41" s="193">
        <v>0.85063681000000002</v>
      </c>
      <c r="M41" s="194">
        <v>-6.9299100000000001E-3</v>
      </c>
      <c r="N41" s="51"/>
      <c r="O41" s="168">
        <v>169.001</v>
      </c>
      <c r="P41" s="195">
        <v>93.852946079999995</v>
      </c>
    </row>
    <row r="42" spans="1:17" ht="18" customHeight="1">
      <c r="A42" s="341" t="s">
        <v>136</v>
      </c>
      <c r="B42" s="342" t="s">
        <v>239</v>
      </c>
      <c r="C42" s="342"/>
      <c r="D42" s="342"/>
      <c r="E42" s="342"/>
      <c r="F42" s="202" t="s">
        <v>114</v>
      </c>
      <c r="G42" s="203" t="s">
        <v>136</v>
      </c>
      <c r="H42" s="204" t="s">
        <v>136</v>
      </c>
      <c r="I42" s="176">
        <v>1401.787</v>
      </c>
      <c r="J42" s="204">
        <v>82.939351000000002</v>
      </c>
      <c r="K42" s="204">
        <v>1.10883993</v>
      </c>
      <c r="L42" s="204">
        <v>10.18061647</v>
      </c>
      <c r="M42" s="205">
        <v>-0.18052459000000001</v>
      </c>
      <c r="N42" s="51"/>
      <c r="O42" s="176">
        <v>1401.787</v>
      </c>
      <c r="P42" s="206">
        <v>82.939351000000002</v>
      </c>
    </row>
    <row r="43" spans="1:17" ht="18" customHeight="1">
      <c r="A43" s="341" t="s">
        <v>136</v>
      </c>
      <c r="B43" s="342" t="s">
        <v>240</v>
      </c>
      <c r="C43" s="342"/>
      <c r="D43" s="342"/>
      <c r="E43" s="342"/>
      <c r="F43" s="191" t="s">
        <v>151</v>
      </c>
      <c r="G43" s="192">
        <v>136</v>
      </c>
      <c r="H43" s="193">
        <v>79.532163740000001</v>
      </c>
      <c r="I43" s="168">
        <v>330.642</v>
      </c>
      <c r="J43" s="193">
        <v>83.249070930000002</v>
      </c>
      <c r="K43" s="193">
        <v>0.26154404999999997</v>
      </c>
      <c r="L43" s="193">
        <v>1.7094993700000001</v>
      </c>
      <c r="M43" s="194">
        <v>-4.1652099999999997E-2</v>
      </c>
      <c r="N43" s="51"/>
      <c r="O43" s="168">
        <v>330.642</v>
      </c>
      <c r="P43" s="195">
        <v>83.249070930000002</v>
      </c>
    </row>
    <row r="44" spans="1:17" s="32" customFormat="1" ht="18" customHeight="1">
      <c r="A44" s="429" t="s">
        <v>136</v>
      </c>
      <c r="B44" s="372" t="s">
        <v>241</v>
      </c>
      <c r="C44" s="372"/>
      <c r="D44" s="371"/>
      <c r="E44" s="371"/>
      <c r="F44" s="196" t="s">
        <v>151</v>
      </c>
      <c r="G44" s="197">
        <v>1198</v>
      </c>
      <c r="H44" s="198">
        <v>175.65982405</v>
      </c>
      <c r="I44" s="183">
        <v>2287.6289999999999</v>
      </c>
      <c r="J44" s="198">
        <v>163.61746213000001</v>
      </c>
      <c r="K44" s="198">
        <v>1.80955764</v>
      </c>
      <c r="L44" s="198">
        <v>5.6374938800000001</v>
      </c>
      <c r="M44" s="199">
        <v>0.55686729000000001</v>
      </c>
      <c r="N44" s="51"/>
      <c r="O44" s="183">
        <v>2287.6289999999999</v>
      </c>
      <c r="P44" s="200">
        <v>163.61746213000001</v>
      </c>
      <c r="Q44" s="59"/>
    </row>
    <row r="45" spans="1:17" ht="18" customHeight="1">
      <c r="A45" s="367" t="s">
        <v>136</v>
      </c>
      <c r="B45" s="368" t="s">
        <v>242</v>
      </c>
      <c r="C45" s="368"/>
      <c r="D45" s="368"/>
      <c r="E45" s="368"/>
      <c r="F45" s="202" t="s">
        <v>114</v>
      </c>
      <c r="G45" s="203" t="s">
        <v>136</v>
      </c>
      <c r="H45" s="204" t="s">
        <v>136</v>
      </c>
      <c r="I45" s="176">
        <v>3205.248</v>
      </c>
      <c r="J45" s="204">
        <v>161.43018597</v>
      </c>
      <c r="K45" s="204">
        <v>2.53541156</v>
      </c>
      <c r="L45" s="204">
        <v>13.37245939</v>
      </c>
      <c r="M45" s="205">
        <v>0.76362149999999995</v>
      </c>
      <c r="N45" s="51"/>
      <c r="O45" s="176">
        <v>3205.248</v>
      </c>
      <c r="P45" s="206">
        <v>161.43018597</v>
      </c>
    </row>
    <row r="46" spans="1:17" ht="18" customHeight="1">
      <c r="A46" s="124" t="s">
        <v>182</v>
      </c>
      <c r="B46" s="340"/>
      <c r="C46" s="340"/>
      <c r="D46" s="340"/>
      <c r="E46" s="340"/>
      <c r="F46" s="54" t="s">
        <v>114</v>
      </c>
      <c r="G46" s="140" t="s">
        <v>136</v>
      </c>
      <c r="H46" s="55" t="s">
        <v>136</v>
      </c>
      <c r="I46" s="135">
        <v>48919.139000000003</v>
      </c>
      <c r="J46" s="55">
        <v>70.413614429999996</v>
      </c>
      <c r="K46" s="55">
        <v>38.695960669999998</v>
      </c>
      <c r="L46" s="55">
        <v>10.23846015</v>
      </c>
      <c r="M46" s="61">
        <v>-12.86866526</v>
      </c>
      <c r="N46" s="51"/>
      <c r="O46" s="135">
        <v>48919.139000000003</v>
      </c>
      <c r="P46" s="56">
        <v>70.413614429999996</v>
      </c>
    </row>
    <row r="47" spans="1:17" ht="18" customHeight="1">
      <c r="A47" s="341" t="s">
        <v>136</v>
      </c>
      <c r="B47" s="342" t="s">
        <v>183</v>
      </c>
      <c r="C47" s="342"/>
      <c r="D47" s="342"/>
      <c r="E47" s="342"/>
      <c r="F47" s="191" t="s">
        <v>151</v>
      </c>
      <c r="G47" s="192">
        <v>100</v>
      </c>
      <c r="H47" s="193">
        <v>116.27906977000001</v>
      </c>
      <c r="I47" s="168">
        <v>23699.187000000002</v>
      </c>
      <c r="J47" s="193">
        <v>199.35404550000001</v>
      </c>
      <c r="K47" s="193">
        <v>18.746503449999999</v>
      </c>
      <c r="L47" s="193">
        <v>67.081355950000003</v>
      </c>
      <c r="M47" s="194">
        <v>7.3945776700000003</v>
      </c>
      <c r="N47" s="51"/>
      <c r="O47" s="168">
        <v>23699.187000000002</v>
      </c>
      <c r="P47" s="195">
        <v>199.35404550000001</v>
      </c>
    </row>
    <row r="48" spans="1:17" ht="18" customHeight="1">
      <c r="A48" s="341" t="s">
        <v>136</v>
      </c>
      <c r="B48" s="342" t="s">
        <v>184</v>
      </c>
      <c r="C48" s="342"/>
      <c r="D48" s="342"/>
      <c r="E48" s="342"/>
      <c r="F48" s="202" t="s">
        <v>114</v>
      </c>
      <c r="G48" s="203" t="s">
        <v>136</v>
      </c>
      <c r="H48" s="204" t="s">
        <v>136</v>
      </c>
      <c r="I48" s="176">
        <v>222.976</v>
      </c>
      <c r="J48" s="204">
        <v>214.00286008</v>
      </c>
      <c r="K48" s="204">
        <v>0.17637822</v>
      </c>
      <c r="L48" s="204">
        <v>1.54864921</v>
      </c>
      <c r="M48" s="205">
        <v>7.4365879999999995E-2</v>
      </c>
      <c r="N48" s="51"/>
      <c r="O48" s="176">
        <v>222.976</v>
      </c>
      <c r="P48" s="206">
        <v>214.00286008</v>
      </c>
    </row>
    <row r="49" spans="1:17" ht="18" customHeight="1">
      <c r="A49" s="367" t="s">
        <v>136</v>
      </c>
      <c r="B49" s="368" t="s">
        <v>243</v>
      </c>
      <c r="C49" s="368"/>
      <c r="D49" s="368"/>
      <c r="E49" s="368"/>
      <c r="F49" s="202" t="s">
        <v>114</v>
      </c>
      <c r="G49" s="203" t="s">
        <v>136</v>
      </c>
      <c r="H49" s="204" t="s">
        <v>136</v>
      </c>
      <c r="I49" s="176">
        <v>1452.4290000000001</v>
      </c>
      <c r="J49" s="204">
        <v>322.58135443999998</v>
      </c>
      <c r="K49" s="204">
        <v>1.1488987100000001</v>
      </c>
      <c r="L49" s="204">
        <v>11.827176830000001</v>
      </c>
      <c r="M49" s="205">
        <v>0.62742794000000002</v>
      </c>
      <c r="N49" s="51"/>
      <c r="O49" s="176">
        <v>1452.4290000000001</v>
      </c>
      <c r="P49" s="206">
        <v>322.58135443999998</v>
      </c>
    </row>
    <row r="50" spans="1:17" s="32" customFormat="1" ht="18" customHeight="1">
      <c r="A50" s="341" t="s">
        <v>136</v>
      </c>
      <c r="B50" s="342" t="s">
        <v>244</v>
      </c>
      <c r="C50" s="342"/>
      <c r="D50" s="373"/>
      <c r="E50" s="373"/>
      <c r="F50" s="191" t="s">
        <v>114</v>
      </c>
      <c r="G50" s="192" t="s">
        <v>136</v>
      </c>
      <c r="H50" s="193" t="s">
        <v>136</v>
      </c>
      <c r="I50" s="168">
        <v>531.53499999999997</v>
      </c>
      <c r="J50" s="193">
        <v>53.473646719999998</v>
      </c>
      <c r="K50" s="193">
        <v>0.4204542</v>
      </c>
      <c r="L50" s="193">
        <v>3.8843758500000001</v>
      </c>
      <c r="M50" s="194">
        <v>-0.28954129000000001</v>
      </c>
      <c r="N50" s="51"/>
      <c r="O50" s="168">
        <v>531.53499999999997</v>
      </c>
      <c r="P50" s="195">
        <v>53.473646719999998</v>
      </c>
      <c r="Q50" s="59"/>
    </row>
    <row r="51" spans="1:17" ht="18" customHeight="1">
      <c r="A51" s="341" t="s">
        <v>136</v>
      </c>
      <c r="B51" s="342" t="s">
        <v>245</v>
      </c>
      <c r="C51" s="342"/>
      <c r="D51" s="342"/>
      <c r="E51" s="342"/>
      <c r="F51" s="191" t="s">
        <v>171</v>
      </c>
      <c r="G51" s="192">
        <v>31230</v>
      </c>
      <c r="H51" s="193">
        <v>331.00158983</v>
      </c>
      <c r="I51" s="168">
        <v>1532.963</v>
      </c>
      <c r="J51" s="193">
        <v>161.95027489</v>
      </c>
      <c r="K51" s="193">
        <v>1.21260262</v>
      </c>
      <c r="L51" s="193">
        <v>15.697336979999999</v>
      </c>
      <c r="M51" s="194">
        <v>0.36712389000000001</v>
      </c>
      <c r="N51" s="51"/>
      <c r="O51" s="168">
        <v>1532.963</v>
      </c>
      <c r="P51" s="195">
        <v>161.95027489</v>
      </c>
    </row>
    <row r="52" spans="1:17" ht="18" customHeight="1">
      <c r="A52" s="341" t="s">
        <v>136</v>
      </c>
      <c r="B52" s="342" t="s">
        <v>193</v>
      </c>
      <c r="C52" s="342"/>
      <c r="D52" s="342"/>
      <c r="E52" s="342"/>
      <c r="F52" s="191" t="s">
        <v>114</v>
      </c>
      <c r="G52" s="192" t="s">
        <v>136</v>
      </c>
      <c r="H52" s="193" t="s">
        <v>136</v>
      </c>
      <c r="I52" s="168">
        <v>633.46699999999998</v>
      </c>
      <c r="J52" s="193">
        <v>423.07851570999998</v>
      </c>
      <c r="K52" s="193">
        <v>0.50108432999999997</v>
      </c>
      <c r="L52" s="193">
        <v>2.6500242900000002</v>
      </c>
      <c r="M52" s="194">
        <v>0.30285205999999998</v>
      </c>
      <c r="N52" s="51"/>
      <c r="O52" s="168">
        <v>633.46699999999998</v>
      </c>
      <c r="P52" s="195">
        <v>423.07851570999998</v>
      </c>
    </row>
    <row r="53" spans="1:17" ht="18" customHeight="1">
      <c r="A53" s="341" t="s">
        <v>136</v>
      </c>
      <c r="B53" s="342" t="s">
        <v>194</v>
      </c>
      <c r="C53" s="342"/>
      <c r="D53" s="342"/>
      <c r="E53" s="342"/>
      <c r="F53" s="191" t="s">
        <v>171</v>
      </c>
      <c r="G53" s="192">
        <v>23577</v>
      </c>
      <c r="H53" s="193">
        <v>128.9135546</v>
      </c>
      <c r="I53" s="168">
        <v>1040.3409999999999</v>
      </c>
      <c r="J53" s="193">
        <v>109.3130456</v>
      </c>
      <c r="K53" s="193">
        <v>0.82292933000000001</v>
      </c>
      <c r="L53" s="193">
        <v>6.7016891200000002</v>
      </c>
      <c r="M53" s="194">
        <v>5.5490020000000001E-2</v>
      </c>
      <c r="N53" s="51"/>
      <c r="O53" s="168">
        <v>1040.3409999999999</v>
      </c>
      <c r="P53" s="195">
        <v>109.3130456</v>
      </c>
    </row>
    <row r="54" spans="1:17" ht="18" customHeight="1">
      <c r="A54" s="341" t="s">
        <v>136</v>
      </c>
      <c r="B54" s="342" t="s">
        <v>246</v>
      </c>
      <c r="C54" s="342"/>
      <c r="D54" s="342"/>
      <c r="E54" s="342"/>
      <c r="F54" s="191" t="s">
        <v>171</v>
      </c>
      <c r="G54" s="192">
        <v>7801</v>
      </c>
      <c r="H54" s="193">
        <v>223.39633448000001</v>
      </c>
      <c r="I54" s="168">
        <v>281.38499999999999</v>
      </c>
      <c r="J54" s="193">
        <v>191.99566042000001</v>
      </c>
      <c r="K54" s="193">
        <v>0.22258084</v>
      </c>
      <c r="L54" s="193">
        <v>0.53078879999999995</v>
      </c>
      <c r="M54" s="194">
        <v>8.4410470000000001E-2</v>
      </c>
      <c r="N54" s="51"/>
      <c r="O54" s="168">
        <v>281.38499999999999</v>
      </c>
      <c r="P54" s="195">
        <v>191.99566042000001</v>
      </c>
    </row>
    <row r="55" spans="1:17" ht="18" customHeight="1">
      <c r="A55" s="341" t="s">
        <v>136</v>
      </c>
      <c r="B55" s="342" t="s">
        <v>391</v>
      </c>
      <c r="C55" s="342"/>
      <c r="D55" s="342"/>
      <c r="E55" s="342"/>
      <c r="F55" s="191" t="s">
        <v>114</v>
      </c>
      <c r="G55" s="192" t="s">
        <v>136</v>
      </c>
      <c r="H55" s="193" t="s">
        <v>136</v>
      </c>
      <c r="I55" s="168">
        <v>3686.3330000000001</v>
      </c>
      <c r="J55" s="193">
        <v>74.072325919999997</v>
      </c>
      <c r="K55" s="193">
        <v>2.9159588599999999</v>
      </c>
      <c r="L55" s="193">
        <v>12.884785020000001</v>
      </c>
      <c r="M55" s="194">
        <v>-0.80783294999999999</v>
      </c>
      <c r="N55" s="51"/>
      <c r="O55" s="168">
        <v>3686.3330000000001</v>
      </c>
      <c r="P55" s="195">
        <v>74.072325919999997</v>
      </c>
    </row>
    <row r="56" spans="1:17" ht="18" customHeight="1">
      <c r="A56" s="341" t="s">
        <v>136</v>
      </c>
      <c r="B56" s="342" t="s">
        <v>247</v>
      </c>
      <c r="C56" s="342"/>
      <c r="D56" s="342"/>
      <c r="E56" s="342"/>
      <c r="F56" s="191" t="s">
        <v>114</v>
      </c>
      <c r="G56" s="192" t="s">
        <v>136</v>
      </c>
      <c r="H56" s="193" t="s">
        <v>136</v>
      </c>
      <c r="I56" s="168">
        <v>218.358</v>
      </c>
      <c r="J56" s="193">
        <v>42.012525369999999</v>
      </c>
      <c r="K56" s="193">
        <v>0.17272529</v>
      </c>
      <c r="L56" s="193">
        <v>1.26682903</v>
      </c>
      <c r="M56" s="194">
        <v>-0.18868784999999999</v>
      </c>
      <c r="N56" s="51"/>
      <c r="O56" s="168">
        <v>218.358</v>
      </c>
      <c r="P56" s="195">
        <v>42.012525369999999</v>
      </c>
    </row>
    <row r="57" spans="1:17" ht="18" customHeight="1">
      <c r="A57" s="341" t="s">
        <v>136</v>
      </c>
      <c r="B57" s="342" t="s">
        <v>248</v>
      </c>
      <c r="C57" s="342"/>
      <c r="D57" s="342"/>
      <c r="E57" s="342"/>
      <c r="F57" s="191" t="s">
        <v>114</v>
      </c>
      <c r="G57" s="192" t="s">
        <v>136</v>
      </c>
      <c r="H57" s="193" t="s">
        <v>136</v>
      </c>
      <c r="I57" s="168">
        <v>26.673999999999999</v>
      </c>
      <c r="J57" s="193">
        <v>41.089391069999998</v>
      </c>
      <c r="K57" s="193">
        <v>2.1099639999999999E-2</v>
      </c>
      <c r="L57" s="193">
        <v>0.30129968000000001</v>
      </c>
      <c r="M57" s="194">
        <v>-2.3942600000000001E-2</v>
      </c>
      <c r="N57" s="51"/>
      <c r="O57" s="168">
        <v>26.673999999999999</v>
      </c>
      <c r="P57" s="195">
        <v>41.089391069999998</v>
      </c>
    </row>
    <row r="58" spans="1:17" ht="18" customHeight="1">
      <c r="A58" s="341" t="s">
        <v>136</v>
      </c>
      <c r="B58" s="342" t="s">
        <v>249</v>
      </c>
      <c r="C58" s="342"/>
      <c r="D58" s="342"/>
      <c r="E58" s="342"/>
      <c r="F58" s="191" t="s">
        <v>114</v>
      </c>
      <c r="G58" s="192" t="s">
        <v>136</v>
      </c>
      <c r="H58" s="193" t="s">
        <v>136</v>
      </c>
      <c r="I58" s="168">
        <v>1160.172</v>
      </c>
      <c r="J58" s="193">
        <v>64.304527699999994</v>
      </c>
      <c r="K58" s="193">
        <v>0.91771791000000003</v>
      </c>
      <c r="L58" s="193">
        <v>6.0122011999999998</v>
      </c>
      <c r="M58" s="194">
        <v>-0.40319337</v>
      </c>
      <c r="N58" s="51"/>
      <c r="O58" s="168">
        <v>1160.172</v>
      </c>
      <c r="P58" s="195">
        <v>64.304527699999994</v>
      </c>
    </row>
    <row r="59" spans="1:17" s="32" customFormat="1" ht="18" customHeight="1">
      <c r="A59" s="341" t="s">
        <v>136</v>
      </c>
      <c r="B59" s="342" t="s">
        <v>250</v>
      </c>
      <c r="C59" s="342"/>
      <c r="D59" s="373"/>
      <c r="E59" s="373"/>
      <c r="F59" s="191" t="s">
        <v>114</v>
      </c>
      <c r="G59" s="192" t="s">
        <v>136</v>
      </c>
      <c r="H59" s="193" t="s">
        <v>136</v>
      </c>
      <c r="I59" s="168">
        <v>1457.9770000000001</v>
      </c>
      <c r="J59" s="193">
        <v>155.89618733</v>
      </c>
      <c r="K59" s="193">
        <v>1.15328728</v>
      </c>
      <c r="L59" s="193">
        <v>13.865410199999999</v>
      </c>
      <c r="M59" s="194">
        <v>0.32727798000000002</v>
      </c>
      <c r="N59" s="51"/>
      <c r="O59" s="168">
        <v>1457.9770000000001</v>
      </c>
      <c r="P59" s="195">
        <v>155.89618733</v>
      </c>
      <c r="Q59" s="59"/>
    </row>
    <row r="60" spans="1:17" ht="18" customHeight="1">
      <c r="A60" s="341" t="s">
        <v>136</v>
      </c>
      <c r="B60" s="342" t="s">
        <v>251</v>
      </c>
      <c r="C60" s="342"/>
      <c r="D60" s="342"/>
      <c r="E60" s="342"/>
      <c r="F60" s="191" t="s">
        <v>197</v>
      </c>
      <c r="G60" s="192">
        <v>495</v>
      </c>
      <c r="H60" s="193">
        <v>103.99159664</v>
      </c>
      <c r="I60" s="168">
        <v>3040.5659999999998</v>
      </c>
      <c r="J60" s="193">
        <v>65.055265289999994</v>
      </c>
      <c r="K60" s="193">
        <v>2.4051450000000001</v>
      </c>
      <c r="L60" s="193">
        <v>3.5279031700000001</v>
      </c>
      <c r="M60" s="194">
        <v>-1.02252316</v>
      </c>
      <c r="N60" s="51"/>
      <c r="O60" s="168">
        <v>3040.5659999999998</v>
      </c>
      <c r="P60" s="195">
        <v>65.055265289999994</v>
      </c>
    </row>
    <row r="61" spans="1:17" s="32" customFormat="1" ht="18" customHeight="1">
      <c r="A61" s="341" t="s">
        <v>136</v>
      </c>
      <c r="B61" s="342" t="s">
        <v>252</v>
      </c>
      <c r="C61" s="342"/>
      <c r="D61" s="342"/>
      <c r="E61" s="342"/>
      <c r="F61" s="191" t="s">
        <v>171</v>
      </c>
      <c r="G61" s="192">
        <v>311192</v>
      </c>
      <c r="H61" s="193">
        <v>64.382331640000004</v>
      </c>
      <c r="I61" s="168">
        <v>1207.239</v>
      </c>
      <c r="J61" s="193">
        <v>98.955476390000001</v>
      </c>
      <c r="K61" s="193">
        <v>0.95494880000000004</v>
      </c>
      <c r="L61" s="193">
        <v>3.43843334</v>
      </c>
      <c r="M61" s="194">
        <v>-7.9779499999999993E-3</v>
      </c>
      <c r="N61" s="51"/>
      <c r="O61" s="168">
        <v>1207.239</v>
      </c>
      <c r="P61" s="195">
        <v>98.955476390000001</v>
      </c>
      <c r="Q61" s="59"/>
    </row>
    <row r="62" spans="1:17" ht="18" customHeight="1">
      <c r="A62" s="367" t="s">
        <v>136</v>
      </c>
      <c r="B62" s="368" t="s">
        <v>253</v>
      </c>
      <c r="C62" s="368"/>
      <c r="D62" s="368"/>
      <c r="E62" s="368"/>
      <c r="F62" s="202" t="s">
        <v>151</v>
      </c>
      <c r="G62" s="203">
        <v>46</v>
      </c>
      <c r="H62" s="204">
        <v>32.857142860000003</v>
      </c>
      <c r="I62" s="176">
        <v>4157.1710000000003</v>
      </c>
      <c r="J62" s="204">
        <v>11.30273708</v>
      </c>
      <c r="K62" s="204">
        <v>3.2884005900000002</v>
      </c>
      <c r="L62" s="204">
        <v>54.13802192</v>
      </c>
      <c r="M62" s="205">
        <v>-20.424146010000001</v>
      </c>
      <c r="N62" s="51"/>
      <c r="O62" s="176">
        <v>4157.1710000000003</v>
      </c>
      <c r="P62" s="206">
        <v>11.30273708</v>
      </c>
    </row>
    <row r="63" spans="1:17" ht="18" customHeight="1">
      <c r="A63" s="124" t="s">
        <v>211</v>
      </c>
      <c r="B63" s="340"/>
      <c r="C63" s="340"/>
      <c r="D63" s="340"/>
      <c r="E63" s="340"/>
      <c r="F63" s="54" t="s">
        <v>114</v>
      </c>
      <c r="G63" s="140" t="s">
        <v>136</v>
      </c>
      <c r="H63" s="55" t="s">
        <v>136</v>
      </c>
      <c r="I63" s="135">
        <v>2439.6529999999998</v>
      </c>
      <c r="J63" s="55">
        <v>131.46842558</v>
      </c>
      <c r="K63" s="55">
        <v>1.9298114900000001</v>
      </c>
      <c r="L63" s="55">
        <v>2.2258385299999999</v>
      </c>
      <c r="M63" s="61">
        <v>0.36559565999999999</v>
      </c>
      <c r="N63" s="51"/>
      <c r="O63" s="135">
        <v>2439.6529999999998</v>
      </c>
      <c r="P63" s="56">
        <v>131.46842558</v>
      </c>
    </row>
    <row r="64" spans="1:17" ht="18" customHeight="1">
      <c r="A64" s="341" t="s">
        <v>136</v>
      </c>
      <c r="B64" s="342" t="s">
        <v>212</v>
      </c>
      <c r="C64" s="373"/>
      <c r="D64" s="342"/>
      <c r="E64" s="373"/>
      <c r="F64" s="191" t="s">
        <v>171</v>
      </c>
      <c r="G64" s="192">
        <v>79694</v>
      </c>
      <c r="H64" s="193" t="s">
        <v>398</v>
      </c>
      <c r="I64" s="168">
        <v>416.447</v>
      </c>
      <c r="J64" s="193" t="s">
        <v>435</v>
      </c>
      <c r="K64" s="193">
        <v>0.32941742000000002</v>
      </c>
      <c r="L64" s="193">
        <v>2.2099120000000001</v>
      </c>
      <c r="M64" s="194">
        <v>0.25166936000000001</v>
      </c>
      <c r="N64" s="51"/>
      <c r="O64" s="168">
        <v>416.447</v>
      </c>
      <c r="P64" s="195" t="s">
        <v>435</v>
      </c>
    </row>
    <row r="65" spans="1:17" s="32" customFormat="1" ht="18" customHeight="1">
      <c r="A65" s="341" t="s">
        <v>136</v>
      </c>
      <c r="B65" s="342" t="s">
        <v>254</v>
      </c>
      <c r="C65" s="342"/>
      <c r="D65" s="342"/>
      <c r="E65" s="342"/>
      <c r="F65" s="191" t="s">
        <v>114</v>
      </c>
      <c r="G65" s="192" t="s">
        <v>136</v>
      </c>
      <c r="H65" s="193" t="s">
        <v>136</v>
      </c>
      <c r="I65" s="168">
        <v>10.956</v>
      </c>
      <c r="J65" s="193">
        <v>54.093018659999998</v>
      </c>
      <c r="K65" s="193">
        <v>8.6663999999999995E-3</v>
      </c>
      <c r="L65" s="193">
        <v>2.6054549999999999E-2</v>
      </c>
      <c r="M65" s="194">
        <v>-5.8211499999999998E-3</v>
      </c>
      <c r="N65" s="51"/>
      <c r="O65" s="168">
        <v>10.956</v>
      </c>
      <c r="P65" s="195">
        <v>54.093018659999998</v>
      </c>
      <c r="Q65" s="59"/>
    </row>
    <row r="66" spans="1:17" ht="18" customHeight="1">
      <c r="A66" s="367" t="s">
        <v>136</v>
      </c>
      <c r="B66" s="368" t="s">
        <v>255</v>
      </c>
      <c r="C66" s="368"/>
      <c r="D66" s="368"/>
      <c r="E66" s="368"/>
      <c r="F66" s="202" t="s">
        <v>171</v>
      </c>
      <c r="G66" s="203" t="s">
        <v>114</v>
      </c>
      <c r="H66" s="204" t="s">
        <v>285</v>
      </c>
      <c r="I66" s="176" t="s">
        <v>114</v>
      </c>
      <c r="J66" s="204" t="s">
        <v>285</v>
      </c>
      <c r="K66" s="204" t="s">
        <v>114</v>
      </c>
      <c r="L66" s="204" t="s">
        <v>114</v>
      </c>
      <c r="M66" s="205">
        <v>-2.3114300000000002E-3</v>
      </c>
      <c r="N66" s="51"/>
      <c r="O66" s="176" t="s">
        <v>114</v>
      </c>
      <c r="P66" s="206" t="s">
        <v>285</v>
      </c>
    </row>
    <row r="67" spans="1:17" ht="18" customHeight="1">
      <c r="A67" s="358" t="s">
        <v>136</v>
      </c>
      <c r="B67" s="342" t="s">
        <v>213</v>
      </c>
      <c r="C67" s="342"/>
      <c r="D67" s="342"/>
      <c r="E67" s="342"/>
      <c r="F67" s="191" t="s">
        <v>114</v>
      </c>
      <c r="G67" s="192" t="s">
        <v>136</v>
      </c>
      <c r="H67" s="193" t="s">
        <v>136</v>
      </c>
      <c r="I67" s="168">
        <v>430.20299999999997</v>
      </c>
      <c r="J67" s="193">
        <v>48.009976899999998</v>
      </c>
      <c r="K67" s="193">
        <v>0.34029868000000002</v>
      </c>
      <c r="L67" s="193">
        <v>4.6275877400000001</v>
      </c>
      <c r="M67" s="194">
        <v>-0.29166302</v>
      </c>
      <c r="N67" s="51"/>
      <c r="O67" s="168">
        <v>430.20299999999997</v>
      </c>
      <c r="P67" s="195">
        <v>48.009976899999998</v>
      </c>
    </row>
    <row r="68" spans="1:17" ht="18" customHeight="1">
      <c r="A68" s="341" t="s">
        <v>136</v>
      </c>
      <c r="B68" s="342" t="s">
        <v>256</v>
      </c>
      <c r="C68" s="342"/>
      <c r="D68" s="342"/>
      <c r="E68" s="342"/>
      <c r="F68" s="191" t="s">
        <v>171</v>
      </c>
      <c r="G68" s="192">
        <v>56704</v>
      </c>
      <c r="H68" s="193">
        <v>168.25114237</v>
      </c>
      <c r="I68" s="168">
        <v>1091.3489999999999</v>
      </c>
      <c r="J68" s="193">
        <v>224.58559613</v>
      </c>
      <c r="K68" s="193">
        <v>0.86327761999999997</v>
      </c>
      <c r="L68" s="193">
        <v>8.0039624200000006</v>
      </c>
      <c r="M68" s="194">
        <v>0.37902601000000002</v>
      </c>
      <c r="N68" s="51"/>
      <c r="O68" s="168">
        <v>1091.3489999999999</v>
      </c>
      <c r="P68" s="195">
        <v>224.58559613</v>
      </c>
    </row>
    <row r="69" spans="1:17" ht="18" customHeight="1">
      <c r="A69" s="367" t="s">
        <v>136</v>
      </c>
      <c r="B69" s="368" t="s">
        <v>257</v>
      </c>
      <c r="C69" s="368"/>
      <c r="D69" s="368"/>
      <c r="E69" s="368"/>
      <c r="F69" s="202" t="s">
        <v>171</v>
      </c>
      <c r="G69" s="203">
        <v>1402</v>
      </c>
      <c r="H69" s="204">
        <v>77.975528359999998</v>
      </c>
      <c r="I69" s="176">
        <v>6.4779999999999998</v>
      </c>
      <c r="J69" s="204">
        <v>81.320612600000004</v>
      </c>
      <c r="K69" s="204">
        <v>5.1242199999999996E-3</v>
      </c>
      <c r="L69" s="204">
        <v>0.17193850999999999</v>
      </c>
      <c r="M69" s="205">
        <v>-9.3157999999999999E-4</v>
      </c>
      <c r="N69" s="51"/>
      <c r="O69" s="176">
        <v>6.4779999999999998</v>
      </c>
      <c r="P69" s="206">
        <v>81.320612600000004</v>
      </c>
    </row>
    <row r="70" spans="1:17" ht="18" customHeight="1">
      <c r="A70" s="124" t="s">
        <v>217</v>
      </c>
      <c r="B70" s="340"/>
      <c r="C70" s="340"/>
      <c r="D70" s="340"/>
      <c r="E70" s="340"/>
      <c r="F70" s="54" t="s">
        <v>114</v>
      </c>
      <c r="G70" s="140" t="s">
        <v>136</v>
      </c>
      <c r="H70" s="55" t="s">
        <v>136</v>
      </c>
      <c r="I70" s="135">
        <v>1256.2570000000001</v>
      </c>
      <c r="J70" s="55">
        <v>145.81613050999999</v>
      </c>
      <c r="K70" s="55">
        <v>0.99372296000000004</v>
      </c>
      <c r="L70" s="55">
        <v>12.658113439999999</v>
      </c>
      <c r="M70" s="61">
        <v>0.24712163000000001</v>
      </c>
      <c r="N70" s="466"/>
      <c r="O70" s="430">
        <v>1256.2570000000001</v>
      </c>
      <c r="P70" s="56">
        <v>145.81613050999999</v>
      </c>
    </row>
    <row r="71" spans="1:17" ht="18" customHeight="1">
      <c r="A71" s="431" t="s">
        <v>136</v>
      </c>
      <c r="B71" s="432" t="s">
        <v>258</v>
      </c>
      <c r="C71" s="432"/>
      <c r="D71" s="432"/>
      <c r="E71" s="432"/>
      <c r="F71" s="328" t="s">
        <v>114</v>
      </c>
      <c r="G71" s="329" t="s">
        <v>136</v>
      </c>
      <c r="H71" s="330" t="s">
        <v>136</v>
      </c>
      <c r="I71" s="154">
        <v>1255.0170000000001</v>
      </c>
      <c r="J71" s="330">
        <v>145.67220136</v>
      </c>
      <c r="K71" s="330">
        <v>0.99274209000000002</v>
      </c>
      <c r="L71" s="330">
        <v>20.52968151</v>
      </c>
      <c r="M71" s="331">
        <v>0.24634531000000001</v>
      </c>
      <c r="N71" s="467"/>
      <c r="O71" s="433">
        <v>1255.0170000000001</v>
      </c>
      <c r="P71" s="332">
        <v>145.67220136</v>
      </c>
    </row>
    <row r="72" spans="1:17">
      <c r="I72" s="188"/>
      <c r="O72" s="159"/>
    </row>
    <row r="73" spans="1:17">
      <c r="I73" s="188"/>
      <c r="O73" s="159"/>
    </row>
    <row r="74" spans="1:17">
      <c r="I74" s="188"/>
      <c r="O74" s="159"/>
    </row>
  </sheetData>
  <mergeCells count="1">
    <mergeCell ref="A4:E4"/>
  </mergeCells>
  <phoneticPr fontId="27"/>
  <conditionalFormatting sqref="M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&amp;C- 14 -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Q74"/>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342</v>
      </c>
      <c r="I1" s="188"/>
      <c r="O1" s="159"/>
      <c r="P1" s="189" t="s">
        <v>140</v>
      </c>
    </row>
    <row r="2" spans="1:17" s="32" customFormat="1" ht="15" customHeight="1">
      <c r="A2" s="29"/>
      <c r="B2" s="59"/>
      <c r="C2" s="59"/>
      <c r="D2" s="59"/>
      <c r="E2" s="59"/>
      <c r="F2" s="41"/>
      <c r="G2" s="30" t="s">
        <v>426</v>
      </c>
      <c r="H2" s="59"/>
      <c r="I2" s="190"/>
      <c r="J2" s="59"/>
      <c r="K2" s="59"/>
      <c r="L2" s="59"/>
      <c r="M2" s="31"/>
      <c r="N2" s="31"/>
      <c r="O2" s="130" t="s">
        <v>141</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2" t="s">
        <v>142</v>
      </c>
      <c r="B4" s="563"/>
      <c r="C4" s="563"/>
      <c r="D4" s="563"/>
      <c r="E4" s="564"/>
      <c r="F4" s="42" t="s">
        <v>143</v>
      </c>
      <c r="G4" s="43" t="s">
        <v>144</v>
      </c>
      <c r="H4" s="44" t="s">
        <v>119</v>
      </c>
      <c r="I4" s="132" t="s">
        <v>145</v>
      </c>
      <c r="J4" s="44" t="s">
        <v>119</v>
      </c>
      <c r="K4" s="45" t="s">
        <v>146</v>
      </c>
      <c r="L4" s="45" t="s">
        <v>331</v>
      </c>
      <c r="M4" s="44" t="s">
        <v>147</v>
      </c>
      <c r="N4" s="40"/>
      <c r="O4" s="132" t="s">
        <v>145</v>
      </c>
      <c r="P4" s="44" t="s">
        <v>119</v>
      </c>
      <c r="Q4" s="41"/>
    </row>
    <row r="5" spans="1:17" s="32" customFormat="1" ht="18" customHeight="1">
      <c r="A5" s="46" t="s">
        <v>148</v>
      </c>
      <c r="B5" s="47"/>
      <c r="C5" s="47"/>
      <c r="D5" s="47"/>
      <c r="E5" s="47"/>
      <c r="F5" s="48" t="s">
        <v>114</v>
      </c>
      <c r="G5" s="138" t="s">
        <v>136</v>
      </c>
      <c r="H5" s="95" t="s">
        <v>136</v>
      </c>
      <c r="I5" s="133">
        <v>113118.944</v>
      </c>
      <c r="J5" s="139">
        <v>121.18398544999999</v>
      </c>
      <c r="K5" s="49">
        <v>100</v>
      </c>
      <c r="L5" s="50">
        <v>8.3815781900000008</v>
      </c>
      <c r="M5" s="95">
        <v>21.183985450000002</v>
      </c>
      <c r="N5" s="51"/>
      <c r="O5" s="133">
        <v>113118.944</v>
      </c>
      <c r="P5" s="139">
        <v>121.18398544999999</v>
      </c>
      <c r="Q5" s="60"/>
    </row>
    <row r="6" spans="1:17" s="32" customFormat="1" ht="18" customHeight="1">
      <c r="A6" s="124" t="s">
        <v>149</v>
      </c>
      <c r="B6" s="339"/>
      <c r="C6" s="339"/>
      <c r="D6" s="339"/>
      <c r="E6" s="339"/>
      <c r="F6" s="54" t="s">
        <v>114</v>
      </c>
      <c r="G6" s="140" t="s">
        <v>136</v>
      </c>
      <c r="H6" s="55" t="s">
        <v>136</v>
      </c>
      <c r="I6" s="135">
        <v>9765.4670000000006</v>
      </c>
      <c r="J6" s="55">
        <v>272.96025424999999</v>
      </c>
      <c r="K6" s="57">
        <v>8.6329191699999992</v>
      </c>
      <c r="L6" s="57">
        <v>13.309723160000001</v>
      </c>
      <c r="M6" s="61">
        <v>6.6290272899999998</v>
      </c>
      <c r="N6" s="51"/>
      <c r="O6" s="135">
        <v>9765.4670000000006</v>
      </c>
      <c r="P6" s="56">
        <v>272.96025424999999</v>
      </c>
      <c r="Q6" s="62"/>
    </row>
    <row r="7" spans="1:17" ht="18" customHeight="1">
      <c r="A7" s="341" t="s">
        <v>136</v>
      </c>
      <c r="B7" s="342" t="s">
        <v>220</v>
      </c>
      <c r="C7" s="342"/>
      <c r="D7" s="342"/>
      <c r="E7" s="342"/>
      <c r="F7" s="191" t="s">
        <v>151</v>
      </c>
      <c r="G7" s="192">
        <v>504</v>
      </c>
      <c r="H7" s="193">
        <v>111.01321586</v>
      </c>
      <c r="I7" s="168">
        <v>472.32600000000002</v>
      </c>
      <c r="J7" s="193">
        <v>188.94022489</v>
      </c>
      <c r="K7" s="193">
        <v>0.41754809999999998</v>
      </c>
      <c r="L7" s="193">
        <v>11.254072620000001</v>
      </c>
      <c r="M7" s="194">
        <v>0.23819109999999999</v>
      </c>
      <c r="N7" s="51"/>
      <c r="O7" s="168">
        <v>472.32600000000002</v>
      </c>
      <c r="P7" s="195">
        <v>188.94022489</v>
      </c>
      <c r="Q7" s="287"/>
    </row>
    <row r="8" spans="1:17" ht="18" customHeight="1">
      <c r="A8" s="341" t="s">
        <v>136</v>
      </c>
      <c r="B8" s="342" t="s">
        <v>221</v>
      </c>
      <c r="C8" s="342"/>
      <c r="D8" s="342"/>
      <c r="E8" s="342"/>
      <c r="F8" s="191" t="s">
        <v>171</v>
      </c>
      <c r="G8" s="192">
        <v>2600175</v>
      </c>
      <c r="H8" s="193">
        <v>285.24953266</v>
      </c>
      <c r="I8" s="168">
        <v>6369.3559999999998</v>
      </c>
      <c r="J8" s="193">
        <v>384.13257471999998</v>
      </c>
      <c r="K8" s="193">
        <v>5.6306713799999999</v>
      </c>
      <c r="L8" s="193">
        <v>32.103388809999998</v>
      </c>
      <c r="M8" s="194">
        <v>5.0471394199999997</v>
      </c>
      <c r="N8" s="51"/>
      <c r="O8" s="168">
        <v>6369.3559999999998</v>
      </c>
      <c r="P8" s="195">
        <v>384.13257471999998</v>
      </c>
      <c r="Q8" s="287"/>
    </row>
    <row r="9" spans="1:17" ht="18" customHeight="1">
      <c r="A9" s="341" t="s">
        <v>136</v>
      </c>
      <c r="B9" s="342" t="s">
        <v>222</v>
      </c>
      <c r="C9" s="342"/>
      <c r="D9" s="342"/>
      <c r="E9" s="342"/>
      <c r="F9" s="191" t="s">
        <v>151</v>
      </c>
      <c r="G9" s="192">
        <v>14</v>
      </c>
      <c r="H9" s="193" t="s">
        <v>337</v>
      </c>
      <c r="I9" s="168">
        <v>15.930999999999999</v>
      </c>
      <c r="J9" s="193" t="s">
        <v>337</v>
      </c>
      <c r="K9" s="193">
        <v>1.4083409999999999E-2</v>
      </c>
      <c r="L9" s="193">
        <v>0.32362328000000001</v>
      </c>
      <c r="M9" s="194">
        <v>1.7066830000000002E-2</v>
      </c>
      <c r="N9" s="51"/>
      <c r="O9" s="168">
        <v>15.930999999999999</v>
      </c>
      <c r="P9" s="195" t="s">
        <v>337</v>
      </c>
      <c r="Q9" s="287"/>
    </row>
    <row r="10" spans="1:17" ht="18" customHeight="1">
      <c r="A10" s="341" t="s">
        <v>136</v>
      </c>
      <c r="B10" s="342" t="s">
        <v>223</v>
      </c>
      <c r="C10" s="342"/>
      <c r="D10" s="342"/>
      <c r="E10" s="342"/>
      <c r="F10" s="191" t="s">
        <v>151</v>
      </c>
      <c r="G10" s="192" t="s">
        <v>114</v>
      </c>
      <c r="H10" s="193" t="s">
        <v>114</v>
      </c>
      <c r="I10" s="168" t="s">
        <v>114</v>
      </c>
      <c r="J10" s="193" t="s">
        <v>114</v>
      </c>
      <c r="K10" s="193" t="s">
        <v>114</v>
      </c>
      <c r="L10" s="193" t="s">
        <v>114</v>
      </c>
      <c r="M10" s="194" t="s">
        <v>114</v>
      </c>
      <c r="N10" s="51"/>
      <c r="O10" s="168" t="s">
        <v>114</v>
      </c>
      <c r="P10" s="195" t="s">
        <v>114</v>
      </c>
      <c r="Q10" s="287"/>
    </row>
    <row r="11" spans="1:17" ht="18" customHeight="1">
      <c r="A11" s="341" t="s">
        <v>136</v>
      </c>
      <c r="B11" s="342" t="s">
        <v>224</v>
      </c>
      <c r="C11" s="342"/>
      <c r="D11" s="342"/>
      <c r="E11" s="342"/>
      <c r="F11" s="191" t="s">
        <v>171</v>
      </c>
      <c r="G11" s="192">
        <v>2013218</v>
      </c>
      <c r="H11" s="193">
        <v>77.906541619999999</v>
      </c>
      <c r="I11" s="168">
        <v>570.149</v>
      </c>
      <c r="J11" s="193">
        <v>83.726254389999994</v>
      </c>
      <c r="K11" s="193">
        <v>0.50402610000000003</v>
      </c>
      <c r="L11" s="193">
        <v>4.9171347299999999</v>
      </c>
      <c r="M11" s="194">
        <v>-0.11872006</v>
      </c>
      <c r="N11" s="51"/>
      <c r="O11" s="168">
        <v>570.149</v>
      </c>
      <c r="P11" s="195">
        <v>83.726254389999994</v>
      </c>
    </row>
    <row r="12" spans="1:17" ht="18" customHeight="1">
      <c r="A12" s="341" t="s">
        <v>136</v>
      </c>
      <c r="B12" s="342" t="s">
        <v>153</v>
      </c>
      <c r="C12" s="342"/>
      <c r="D12" s="342"/>
      <c r="E12" s="342"/>
      <c r="F12" s="202" t="s">
        <v>151</v>
      </c>
      <c r="G12" s="203">
        <v>126</v>
      </c>
      <c r="H12" s="204" t="s">
        <v>397</v>
      </c>
      <c r="I12" s="176">
        <v>260.25</v>
      </c>
      <c r="J12" s="204">
        <v>951.72792101000005</v>
      </c>
      <c r="K12" s="204">
        <v>0.23006756</v>
      </c>
      <c r="L12" s="204">
        <v>4.0619286099999998</v>
      </c>
      <c r="M12" s="205">
        <v>0.24951043000000001</v>
      </c>
      <c r="N12" s="51"/>
      <c r="O12" s="176">
        <v>260.25</v>
      </c>
      <c r="P12" s="206">
        <v>951.72792101000005</v>
      </c>
    </row>
    <row r="13" spans="1:17" s="32" customFormat="1" ht="18" customHeight="1">
      <c r="A13" s="341" t="s">
        <v>136</v>
      </c>
      <c r="B13" s="342" t="s">
        <v>225</v>
      </c>
      <c r="C13" s="342"/>
      <c r="D13" s="342"/>
      <c r="E13" s="342"/>
      <c r="F13" s="328" t="s">
        <v>151</v>
      </c>
      <c r="G13" s="329">
        <v>863</v>
      </c>
      <c r="H13" s="330">
        <v>262.31003040000002</v>
      </c>
      <c r="I13" s="154">
        <v>275.63900000000001</v>
      </c>
      <c r="J13" s="330">
        <v>224.38132916999999</v>
      </c>
      <c r="K13" s="330">
        <v>0.24367183000000001</v>
      </c>
      <c r="L13" s="330">
        <v>4.93417408</v>
      </c>
      <c r="M13" s="331">
        <v>0.16368883000000001</v>
      </c>
      <c r="N13" s="51"/>
      <c r="O13" s="154">
        <v>275.63900000000001</v>
      </c>
      <c r="P13" s="332">
        <v>224.38132916999999</v>
      </c>
      <c r="Q13" s="59"/>
    </row>
    <row r="14" spans="1:17" ht="18" customHeight="1">
      <c r="A14" s="121" t="s">
        <v>154</v>
      </c>
      <c r="B14" s="359"/>
      <c r="C14" s="359"/>
      <c r="D14" s="359"/>
      <c r="E14" s="360"/>
      <c r="F14" s="361" t="s">
        <v>114</v>
      </c>
      <c r="G14" s="362" t="s">
        <v>136</v>
      </c>
      <c r="H14" s="363" t="s">
        <v>136</v>
      </c>
      <c r="I14" s="354">
        <v>443.36399999999998</v>
      </c>
      <c r="J14" s="363">
        <v>126.25985328</v>
      </c>
      <c r="K14" s="363">
        <v>0.39194496000000001</v>
      </c>
      <c r="L14" s="363">
        <v>36.826271210000002</v>
      </c>
      <c r="M14" s="364">
        <v>9.8786440000000003E-2</v>
      </c>
      <c r="N14" s="51"/>
      <c r="O14" s="354">
        <v>443.36399999999998</v>
      </c>
      <c r="P14" s="365">
        <v>126.25985328</v>
      </c>
    </row>
    <row r="15" spans="1:17" ht="18" customHeight="1">
      <c r="A15" s="124" t="s">
        <v>157</v>
      </c>
      <c r="B15" s="340"/>
      <c r="C15" s="340"/>
      <c r="D15" s="340"/>
      <c r="E15" s="366"/>
      <c r="F15" s="54" t="s">
        <v>114</v>
      </c>
      <c r="G15" s="140" t="s">
        <v>136</v>
      </c>
      <c r="H15" s="55" t="s">
        <v>136</v>
      </c>
      <c r="I15" s="135">
        <v>3054.0540000000001</v>
      </c>
      <c r="J15" s="55">
        <v>144.45305808000001</v>
      </c>
      <c r="K15" s="55">
        <v>2.6998607799999998</v>
      </c>
      <c r="L15" s="55">
        <v>4.9921165500000004</v>
      </c>
      <c r="M15" s="61">
        <v>1.0068424199999999</v>
      </c>
      <c r="N15" s="51"/>
      <c r="O15" s="135">
        <v>3054.0540000000001</v>
      </c>
      <c r="P15" s="56">
        <v>144.45305808000001</v>
      </c>
    </row>
    <row r="16" spans="1:17" ht="18" customHeight="1">
      <c r="A16" s="341" t="s">
        <v>136</v>
      </c>
      <c r="B16" s="342" t="s">
        <v>226</v>
      </c>
      <c r="C16" s="342"/>
      <c r="D16" s="342"/>
      <c r="E16" s="122"/>
      <c r="F16" s="191" t="s">
        <v>151</v>
      </c>
      <c r="G16" s="192" t="s">
        <v>114</v>
      </c>
      <c r="H16" s="193" t="s">
        <v>114</v>
      </c>
      <c r="I16" s="168" t="s">
        <v>114</v>
      </c>
      <c r="J16" s="193" t="s">
        <v>114</v>
      </c>
      <c r="K16" s="193" t="s">
        <v>114</v>
      </c>
      <c r="L16" s="193" t="s">
        <v>114</v>
      </c>
      <c r="M16" s="194" t="s">
        <v>114</v>
      </c>
      <c r="N16" s="51"/>
      <c r="O16" s="168" t="s">
        <v>114</v>
      </c>
      <c r="P16" s="195" t="s">
        <v>114</v>
      </c>
    </row>
    <row r="17" spans="1:17" ht="18" customHeight="1">
      <c r="A17" s="341" t="s">
        <v>136</v>
      </c>
      <c r="B17" s="342" t="s">
        <v>158</v>
      </c>
      <c r="C17" s="342"/>
      <c r="D17" s="342"/>
      <c r="E17" s="122"/>
      <c r="F17" s="191" t="s">
        <v>151</v>
      </c>
      <c r="G17" s="192">
        <v>236</v>
      </c>
      <c r="H17" s="193">
        <v>134.09090909</v>
      </c>
      <c r="I17" s="168">
        <v>97.275999999999996</v>
      </c>
      <c r="J17" s="193">
        <v>168.72376591</v>
      </c>
      <c r="K17" s="193">
        <v>8.5994440000000005E-2</v>
      </c>
      <c r="L17" s="193">
        <v>1.2645905799999999</v>
      </c>
      <c r="M17" s="194">
        <v>4.2446930000000001E-2</v>
      </c>
      <c r="N17" s="51"/>
      <c r="O17" s="168">
        <v>97.275999999999996</v>
      </c>
      <c r="P17" s="195">
        <v>168.72376591</v>
      </c>
    </row>
    <row r="18" spans="1:17" ht="18" customHeight="1">
      <c r="A18" s="341" t="s">
        <v>136</v>
      </c>
      <c r="B18" s="342" t="s">
        <v>227</v>
      </c>
      <c r="C18" s="342"/>
      <c r="D18" s="342"/>
      <c r="E18" s="122"/>
      <c r="F18" s="202" t="s">
        <v>114</v>
      </c>
      <c r="G18" s="203" t="s">
        <v>136</v>
      </c>
      <c r="H18" s="204" t="s">
        <v>136</v>
      </c>
      <c r="I18" s="176">
        <v>703.16</v>
      </c>
      <c r="J18" s="204">
        <v>106.98597934999999</v>
      </c>
      <c r="K18" s="204">
        <v>0.62161118000000004</v>
      </c>
      <c r="L18" s="204">
        <v>13.99386599</v>
      </c>
      <c r="M18" s="205">
        <v>4.9188599999999999E-2</v>
      </c>
      <c r="N18" s="51"/>
      <c r="O18" s="176">
        <v>703.16</v>
      </c>
      <c r="P18" s="206">
        <v>106.98597934999999</v>
      </c>
    </row>
    <row r="19" spans="1:17" ht="18" customHeight="1">
      <c r="A19" s="367" t="s">
        <v>136</v>
      </c>
      <c r="B19" s="368" t="s">
        <v>159</v>
      </c>
      <c r="C19" s="368"/>
      <c r="D19" s="368"/>
      <c r="E19" s="369"/>
      <c r="F19" s="202" t="s">
        <v>151</v>
      </c>
      <c r="G19" s="203">
        <v>8464</v>
      </c>
      <c r="H19" s="204">
        <v>163.02003081999999</v>
      </c>
      <c r="I19" s="176">
        <v>1190.962</v>
      </c>
      <c r="J19" s="204">
        <v>211.30621927000001</v>
      </c>
      <c r="K19" s="204">
        <v>1.0528404499999999</v>
      </c>
      <c r="L19" s="204">
        <v>24.80762541</v>
      </c>
      <c r="M19" s="205">
        <v>0.67207066999999998</v>
      </c>
      <c r="N19" s="51"/>
      <c r="O19" s="176">
        <v>1190.962</v>
      </c>
      <c r="P19" s="206">
        <v>211.30621927000001</v>
      </c>
    </row>
    <row r="20" spans="1:17" ht="18" customHeight="1">
      <c r="A20" s="374" t="s">
        <v>136</v>
      </c>
      <c r="B20" s="368" t="s">
        <v>161</v>
      </c>
      <c r="C20" s="368"/>
      <c r="D20" s="368"/>
      <c r="E20" s="368"/>
      <c r="F20" s="202" t="s">
        <v>151</v>
      </c>
      <c r="G20" s="203">
        <v>587</v>
      </c>
      <c r="H20" s="204">
        <v>250.85470085</v>
      </c>
      <c r="I20" s="176">
        <v>443.61399999999998</v>
      </c>
      <c r="J20" s="204">
        <v>373.21140127000001</v>
      </c>
      <c r="K20" s="204">
        <v>0.39216596999999997</v>
      </c>
      <c r="L20" s="204">
        <v>1.7711650999999999</v>
      </c>
      <c r="M20" s="205">
        <v>0.34790369999999998</v>
      </c>
      <c r="N20" s="51"/>
      <c r="O20" s="176">
        <v>443.61399999999998</v>
      </c>
      <c r="P20" s="206">
        <v>373.21140127000001</v>
      </c>
    </row>
    <row r="21" spans="1:17" ht="18" customHeight="1">
      <c r="A21" s="124" t="s">
        <v>162</v>
      </c>
      <c r="B21" s="340"/>
      <c r="C21" s="340"/>
      <c r="D21" s="340"/>
      <c r="E21" s="340"/>
      <c r="F21" s="54" t="s">
        <v>114</v>
      </c>
      <c r="G21" s="140" t="s">
        <v>136</v>
      </c>
      <c r="H21" s="55" t="s">
        <v>136</v>
      </c>
      <c r="I21" s="135">
        <v>621.952</v>
      </c>
      <c r="J21" s="55">
        <v>305.06984775000001</v>
      </c>
      <c r="K21" s="55">
        <v>0.54982125999999998</v>
      </c>
      <c r="L21" s="55">
        <v>0.17625829000000001</v>
      </c>
      <c r="M21" s="61">
        <v>0.44788784999999998</v>
      </c>
      <c r="N21" s="51"/>
      <c r="O21" s="135">
        <v>621.952</v>
      </c>
      <c r="P21" s="56">
        <v>305.06984775000001</v>
      </c>
    </row>
    <row r="22" spans="1:17" ht="18" customHeight="1">
      <c r="A22" s="341" t="s">
        <v>136</v>
      </c>
      <c r="B22" s="342" t="s">
        <v>228</v>
      </c>
      <c r="C22" s="342"/>
      <c r="D22" s="342"/>
      <c r="E22" s="342"/>
      <c r="F22" s="191" t="s">
        <v>151</v>
      </c>
      <c r="G22" s="192" t="s">
        <v>114</v>
      </c>
      <c r="H22" s="193" t="s">
        <v>114</v>
      </c>
      <c r="I22" s="168" t="s">
        <v>114</v>
      </c>
      <c r="J22" s="193" t="s">
        <v>114</v>
      </c>
      <c r="K22" s="193" t="s">
        <v>114</v>
      </c>
      <c r="L22" s="193" t="s">
        <v>114</v>
      </c>
      <c r="M22" s="194" t="s">
        <v>114</v>
      </c>
      <c r="N22" s="51"/>
      <c r="O22" s="168" t="s">
        <v>114</v>
      </c>
      <c r="P22" s="195" t="s">
        <v>114</v>
      </c>
    </row>
    <row r="23" spans="1:17" ht="18" customHeight="1">
      <c r="A23" s="341" t="s">
        <v>136</v>
      </c>
      <c r="B23" s="342" t="s">
        <v>229</v>
      </c>
      <c r="C23" s="342"/>
      <c r="D23" s="342"/>
      <c r="E23" s="342"/>
      <c r="F23" s="191" t="s">
        <v>156</v>
      </c>
      <c r="G23" s="192" t="s">
        <v>114</v>
      </c>
      <c r="H23" s="193" t="s">
        <v>114</v>
      </c>
      <c r="I23" s="168" t="s">
        <v>114</v>
      </c>
      <c r="J23" s="193" t="s">
        <v>114</v>
      </c>
      <c r="K23" s="193" t="s">
        <v>114</v>
      </c>
      <c r="L23" s="193" t="s">
        <v>114</v>
      </c>
      <c r="M23" s="194" t="s">
        <v>114</v>
      </c>
      <c r="N23" s="51"/>
      <c r="O23" s="168" t="s">
        <v>114</v>
      </c>
      <c r="P23" s="195" t="s">
        <v>114</v>
      </c>
    </row>
    <row r="24" spans="1:17" ht="18" customHeight="1">
      <c r="A24" s="341" t="s">
        <v>136</v>
      </c>
      <c r="B24" s="342" t="s">
        <v>230</v>
      </c>
      <c r="C24" s="342"/>
      <c r="D24" s="342"/>
      <c r="E24" s="342"/>
      <c r="F24" s="191" t="s">
        <v>114</v>
      </c>
      <c r="G24" s="192" t="s">
        <v>136</v>
      </c>
      <c r="H24" s="193" t="s">
        <v>136</v>
      </c>
      <c r="I24" s="168">
        <v>525.21100000000001</v>
      </c>
      <c r="J24" s="193">
        <v>301.46770139</v>
      </c>
      <c r="K24" s="193">
        <v>0.46429977</v>
      </c>
      <c r="L24" s="193">
        <v>2.3946533099999998</v>
      </c>
      <c r="M24" s="194">
        <v>0.37601774999999998</v>
      </c>
      <c r="N24" s="51"/>
      <c r="O24" s="168">
        <v>525.21100000000001</v>
      </c>
      <c r="P24" s="195">
        <v>301.46770139</v>
      </c>
    </row>
    <row r="25" spans="1:17" ht="18" customHeight="1">
      <c r="A25" s="341" t="s">
        <v>136</v>
      </c>
      <c r="B25" s="342" t="s">
        <v>231</v>
      </c>
      <c r="C25" s="342"/>
      <c r="D25" s="342"/>
      <c r="E25" s="342"/>
      <c r="F25" s="202" t="s">
        <v>151</v>
      </c>
      <c r="G25" s="203" t="s">
        <v>114</v>
      </c>
      <c r="H25" s="204" t="s">
        <v>114</v>
      </c>
      <c r="I25" s="176" t="s">
        <v>114</v>
      </c>
      <c r="J25" s="204" t="s">
        <v>114</v>
      </c>
      <c r="K25" s="204" t="s">
        <v>114</v>
      </c>
      <c r="L25" s="204" t="s">
        <v>114</v>
      </c>
      <c r="M25" s="205" t="s">
        <v>114</v>
      </c>
      <c r="N25" s="51"/>
      <c r="O25" s="176" t="s">
        <v>114</v>
      </c>
      <c r="P25" s="206" t="s">
        <v>114</v>
      </c>
    </row>
    <row r="26" spans="1:17" ht="18" customHeight="1">
      <c r="A26" s="367" t="s">
        <v>136</v>
      </c>
      <c r="B26" s="368" t="s">
        <v>232</v>
      </c>
      <c r="C26" s="368"/>
      <c r="D26" s="368"/>
      <c r="E26" s="368"/>
      <c r="F26" s="202" t="s">
        <v>151</v>
      </c>
      <c r="G26" s="203" t="s">
        <v>114</v>
      </c>
      <c r="H26" s="204" t="s">
        <v>114</v>
      </c>
      <c r="I26" s="176" t="s">
        <v>114</v>
      </c>
      <c r="J26" s="204" t="s">
        <v>114</v>
      </c>
      <c r="K26" s="204" t="s">
        <v>114</v>
      </c>
      <c r="L26" s="204" t="s">
        <v>114</v>
      </c>
      <c r="M26" s="205" t="s">
        <v>114</v>
      </c>
      <c r="N26" s="51"/>
      <c r="O26" s="176" t="s">
        <v>114</v>
      </c>
      <c r="P26" s="206" t="s">
        <v>114</v>
      </c>
    </row>
    <row r="27" spans="1:17" ht="18" customHeight="1">
      <c r="A27" s="423" t="s">
        <v>164</v>
      </c>
      <c r="B27" s="424"/>
      <c r="C27" s="424"/>
      <c r="D27" s="425"/>
      <c r="E27" s="424"/>
      <c r="F27" s="48" t="s">
        <v>151</v>
      </c>
      <c r="G27" s="426">
        <v>343</v>
      </c>
      <c r="H27" s="139">
        <v>131.92307692</v>
      </c>
      <c r="I27" s="133">
        <v>370.17599999999999</v>
      </c>
      <c r="J27" s="139">
        <v>165.74846868</v>
      </c>
      <c r="K27" s="139">
        <v>0.32724491999999999</v>
      </c>
      <c r="L27" s="139">
        <v>12.827269039999999</v>
      </c>
      <c r="M27" s="427">
        <v>0.15730925000000001</v>
      </c>
      <c r="N27" s="51"/>
      <c r="O27" s="133">
        <v>370.17599999999999</v>
      </c>
      <c r="P27" s="428">
        <v>165.74846868</v>
      </c>
    </row>
    <row r="28" spans="1:17" s="32" customFormat="1" ht="18" customHeight="1">
      <c r="A28" s="124" t="s">
        <v>165</v>
      </c>
      <c r="B28" s="340"/>
      <c r="C28" s="340"/>
      <c r="D28" s="340"/>
      <c r="E28" s="340"/>
      <c r="F28" s="54" t="s">
        <v>114</v>
      </c>
      <c r="G28" s="140" t="s">
        <v>136</v>
      </c>
      <c r="H28" s="55" t="s">
        <v>136</v>
      </c>
      <c r="I28" s="135">
        <v>19191.077000000001</v>
      </c>
      <c r="J28" s="55">
        <v>92.245568050000003</v>
      </c>
      <c r="K28" s="55">
        <v>16.965396179999999</v>
      </c>
      <c r="L28" s="55">
        <v>18.050154360000001</v>
      </c>
      <c r="M28" s="61">
        <v>-1.7282784600000001</v>
      </c>
      <c r="N28" s="51"/>
      <c r="O28" s="135">
        <v>19191.077000000001</v>
      </c>
      <c r="P28" s="56">
        <v>92.245568050000003</v>
      </c>
      <c r="Q28" s="59"/>
    </row>
    <row r="29" spans="1:17" ht="18" customHeight="1">
      <c r="A29" s="370" t="s">
        <v>136</v>
      </c>
      <c r="B29" s="372" t="s">
        <v>166</v>
      </c>
      <c r="C29" s="372"/>
      <c r="D29" s="372"/>
      <c r="E29" s="372"/>
      <c r="F29" s="196" t="s">
        <v>114</v>
      </c>
      <c r="G29" s="197" t="s">
        <v>136</v>
      </c>
      <c r="H29" s="198" t="s">
        <v>136</v>
      </c>
      <c r="I29" s="183">
        <v>1562.0730000000001</v>
      </c>
      <c r="J29" s="198">
        <v>239.38238552999999</v>
      </c>
      <c r="K29" s="198">
        <v>1.3809119400000001</v>
      </c>
      <c r="L29" s="198">
        <v>7.4928351299999996</v>
      </c>
      <c r="M29" s="199">
        <v>0.97437675999999995</v>
      </c>
      <c r="N29" s="51"/>
      <c r="O29" s="183">
        <v>1562.0730000000001</v>
      </c>
      <c r="P29" s="200">
        <v>239.38238552999999</v>
      </c>
    </row>
    <row r="30" spans="1:17" ht="18" customHeight="1">
      <c r="A30" s="341" t="s">
        <v>136</v>
      </c>
      <c r="B30" s="342" t="s">
        <v>167</v>
      </c>
      <c r="C30" s="342"/>
      <c r="D30" s="342"/>
      <c r="E30" s="342"/>
      <c r="F30" s="202" t="s">
        <v>151</v>
      </c>
      <c r="G30" s="203">
        <v>1194</v>
      </c>
      <c r="H30" s="204">
        <v>150.75757576000001</v>
      </c>
      <c r="I30" s="176">
        <v>849.47299999999996</v>
      </c>
      <c r="J30" s="204">
        <v>378.0459366</v>
      </c>
      <c r="K30" s="204">
        <v>0.75095555999999997</v>
      </c>
      <c r="L30" s="204">
        <v>6.1228089299999997</v>
      </c>
      <c r="M30" s="205">
        <v>0.66931636999999999</v>
      </c>
      <c r="N30" s="51"/>
      <c r="O30" s="176">
        <v>849.47299999999996</v>
      </c>
      <c r="P30" s="206">
        <v>378.0459366</v>
      </c>
    </row>
    <row r="31" spans="1:17" ht="18" customHeight="1">
      <c r="A31" s="367" t="s">
        <v>136</v>
      </c>
      <c r="B31" s="368" t="s">
        <v>168</v>
      </c>
      <c r="C31" s="368"/>
      <c r="D31" s="368"/>
      <c r="E31" s="368"/>
      <c r="F31" s="202" t="s">
        <v>151</v>
      </c>
      <c r="G31" s="203" t="s">
        <v>114</v>
      </c>
      <c r="H31" s="204" t="s">
        <v>114</v>
      </c>
      <c r="I31" s="176" t="s">
        <v>114</v>
      </c>
      <c r="J31" s="204" t="s">
        <v>114</v>
      </c>
      <c r="K31" s="204" t="s">
        <v>114</v>
      </c>
      <c r="L31" s="204" t="s">
        <v>114</v>
      </c>
      <c r="M31" s="205" t="s">
        <v>114</v>
      </c>
      <c r="N31" s="51"/>
      <c r="O31" s="176" t="s">
        <v>114</v>
      </c>
      <c r="P31" s="206" t="s">
        <v>114</v>
      </c>
    </row>
    <row r="32" spans="1:17" ht="18" customHeight="1">
      <c r="A32" s="341" t="s">
        <v>136</v>
      </c>
      <c r="B32" s="342" t="s">
        <v>170</v>
      </c>
      <c r="C32" s="373"/>
      <c r="D32" s="373"/>
      <c r="E32" s="373"/>
      <c r="F32" s="191" t="s">
        <v>171</v>
      </c>
      <c r="G32" s="192">
        <v>96117</v>
      </c>
      <c r="H32" s="193">
        <v>277.96350386</v>
      </c>
      <c r="I32" s="168">
        <v>10567.107</v>
      </c>
      <c r="J32" s="193">
        <v>63.982045489999997</v>
      </c>
      <c r="K32" s="193">
        <v>9.3415891500000008</v>
      </c>
      <c r="L32" s="193">
        <v>73.420509260000003</v>
      </c>
      <c r="M32" s="194">
        <v>-6.3727505500000001</v>
      </c>
      <c r="N32" s="51"/>
      <c r="O32" s="168">
        <v>10567.107</v>
      </c>
      <c r="P32" s="195">
        <v>63.982045489999997</v>
      </c>
    </row>
    <row r="33" spans="1:17" s="32" customFormat="1" ht="18" customHeight="1">
      <c r="A33" s="341" t="s">
        <v>136</v>
      </c>
      <c r="B33" s="342" t="s">
        <v>233</v>
      </c>
      <c r="C33" s="342"/>
      <c r="D33" s="342"/>
      <c r="E33" s="342"/>
      <c r="F33" s="191" t="s">
        <v>151</v>
      </c>
      <c r="G33" s="192" t="s">
        <v>114</v>
      </c>
      <c r="H33" s="193" t="s">
        <v>114</v>
      </c>
      <c r="I33" s="168" t="s">
        <v>114</v>
      </c>
      <c r="J33" s="193" t="s">
        <v>285</v>
      </c>
      <c r="K33" s="193" t="s">
        <v>114</v>
      </c>
      <c r="L33" s="193" t="s">
        <v>114</v>
      </c>
      <c r="M33" s="194">
        <v>-0.10520458000000001</v>
      </c>
      <c r="N33" s="51"/>
      <c r="O33" s="168" t="s">
        <v>114</v>
      </c>
      <c r="P33" s="195" t="s">
        <v>285</v>
      </c>
      <c r="Q33" s="59"/>
    </row>
    <row r="34" spans="1:17" ht="18" customHeight="1">
      <c r="A34" s="375" t="s">
        <v>136</v>
      </c>
      <c r="B34" s="376" t="s">
        <v>173</v>
      </c>
      <c r="C34" s="376"/>
      <c r="D34" s="376"/>
      <c r="E34" s="376"/>
      <c r="F34" s="361" t="s">
        <v>151</v>
      </c>
      <c r="G34" s="362">
        <v>2475</v>
      </c>
      <c r="H34" s="363">
        <v>156.84410646000001</v>
      </c>
      <c r="I34" s="354">
        <v>2989.0880000000002</v>
      </c>
      <c r="J34" s="363">
        <v>155.60840103999999</v>
      </c>
      <c r="K34" s="363">
        <v>2.6424291900000001</v>
      </c>
      <c r="L34" s="363">
        <v>9.8632080299999991</v>
      </c>
      <c r="M34" s="364">
        <v>1.14434232</v>
      </c>
      <c r="N34" s="51"/>
      <c r="O34" s="354">
        <v>2989.0880000000002</v>
      </c>
      <c r="P34" s="365">
        <v>155.60840103999999</v>
      </c>
    </row>
    <row r="35" spans="1:17" ht="18" customHeight="1">
      <c r="A35" s="124" t="s">
        <v>174</v>
      </c>
      <c r="B35" s="340"/>
      <c r="C35" s="340"/>
      <c r="D35" s="340"/>
      <c r="E35" s="340"/>
      <c r="F35" s="54" t="s">
        <v>114</v>
      </c>
      <c r="G35" s="140" t="s">
        <v>136</v>
      </c>
      <c r="H35" s="55" t="s">
        <v>136</v>
      </c>
      <c r="I35" s="135">
        <v>8957.4290000000001</v>
      </c>
      <c r="J35" s="55">
        <v>174.49419173000001</v>
      </c>
      <c r="K35" s="55">
        <v>7.9185931900000002</v>
      </c>
      <c r="L35" s="55">
        <v>5.7990972000000003</v>
      </c>
      <c r="M35" s="61">
        <v>4.0967050800000004</v>
      </c>
      <c r="N35" s="51"/>
      <c r="O35" s="135">
        <v>8957.4290000000001</v>
      </c>
      <c r="P35" s="56">
        <v>174.49419173000001</v>
      </c>
    </row>
    <row r="36" spans="1:17" ht="18" customHeight="1">
      <c r="A36" s="341" t="s">
        <v>136</v>
      </c>
      <c r="B36" s="342" t="s">
        <v>175</v>
      </c>
      <c r="C36" s="342"/>
      <c r="D36" s="342"/>
      <c r="E36" s="342"/>
      <c r="F36" s="191" t="s">
        <v>151</v>
      </c>
      <c r="G36" s="192">
        <v>111</v>
      </c>
      <c r="H36" s="193">
        <v>120.65217391</v>
      </c>
      <c r="I36" s="168">
        <v>205.88499999999999</v>
      </c>
      <c r="J36" s="193">
        <v>144.62177141000001</v>
      </c>
      <c r="K36" s="193">
        <v>0.18200753</v>
      </c>
      <c r="L36" s="193">
        <v>2.3003085599999999</v>
      </c>
      <c r="M36" s="194">
        <v>6.8053069999999993E-2</v>
      </c>
      <c r="N36" s="51"/>
      <c r="O36" s="168">
        <v>205.88499999999999</v>
      </c>
      <c r="P36" s="195">
        <v>144.62177141000001</v>
      </c>
    </row>
    <row r="37" spans="1:17" ht="18" customHeight="1">
      <c r="A37" s="341" t="s">
        <v>136</v>
      </c>
      <c r="B37" s="342" t="s">
        <v>234</v>
      </c>
      <c r="C37" s="342"/>
      <c r="D37" s="342"/>
      <c r="E37" s="342"/>
      <c r="F37" s="191" t="s">
        <v>114</v>
      </c>
      <c r="G37" s="192" t="s">
        <v>136</v>
      </c>
      <c r="H37" s="193" t="s">
        <v>136</v>
      </c>
      <c r="I37" s="168">
        <v>53.911000000000001</v>
      </c>
      <c r="J37" s="193">
        <v>91.535927740000005</v>
      </c>
      <c r="K37" s="193">
        <v>4.7658680000000002E-2</v>
      </c>
      <c r="L37" s="193">
        <v>1.97714824</v>
      </c>
      <c r="M37" s="194">
        <v>-5.3404200000000002E-3</v>
      </c>
      <c r="N37" s="51"/>
      <c r="O37" s="168">
        <v>53.911000000000001</v>
      </c>
      <c r="P37" s="195">
        <v>91.535927740000005</v>
      </c>
    </row>
    <row r="38" spans="1:17" ht="18" customHeight="1">
      <c r="A38" s="341" t="s">
        <v>136</v>
      </c>
      <c r="B38" s="342" t="s">
        <v>235</v>
      </c>
      <c r="C38" s="342"/>
      <c r="D38" s="342"/>
      <c r="E38" s="342"/>
      <c r="F38" s="191" t="s">
        <v>151</v>
      </c>
      <c r="G38" s="192" t="s">
        <v>114</v>
      </c>
      <c r="H38" s="193" t="s">
        <v>114</v>
      </c>
      <c r="I38" s="168" t="s">
        <v>114</v>
      </c>
      <c r="J38" s="193" t="s">
        <v>114</v>
      </c>
      <c r="K38" s="193" t="s">
        <v>114</v>
      </c>
      <c r="L38" s="193" t="s">
        <v>114</v>
      </c>
      <c r="M38" s="194" t="s">
        <v>114</v>
      </c>
      <c r="N38" s="51"/>
      <c r="O38" s="168" t="s">
        <v>114</v>
      </c>
      <c r="P38" s="195" t="s">
        <v>114</v>
      </c>
    </row>
    <row r="39" spans="1:17" ht="18" customHeight="1">
      <c r="A39" s="341" t="s">
        <v>136</v>
      </c>
      <c r="B39" s="342" t="s">
        <v>236</v>
      </c>
      <c r="C39" s="342"/>
      <c r="D39" s="342"/>
      <c r="E39" s="342"/>
      <c r="F39" s="191" t="s">
        <v>171</v>
      </c>
      <c r="G39" s="192">
        <v>2549992</v>
      </c>
      <c r="H39" s="193">
        <v>108.10199434</v>
      </c>
      <c r="I39" s="168">
        <v>370.58800000000002</v>
      </c>
      <c r="J39" s="193">
        <v>114.23621707</v>
      </c>
      <c r="K39" s="193">
        <v>0.32760914000000002</v>
      </c>
      <c r="L39" s="193">
        <v>9.0545772200000005</v>
      </c>
      <c r="M39" s="194">
        <v>4.9475709999999999E-2</v>
      </c>
      <c r="N39" s="51"/>
      <c r="O39" s="168">
        <v>370.58800000000002</v>
      </c>
      <c r="P39" s="195">
        <v>114.23621707</v>
      </c>
    </row>
    <row r="40" spans="1:17" ht="18" customHeight="1">
      <c r="A40" s="341" t="s">
        <v>136</v>
      </c>
      <c r="B40" s="342" t="s">
        <v>237</v>
      </c>
      <c r="C40" s="342"/>
      <c r="D40" s="342"/>
      <c r="E40" s="342"/>
      <c r="F40" s="191" t="s">
        <v>151</v>
      </c>
      <c r="G40" s="192">
        <v>4113</v>
      </c>
      <c r="H40" s="193">
        <v>181.99115044000001</v>
      </c>
      <c r="I40" s="168">
        <v>852.16600000000005</v>
      </c>
      <c r="J40" s="193">
        <v>218.47161191000001</v>
      </c>
      <c r="K40" s="193">
        <v>0.75333623999999999</v>
      </c>
      <c r="L40" s="193">
        <v>16.671681540000002</v>
      </c>
      <c r="M40" s="194">
        <v>0.49505491000000001</v>
      </c>
      <c r="N40" s="51"/>
      <c r="O40" s="168">
        <v>852.16600000000005</v>
      </c>
      <c r="P40" s="195">
        <v>218.47161191000001</v>
      </c>
    </row>
    <row r="41" spans="1:17" ht="18" customHeight="1">
      <c r="A41" s="341" t="s">
        <v>136</v>
      </c>
      <c r="B41" s="342" t="s">
        <v>238</v>
      </c>
      <c r="C41" s="342"/>
      <c r="D41" s="342"/>
      <c r="E41" s="342"/>
      <c r="F41" s="191" t="s">
        <v>114</v>
      </c>
      <c r="G41" s="192" t="s">
        <v>136</v>
      </c>
      <c r="H41" s="193" t="s">
        <v>136</v>
      </c>
      <c r="I41" s="168">
        <v>798.67899999999997</v>
      </c>
      <c r="J41" s="193">
        <v>131.01259801</v>
      </c>
      <c r="K41" s="193">
        <v>0.70605238000000003</v>
      </c>
      <c r="L41" s="193">
        <v>4.0200102800000002</v>
      </c>
      <c r="M41" s="194">
        <v>0.20253834000000001</v>
      </c>
      <c r="N41" s="51"/>
      <c r="O41" s="168">
        <v>798.67899999999997</v>
      </c>
      <c r="P41" s="195">
        <v>131.01259801</v>
      </c>
    </row>
    <row r="42" spans="1:17" ht="18" customHeight="1">
      <c r="A42" s="341" t="s">
        <v>136</v>
      </c>
      <c r="B42" s="342" t="s">
        <v>239</v>
      </c>
      <c r="C42" s="342"/>
      <c r="D42" s="342"/>
      <c r="E42" s="342"/>
      <c r="F42" s="202" t="s">
        <v>114</v>
      </c>
      <c r="G42" s="203" t="s">
        <v>136</v>
      </c>
      <c r="H42" s="204" t="s">
        <v>136</v>
      </c>
      <c r="I42" s="176">
        <v>2048.143</v>
      </c>
      <c r="J42" s="204">
        <v>190.6334583</v>
      </c>
      <c r="K42" s="204">
        <v>1.81061008</v>
      </c>
      <c r="L42" s="204">
        <v>14.874840730000001</v>
      </c>
      <c r="M42" s="205">
        <v>1.04318081</v>
      </c>
      <c r="N42" s="51"/>
      <c r="O42" s="176">
        <v>2048.143</v>
      </c>
      <c r="P42" s="206">
        <v>190.6334583</v>
      </c>
    </row>
    <row r="43" spans="1:17" ht="18" customHeight="1">
      <c r="A43" s="341" t="s">
        <v>136</v>
      </c>
      <c r="B43" s="342" t="s">
        <v>240</v>
      </c>
      <c r="C43" s="342"/>
      <c r="D43" s="342"/>
      <c r="E43" s="342"/>
      <c r="F43" s="191" t="s">
        <v>151</v>
      </c>
      <c r="G43" s="192">
        <v>2467</v>
      </c>
      <c r="H43" s="193">
        <v>948.84615384999995</v>
      </c>
      <c r="I43" s="168">
        <v>863.54100000000005</v>
      </c>
      <c r="J43" s="193">
        <v>339.04905867999997</v>
      </c>
      <c r="K43" s="193">
        <v>0.76339203</v>
      </c>
      <c r="L43" s="193">
        <v>4.4647165099999997</v>
      </c>
      <c r="M43" s="194">
        <v>0.65225489000000003</v>
      </c>
      <c r="N43" s="51"/>
      <c r="O43" s="168">
        <v>863.54100000000005</v>
      </c>
      <c r="P43" s="195">
        <v>339.04905867999997</v>
      </c>
    </row>
    <row r="44" spans="1:17" s="32" customFormat="1" ht="18" customHeight="1">
      <c r="A44" s="429" t="s">
        <v>136</v>
      </c>
      <c r="B44" s="372" t="s">
        <v>241</v>
      </c>
      <c r="C44" s="372"/>
      <c r="D44" s="371"/>
      <c r="E44" s="371"/>
      <c r="F44" s="196" t="s">
        <v>151</v>
      </c>
      <c r="G44" s="197">
        <v>3586</v>
      </c>
      <c r="H44" s="198">
        <v>102.22348916999999</v>
      </c>
      <c r="I44" s="183">
        <v>1488.1759999999999</v>
      </c>
      <c r="J44" s="198">
        <v>113.95788345</v>
      </c>
      <c r="K44" s="198">
        <v>1.3155851199999999</v>
      </c>
      <c r="L44" s="198">
        <v>3.6673704900000001</v>
      </c>
      <c r="M44" s="199">
        <v>0.19527173</v>
      </c>
      <c r="N44" s="51"/>
      <c r="O44" s="183">
        <v>1488.1759999999999</v>
      </c>
      <c r="P44" s="200">
        <v>113.95788345</v>
      </c>
      <c r="Q44" s="59"/>
    </row>
    <row r="45" spans="1:17" ht="18" customHeight="1">
      <c r="A45" s="367" t="s">
        <v>136</v>
      </c>
      <c r="B45" s="368" t="s">
        <v>242</v>
      </c>
      <c r="C45" s="368"/>
      <c r="D45" s="368"/>
      <c r="E45" s="368"/>
      <c r="F45" s="202" t="s">
        <v>114</v>
      </c>
      <c r="G45" s="203" t="s">
        <v>136</v>
      </c>
      <c r="H45" s="204" t="s">
        <v>136</v>
      </c>
      <c r="I45" s="176">
        <v>1089.0550000000001</v>
      </c>
      <c r="J45" s="204">
        <v>164.05334402</v>
      </c>
      <c r="K45" s="204">
        <v>0.96275208999999995</v>
      </c>
      <c r="L45" s="204">
        <v>4.5435934299999996</v>
      </c>
      <c r="M45" s="205">
        <v>0.45552941000000002</v>
      </c>
      <c r="N45" s="51"/>
      <c r="O45" s="176">
        <v>1089.0550000000001</v>
      </c>
      <c r="P45" s="206">
        <v>164.05334402</v>
      </c>
    </row>
    <row r="46" spans="1:17" ht="18" customHeight="1">
      <c r="A46" s="124" t="s">
        <v>182</v>
      </c>
      <c r="B46" s="340"/>
      <c r="C46" s="340"/>
      <c r="D46" s="340"/>
      <c r="E46" s="340"/>
      <c r="F46" s="54" t="s">
        <v>114</v>
      </c>
      <c r="G46" s="140" t="s">
        <v>136</v>
      </c>
      <c r="H46" s="55" t="s">
        <v>136</v>
      </c>
      <c r="I46" s="135">
        <v>63379.324000000001</v>
      </c>
      <c r="J46" s="55">
        <v>108.53934251</v>
      </c>
      <c r="K46" s="55">
        <v>56.028921199999999</v>
      </c>
      <c r="L46" s="55">
        <v>13.26488357</v>
      </c>
      <c r="M46" s="61">
        <v>5.3418875100000003</v>
      </c>
      <c r="N46" s="51"/>
      <c r="O46" s="135">
        <v>63379.324000000001</v>
      </c>
      <c r="P46" s="56">
        <v>108.53934251</v>
      </c>
    </row>
    <row r="47" spans="1:17" ht="18" customHeight="1">
      <c r="A47" s="341" t="s">
        <v>136</v>
      </c>
      <c r="B47" s="342" t="s">
        <v>183</v>
      </c>
      <c r="C47" s="342"/>
      <c r="D47" s="342"/>
      <c r="E47" s="342"/>
      <c r="F47" s="191" t="s">
        <v>151</v>
      </c>
      <c r="G47" s="192">
        <v>164</v>
      </c>
      <c r="H47" s="193">
        <v>207.59493671000001</v>
      </c>
      <c r="I47" s="168">
        <v>3046.8969999999999</v>
      </c>
      <c r="J47" s="193">
        <v>165.33918742</v>
      </c>
      <c r="K47" s="193">
        <v>2.6935338099999999</v>
      </c>
      <c r="L47" s="193">
        <v>8.6243457299999999</v>
      </c>
      <c r="M47" s="194">
        <v>1.28992836</v>
      </c>
      <c r="N47" s="51"/>
      <c r="O47" s="168">
        <v>3046.8969999999999</v>
      </c>
      <c r="P47" s="195">
        <v>165.33918742</v>
      </c>
    </row>
    <row r="48" spans="1:17" ht="18" customHeight="1">
      <c r="A48" s="341" t="s">
        <v>136</v>
      </c>
      <c r="B48" s="342" t="s">
        <v>184</v>
      </c>
      <c r="C48" s="342"/>
      <c r="D48" s="342"/>
      <c r="E48" s="342"/>
      <c r="F48" s="202" t="s">
        <v>114</v>
      </c>
      <c r="G48" s="203" t="s">
        <v>136</v>
      </c>
      <c r="H48" s="204" t="s">
        <v>136</v>
      </c>
      <c r="I48" s="176">
        <v>100.49299999999999</v>
      </c>
      <c r="J48" s="204">
        <v>97.537610400000005</v>
      </c>
      <c r="K48" s="204">
        <v>8.8838349999999996E-2</v>
      </c>
      <c r="L48" s="204">
        <v>0.69796033999999996</v>
      </c>
      <c r="M48" s="205">
        <v>-2.7178800000000002E-3</v>
      </c>
      <c r="N48" s="51"/>
      <c r="O48" s="176">
        <v>100.49299999999999</v>
      </c>
      <c r="P48" s="206">
        <v>97.537610400000005</v>
      </c>
    </row>
    <row r="49" spans="1:17" ht="18" customHeight="1">
      <c r="A49" s="367" t="s">
        <v>136</v>
      </c>
      <c r="B49" s="368" t="s">
        <v>243</v>
      </c>
      <c r="C49" s="368"/>
      <c r="D49" s="368"/>
      <c r="E49" s="368"/>
      <c r="F49" s="202" t="s">
        <v>114</v>
      </c>
      <c r="G49" s="203" t="s">
        <v>136</v>
      </c>
      <c r="H49" s="204" t="s">
        <v>136</v>
      </c>
      <c r="I49" s="176">
        <v>730.88499999999999</v>
      </c>
      <c r="J49" s="204" t="s">
        <v>432</v>
      </c>
      <c r="K49" s="204">
        <v>0.64612077999999995</v>
      </c>
      <c r="L49" s="204">
        <v>5.9516204500000001</v>
      </c>
      <c r="M49" s="205">
        <v>0.73585677000000005</v>
      </c>
      <c r="N49" s="51"/>
      <c r="O49" s="176">
        <v>730.88499999999999</v>
      </c>
      <c r="P49" s="206" t="s">
        <v>432</v>
      </c>
    </row>
    <row r="50" spans="1:17" s="32" customFormat="1" ht="18" customHeight="1">
      <c r="A50" s="341" t="s">
        <v>136</v>
      </c>
      <c r="B50" s="342" t="s">
        <v>244</v>
      </c>
      <c r="C50" s="342"/>
      <c r="D50" s="373"/>
      <c r="E50" s="373"/>
      <c r="F50" s="191" t="s">
        <v>114</v>
      </c>
      <c r="G50" s="192" t="s">
        <v>136</v>
      </c>
      <c r="H50" s="193" t="s">
        <v>136</v>
      </c>
      <c r="I50" s="168">
        <v>2038.154</v>
      </c>
      <c r="J50" s="193">
        <v>204.04392920000001</v>
      </c>
      <c r="K50" s="193">
        <v>1.80177955</v>
      </c>
      <c r="L50" s="193">
        <v>14.89451526</v>
      </c>
      <c r="M50" s="194">
        <v>1.11337112</v>
      </c>
      <c r="N50" s="51"/>
      <c r="O50" s="168">
        <v>2038.154</v>
      </c>
      <c r="P50" s="195">
        <v>204.04392920000001</v>
      </c>
      <c r="Q50" s="59"/>
    </row>
    <row r="51" spans="1:17" ht="18" customHeight="1">
      <c r="A51" s="341" t="s">
        <v>136</v>
      </c>
      <c r="B51" s="342" t="s">
        <v>245</v>
      </c>
      <c r="C51" s="342"/>
      <c r="D51" s="342"/>
      <c r="E51" s="342"/>
      <c r="F51" s="191" t="s">
        <v>171</v>
      </c>
      <c r="G51" s="192">
        <v>96535</v>
      </c>
      <c r="H51" s="193">
        <v>202.12944157000001</v>
      </c>
      <c r="I51" s="168">
        <v>590.84699999999998</v>
      </c>
      <c r="J51" s="193">
        <v>150.05409441</v>
      </c>
      <c r="K51" s="193">
        <v>0.52232365000000003</v>
      </c>
      <c r="L51" s="193">
        <v>6.0501946000000002</v>
      </c>
      <c r="M51" s="194">
        <v>0.211143</v>
      </c>
      <c r="N51" s="51"/>
      <c r="O51" s="168">
        <v>590.84699999999998</v>
      </c>
      <c r="P51" s="195">
        <v>150.05409441</v>
      </c>
    </row>
    <row r="52" spans="1:17" ht="18" customHeight="1">
      <c r="A52" s="341" t="s">
        <v>136</v>
      </c>
      <c r="B52" s="342" t="s">
        <v>193</v>
      </c>
      <c r="C52" s="342"/>
      <c r="D52" s="342"/>
      <c r="E52" s="342"/>
      <c r="F52" s="191" t="s">
        <v>114</v>
      </c>
      <c r="G52" s="192" t="s">
        <v>136</v>
      </c>
      <c r="H52" s="193" t="s">
        <v>136</v>
      </c>
      <c r="I52" s="168">
        <v>498.08</v>
      </c>
      <c r="J52" s="193">
        <v>147.81006192999999</v>
      </c>
      <c r="K52" s="193">
        <v>0.44031527999999998</v>
      </c>
      <c r="L52" s="193">
        <v>2.0836509200000002</v>
      </c>
      <c r="M52" s="194">
        <v>0.17259345000000001</v>
      </c>
      <c r="N52" s="51"/>
      <c r="O52" s="168">
        <v>498.08</v>
      </c>
      <c r="P52" s="195">
        <v>147.81006192999999</v>
      </c>
    </row>
    <row r="53" spans="1:17" ht="18" customHeight="1">
      <c r="A53" s="341" t="s">
        <v>136</v>
      </c>
      <c r="B53" s="342" t="s">
        <v>194</v>
      </c>
      <c r="C53" s="342"/>
      <c r="D53" s="342"/>
      <c r="E53" s="342"/>
      <c r="F53" s="191" t="s">
        <v>171</v>
      </c>
      <c r="G53" s="192">
        <v>38616</v>
      </c>
      <c r="H53" s="193">
        <v>238.17923888000001</v>
      </c>
      <c r="I53" s="168">
        <v>784.36599999999999</v>
      </c>
      <c r="J53" s="193">
        <v>186.70179974000001</v>
      </c>
      <c r="K53" s="193">
        <v>0.69339932999999998</v>
      </c>
      <c r="L53" s="193">
        <v>5.0527443300000003</v>
      </c>
      <c r="M53" s="194">
        <v>0.39021886</v>
      </c>
      <c r="N53" s="51"/>
      <c r="O53" s="168">
        <v>784.36599999999999</v>
      </c>
      <c r="P53" s="195">
        <v>186.70179974000001</v>
      </c>
    </row>
    <row r="54" spans="1:17" ht="18" customHeight="1">
      <c r="A54" s="341" t="s">
        <v>136</v>
      </c>
      <c r="B54" s="342" t="s">
        <v>246</v>
      </c>
      <c r="C54" s="342"/>
      <c r="D54" s="342"/>
      <c r="E54" s="342"/>
      <c r="F54" s="191" t="s">
        <v>171</v>
      </c>
      <c r="G54" s="192">
        <v>7409</v>
      </c>
      <c r="H54" s="193">
        <v>175.40246212</v>
      </c>
      <c r="I54" s="168">
        <v>80.38</v>
      </c>
      <c r="J54" s="193">
        <v>139.05852637000001</v>
      </c>
      <c r="K54" s="193">
        <v>7.1057949999999995E-2</v>
      </c>
      <c r="L54" s="193">
        <v>0.15162429999999999</v>
      </c>
      <c r="M54" s="194">
        <v>2.418667E-2</v>
      </c>
      <c r="N54" s="51"/>
      <c r="O54" s="168">
        <v>80.38</v>
      </c>
      <c r="P54" s="195">
        <v>139.05852637000001</v>
      </c>
    </row>
    <row r="55" spans="1:17" ht="18" customHeight="1">
      <c r="A55" s="341" t="s">
        <v>136</v>
      </c>
      <c r="B55" s="342" t="s">
        <v>391</v>
      </c>
      <c r="C55" s="342"/>
      <c r="D55" s="342"/>
      <c r="E55" s="342"/>
      <c r="F55" s="191" t="s">
        <v>114</v>
      </c>
      <c r="G55" s="192" t="s">
        <v>136</v>
      </c>
      <c r="H55" s="193" t="s">
        <v>136</v>
      </c>
      <c r="I55" s="168">
        <v>558.01599999999996</v>
      </c>
      <c r="J55" s="193">
        <v>138.12174662000001</v>
      </c>
      <c r="K55" s="193">
        <v>0.49330022000000001</v>
      </c>
      <c r="L55" s="193">
        <v>1.9504250400000001</v>
      </c>
      <c r="M55" s="194">
        <v>0.16499365999999999</v>
      </c>
      <c r="N55" s="51"/>
      <c r="O55" s="168">
        <v>558.01599999999996</v>
      </c>
      <c r="P55" s="195">
        <v>138.12174662000001</v>
      </c>
    </row>
    <row r="56" spans="1:17" ht="18" customHeight="1">
      <c r="A56" s="341" t="s">
        <v>136</v>
      </c>
      <c r="B56" s="342" t="s">
        <v>247</v>
      </c>
      <c r="C56" s="342"/>
      <c r="D56" s="342"/>
      <c r="E56" s="342"/>
      <c r="F56" s="191" t="s">
        <v>114</v>
      </c>
      <c r="G56" s="192" t="s">
        <v>136</v>
      </c>
      <c r="H56" s="193" t="s">
        <v>136</v>
      </c>
      <c r="I56" s="168">
        <v>404.149</v>
      </c>
      <c r="J56" s="193">
        <v>127.48536351</v>
      </c>
      <c r="K56" s="193">
        <v>0.35727790999999998</v>
      </c>
      <c r="L56" s="193">
        <v>2.34471688</v>
      </c>
      <c r="M56" s="194">
        <v>9.3345319999999996E-2</v>
      </c>
      <c r="N56" s="51"/>
      <c r="O56" s="168">
        <v>404.149</v>
      </c>
      <c r="P56" s="195">
        <v>127.48536351</v>
      </c>
    </row>
    <row r="57" spans="1:17" ht="18" customHeight="1">
      <c r="A57" s="341" t="s">
        <v>136</v>
      </c>
      <c r="B57" s="342" t="s">
        <v>248</v>
      </c>
      <c r="C57" s="342"/>
      <c r="D57" s="342"/>
      <c r="E57" s="342"/>
      <c r="F57" s="191" t="s">
        <v>114</v>
      </c>
      <c r="G57" s="192" t="s">
        <v>136</v>
      </c>
      <c r="H57" s="193" t="s">
        <v>136</v>
      </c>
      <c r="I57" s="168">
        <v>17.719000000000001</v>
      </c>
      <c r="J57" s="193">
        <v>102.09149574</v>
      </c>
      <c r="K57" s="193">
        <v>1.5664040000000001E-2</v>
      </c>
      <c r="L57" s="193">
        <v>0.2001473</v>
      </c>
      <c r="M57" s="194">
        <v>3.8887999999999998E-4</v>
      </c>
      <c r="N57" s="51"/>
      <c r="O57" s="168">
        <v>17.719000000000001</v>
      </c>
      <c r="P57" s="195">
        <v>102.09149574</v>
      </c>
    </row>
    <row r="58" spans="1:17" ht="18" customHeight="1">
      <c r="A58" s="341" t="s">
        <v>136</v>
      </c>
      <c r="B58" s="342" t="s">
        <v>249</v>
      </c>
      <c r="C58" s="342"/>
      <c r="D58" s="342"/>
      <c r="E58" s="342"/>
      <c r="F58" s="191" t="s">
        <v>114</v>
      </c>
      <c r="G58" s="192" t="s">
        <v>136</v>
      </c>
      <c r="H58" s="193" t="s">
        <v>136</v>
      </c>
      <c r="I58" s="168">
        <v>1461.864</v>
      </c>
      <c r="J58" s="193">
        <v>117.51063281</v>
      </c>
      <c r="K58" s="193">
        <v>1.2923246500000001</v>
      </c>
      <c r="L58" s="193">
        <v>7.5756185199999999</v>
      </c>
      <c r="M58" s="194">
        <v>0.23336812000000001</v>
      </c>
      <c r="N58" s="51"/>
      <c r="O58" s="168">
        <v>1461.864</v>
      </c>
      <c r="P58" s="195">
        <v>117.51063281</v>
      </c>
    </row>
    <row r="59" spans="1:17" s="32" customFormat="1" ht="18" customHeight="1">
      <c r="A59" s="341" t="s">
        <v>136</v>
      </c>
      <c r="B59" s="342" t="s">
        <v>250</v>
      </c>
      <c r="C59" s="342"/>
      <c r="D59" s="373"/>
      <c r="E59" s="373"/>
      <c r="F59" s="191" t="s">
        <v>114</v>
      </c>
      <c r="G59" s="192" t="s">
        <v>136</v>
      </c>
      <c r="H59" s="193" t="s">
        <v>136</v>
      </c>
      <c r="I59" s="168">
        <v>873.89700000000005</v>
      </c>
      <c r="J59" s="193">
        <v>202.66816019000001</v>
      </c>
      <c r="K59" s="193">
        <v>0.77254699000000004</v>
      </c>
      <c r="L59" s="193">
        <v>8.3107898000000002</v>
      </c>
      <c r="M59" s="194">
        <v>0.47426425</v>
      </c>
      <c r="N59" s="51"/>
      <c r="O59" s="168">
        <v>873.89700000000005</v>
      </c>
      <c r="P59" s="195">
        <v>202.66816019000001</v>
      </c>
      <c r="Q59" s="59"/>
    </row>
    <row r="60" spans="1:17" ht="18" customHeight="1">
      <c r="A60" s="341" t="s">
        <v>136</v>
      </c>
      <c r="B60" s="342" t="s">
        <v>251</v>
      </c>
      <c r="C60" s="342"/>
      <c r="D60" s="342"/>
      <c r="E60" s="342"/>
      <c r="F60" s="191" t="s">
        <v>197</v>
      </c>
      <c r="G60" s="192">
        <v>6089</v>
      </c>
      <c r="H60" s="193">
        <v>77.705461970000002</v>
      </c>
      <c r="I60" s="168">
        <v>41656.061000000002</v>
      </c>
      <c r="J60" s="193">
        <v>88.070012849999998</v>
      </c>
      <c r="K60" s="193">
        <v>36.82500873</v>
      </c>
      <c r="L60" s="193">
        <v>48.332629410000003</v>
      </c>
      <c r="M60" s="194">
        <v>-6.0450515100000004</v>
      </c>
      <c r="N60" s="51"/>
      <c r="O60" s="168">
        <v>41656.061000000002</v>
      </c>
      <c r="P60" s="195">
        <v>88.070012849999998</v>
      </c>
    </row>
    <row r="61" spans="1:17" s="32" customFormat="1" ht="18" customHeight="1">
      <c r="A61" s="341" t="s">
        <v>136</v>
      </c>
      <c r="B61" s="342" t="s">
        <v>252</v>
      </c>
      <c r="C61" s="342"/>
      <c r="D61" s="342"/>
      <c r="E61" s="342"/>
      <c r="F61" s="191" t="s">
        <v>171</v>
      </c>
      <c r="G61" s="192">
        <v>550787</v>
      </c>
      <c r="H61" s="193">
        <v>203.15322792000001</v>
      </c>
      <c r="I61" s="168">
        <v>1709.5229999999999</v>
      </c>
      <c r="J61" s="193">
        <v>146.64639351</v>
      </c>
      <c r="K61" s="193">
        <v>1.5112614600000001</v>
      </c>
      <c r="L61" s="193">
        <v>4.86902832</v>
      </c>
      <c r="M61" s="194">
        <v>0.58254773999999998</v>
      </c>
      <c r="N61" s="51"/>
      <c r="O61" s="168">
        <v>1709.5229999999999</v>
      </c>
      <c r="P61" s="195">
        <v>146.64639351</v>
      </c>
      <c r="Q61" s="59"/>
    </row>
    <row r="62" spans="1:17" ht="18" customHeight="1">
      <c r="A62" s="367" t="s">
        <v>136</v>
      </c>
      <c r="B62" s="368" t="s">
        <v>253</v>
      </c>
      <c r="C62" s="368"/>
      <c r="D62" s="368"/>
      <c r="E62" s="368"/>
      <c r="F62" s="202" t="s">
        <v>151</v>
      </c>
      <c r="G62" s="203">
        <v>4</v>
      </c>
      <c r="H62" s="204">
        <v>133.33333332999999</v>
      </c>
      <c r="I62" s="176">
        <v>881.96100000000001</v>
      </c>
      <c r="J62" s="204">
        <v>306.97939109999999</v>
      </c>
      <c r="K62" s="204">
        <v>0.77967576999999999</v>
      </c>
      <c r="L62" s="204">
        <v>11.48560498</v>
      </c>
      <c r="M62" s="205">
        <v>0.63705533000000003</v>
      </c>
      <c r="N62" s="51"/>
      <c r="O62" s="176">
        <v>881.96100000000001</v>
      </c>
      <c r="P62" s="206">
        <v>306.97939109999999</v>
      </c>
    </row>
    <row r="63" spans="1:17" ht="18" customHeight="1">
      <c r="A63" s="124" t="s">
        <v>211</v>
      </c>
      <c r="B63" s="340"/>
      <c r="C63" s="340"/>
      <c r="D63" s="340"/>
      <c r="E63" s="340"/>
      <c r="F63" s="54" t="s">
        <v>114</v>
      </c>
      <c r="G63" s="140" t="s">
        <v>136</v>
      </c>
      <c r="H63" s="55" t="s">
        <v>136</v>
      </c>
      <c r="I63" s="135">
        <v>2661.828</v>
      </c>
      <c r="J63" s="55">
        <v>155.59594114999999</v>
      </c>
      <c r="K63" s="55">
        <v>2.3531230999999999</v>
      </c>
      <c r="L63" s="55">
        <v>2.42854181</v>
      </c>
      <c r="M63" s="61">
        <v>1.01890736</v>
      </c>
      <c r="N63" s="51"/>
      <c r="O63" s="135">
        <v>2661.828</v>
      </c>
      <c r="P63" s="56">
        <v>155.59594114999999</v>
      </c>
    </row>
    <row r="64" spans="1:17" ht="18" customHeight="1">
      <c r="A64" s="341" t="s">
        <v>136</v>
      </c>
      <c r="B64" s="342" t="s">
        <v>212</v>
      </c>
      <c r="C64" s="373"/>
      <c r="D64" s="342"/>
      <c r="E64" s="373"/>
      <c r="F64" s="191" t="s">
        <v>171</v>
      </c>
      <c r="G64" s="192">
        <v>406330</v>
      </c>
      <c r="H64" s="193">
        <v>199.97539248999999</v>
      </c>
      <c r="I64" s="168">
        <v>382.738</v>
      </c>
      <c r="J64" s="193">
        <v>123.60222572000001</v>
      </c>
      <c r="K64" s="193">
        <v>0.33835005000000001</v>
      </c>
      <c r="L64" s="193">
        <v>2.0310322799999998</v>
      </c>
      <c r="M64" s="194">
        <v>7.8295740000000003E-2</v>
      </c>
      <c r="N64" s="51"/>
      <c r="O64" s="168">
        <v>382.738</v>
      </c>
      <c r="P64" s="195">
        <v>123.60222572000001</v>
      </c>
    </row>
    <row r="65" spans="1:17" s="32" customFormat="1" ht="18" customHeight="1">
      <c r="A65" s="341" t="s">
        <v>136</v>
      </c>
      <c r="B65" s="342" t="s">
        <v>254</v>
      </c>
      <c r="C65" s="342"/>
      <c r="D65" s="342"/>
      <c r="E65" s="342"/>
      <c r="F65" s="191" t="s">
        <v>114</v>
      </c>
      <c r="G65" s="192" t="s">
        <v>136</v>
      </c>
      <c r="H65" s="193" t="s">
        <v>136</v>
      </c>
      <c r="I65" s="168">
        <v>65.861999999999995</v>
      </c>
      <c r="J65" s="193">
        <v>60.864984749999998</v>
      </c>
      <c r="K65" s="193">
        <v>5.8223669999999998E-2</v>
      </c>
      <c r="L65" s="193">
        <v>0.15662696000000001</v>
      </c>
      <c r="M65" s="194">
        <v>-4.5367289999999998E-2</v>
      </c>
      <c r="N65" s="51"/>
      <c r="O65" s="168">
        <v>65.861999999999995</v>
      </c>
      <c r="P65" s="195">
        <v>60.864984749999998</v>
      </c>
      <c r="Q65" s="59"/>
    </row>
    <row r="66" spans="1:17" ht="18" customHeight="1">
      <c r="A66" s="367" t="s">
        <v>136</v>
      </c>
      <c r="B66" s="368" t="s">
        <v>255</v>
      </c>
      <c r="C66" s="368"/>
      <c r="D66" s="368"/>
      <c r="E66" s="368"/>
      <c r="F66" s="202" t="s">
        <v>171</v>
      </c>
      <c r="G66" s="203">
        <v>899</v>
      </c>
      <c r="H66" s="204">
        <v>119.23076923000001</v>
      </c>
      <c r="I66" s="176">
        <v>10.157999999999999</v>
      </c>
      <c r="J66" s="204">
        <v>122.96332163</v>
      </c>
      <c r="K66" s="204">
        <v>8.9799300000000006E-3</v>
      </c>
      <c r="L66" s="204">
        <v>0.17773753</v>
      </c>
      <c r="M66" s="205">
        <v>2.0322500000000002E-3</v>
      </c>
      <c r="N66" s="51"/>
      <c r="O66" s="176">
        <v>10.157999999999999</v>
      </c>
      <c r="P66" s="206">
        <v>122.96332163</v>
      </c>
    </row>
    <row r="67" spans="1:17" ht="18" customHeight="1">
      <c r="A67" s="358" t="s">
        <v>136</v>
      </c>
      <c r="B67" s="342" t="s">
        <v>213</v>
      </c>
      <c r="C67" s="342"/>
      <c r="D67" s="342"/>
      <c r="E67" s="342"/>
      <c r="F67" s="191" t="s">
        <v>114</v>
      </c>
      <c r="G67" s="192" t="s">
        <v>136</v>
      </c>
      <c r="H67" s="193" t="s">
        <v>136</v>
      </c>
      <c r="I67" s="168">
        <v>1163.097</v>
      </c>
      <c r="J67" s="193">
        <v>168.72078820999999</v>
      </c>
      <c r="K67" s="193">
        <v>1.02820709</v>
      </c>
      <c r="L67" s="193">
        <v>12.511148029999999</v>
      </c>
      <c r="M67" s="194">
        <v>0.50751088</v>
      </c>
      <c r="N67" s="51"/>
      <c r="O67" s="168">
        <v>1163.097</v>
      </c>
      <c r="P67" s="195">
        <v>168.72078820999999</v>
      </c>
    </row>
    <row r="68" spans="1:17" ht="18" customHeight="1">
      <c r="A68" s="341" t="s">
        <v>136</v>
      </c>
      <c r="B68" s="342" t="s">
        <v>256</v>
      </c>
      <c r="C68" s="342"/>
      <c r="D68" s="342"/>
      <c r="E68" s="342"/>
      <c r="F68" s="191" t="s">
        <v>171</v>
      </c>
      <c r="G68" s="192">
        <v>139221</v>
      </c>
      <c r="H68" s="193">
        <v>254.88081725000001</v>
      </c>
      <c r="I68" s="168">
        <v>227.88499999999999</v>
      </c>
      <c r="J68" s="193">
        <v>152.59475022999999</v>
      </c>
      <c r="K68" s="193">
        <v>0.20145609</v>
      </c>
      <c r="L68" s="193">
        <v>1.6713104400000001</v>
      </c>
      <c r="M68" s="194">
        <v>8.4145020000000001E-2</v>
      </c>
      <c r="N68" s="51"/>
      <c r="O68" s="168">
        <v>227.88499999999999</v>
      </c>
      <c r="P68" s="195">
        <v>152.59475022999999</v>
      </c>
    </row>
    <row r="69" spans="1:17" ht="18" customHeight="1">
      <c r="A69" s="367" t="s">
        <v>136</v>
      </c>
      <c r="B69" s="368" t="s">
        <v>257</v>
      </c>
      <c r="C69" s="368"/>
      <c r="D69" s="368"/>
      <c r="E69" s="368"/>
      <c r="F69" s="202" t="s">
        <v>171</v>
      </c>
      <c r="G69" s="203">
        <v>2101</v>
      </c>
      <c r="H69" s="204">
        <v>94.981916819999995</v>
      </c>
      <c r="I69" s="176">
        <v>10.177</v>
      </c>
      <c r="J69" s="204">
        <v>121.28470981</v>
      </c>
      <c r="K69" s="204">
        <v>8.9967199999999997E-3</v>
      </c>
      <c r="L69" s="204">
        <v>0.27011703999999997</v>
      </c>
      <c r="M69" s="205">
        <v>1.9133399999999999E-3</v>
      </c>
      <c r="N69" s="51"/>
      <c r="O69" s="176">
        <v>10.177</v>
      </c>
      <c r="P69" s="206">
        <v>121.28470981</v>
      </c>
    </row>
    <row r="70" spans="1:17" ht="18" customHeight="1">
      <c r="A70" s="124" t="s">
        <v>217</v>
      </c>
      <c r="B70" s="340"/>
      <c r="C70" s="340"/>
      <c r="D70" s="340"/>
      <c r="E70" s="340"/>
      <c r="F70" s="54" t="s">
        <v>114</v>
      </c>
      <c r="G70" s="140" t="s">
        <v>136</v>
      </c>
      <c r="H70" s="55" t="s">
        <v>136</v>
      </c>
      <c r="I70" s="135">
        <v>4674.2730000000001</v>
      </c>
      <c r="J70" s="55">
        <v>560.99040106999996</v>
      </c>
      <c r="K70" s="55">
        <v>4.1321752399999996</v>
      </c>
      <c r="L70" s="55">
        <v>47.098227420000001</v>
      </c>
      <c r="M70" s="61">
        <v>4.1149107000000003</v>
      </c>
      <c r="N70" s="466"/>
      <c r="O70" s="430">
        <v>4674.2730000000001</v>
      </c>
      <c r="P70" s="56">
        <v>560.99040106999996</v>
      </c>
    </row>
    <row r="71" spans="1:17" ht="18" customHeight="1">
      <c r="A71" s="431" t="s">
        <v>136</v>
      </c>
      <c r="B71" s="432" t="s">
        <v>258</v>
      </c>
      <c r="C71" s="432"/>
      <c r="D71" s="432"/>
      <c r="E71" s="432"/>
      <c r="F71" s="328" t="s">
        <v>114</v>
      </c>
      <c r="G71" s="329" t="s">
        <v>136</v>
      </c>
      <c r="H71" s="330" t="s">
        <v>136</v>
      </c>
      <c r="I71" s="154">
        <v>896.48699999999997</v>
      </c>
      <c r="J71" s="330">
        <v>146.08807454000001</v>
      </c>
      <c r="K71" s="330">
        <v>0.79251711999999996</v>
      </c>
      <c r="L71" s="330">
        <v>14.664815369999999</v>
      </c>
      <c r="M71" s="331">
        <v>0.30298956999999999</v>
      </c>
      <c r="N71" s="467"/>
      <c r="O71" s="433">
        <v>896.48699999999997</v>
      </c>
      <c r="P71" s="332">
        <v>146.08807454000001</v>
      </c>
    </row>
    <row r="72" spans="1:17">
      <c r="I72" s="188"/>
      <c r="O72" s="159"/>
    </row>
    <row r="73" spans="1:17">
      <c r="I73" s="188"/>
      <c r="O73" s="159"/>
    </row>
    <row r="74" spans="1:17">
      <c r="I74" s="188"/>
      <c r="O74" s="159"/>
    </row>
  </sheetData>
  <mergeCells count="1">
    <mergeCell ref="A4:E4"/>
  </mergeCells>
  <phoneticPr fontId="38"/>
  <conditionalFormatting sqref="M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dimension ref="A1:Q74"/>
  <sheetViews>
    <sheetView showGridLines="0" zoomScaleNormal="100" zoomScaleSheetLayoutView="55" workbookViewId="0"/>
  </sheetViews>
  <sheetFormatPr defaultColWidth="9" defaultRowHeight="12"/>
  <cols>
    <col min="1" max="4" width="1.88671875" style="58" customWidth="1"/>
    <col min="5" max="5" width="34.441406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343</v>
      </c>
      <c r="I1" s="188"/>
      <c r="O1" s="159"/>
      <c r="P1" s="189" t="s">
        <v>140</v>
      </c>
    </row>
    <row r="2" spans="1:17" s="32" customFormat="1" ht="15" customHeight="1">
      <c r="A2" s="29"/>
      <c r="B2" s="59"/>
      <c r="C2" s="59"/>
      <c r="D2" s="59"/>
      <c r="E2" s="59"/>
      <c r="F2" s="41"/>
      <c r="G2" s="30" t="s">
        <v>426</v>
      </c>
      <c r="H2" s="59"/>
      <c r="I2" s="190"/>
      <c r="J2" s="59"/>
      <c r="K2" s="59"/>
      <c r="L2" s="59"/>
      <c r="M2" s="31"/>
      <c r="N2" s="31"/>
      <c r="O2" s="130" t="s">
        <v>141</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2" t="s">
        <v>142</v>
      </c>
      <c r="B4" s="563"/>
      <c r="C4" s="563"/>
      <c r="D4" s="563"/>
      <c r="E4" s="564"/>
      <c r="F4" s="42" t="s">
        <v>143</v>
      </c>
      <c r="G4" s="43" t="s">
        <v>144</v>
      </c>
      <c r="H4" s="44" t="s">
        <v>119</v>
      </c>
      <c r="I4" s="132" t="s">
        <v>145</v>
      </c>
      <c r="J4" s="44" t="s">
        <v>119</v>
      </c>
      <c r="K4" s="45" t="s">
        <v>146</v>
      </c>
      <c r="L4" s="45" t="s">
        <v>331</v>
      </c>
      <c r="M4" s="44" t="s">
        <v>147</v>
      </c>
      <c r="N4" s="40"/>
      <c r="O4" s="132" t="s">
        <v>145</v>
      </c>
      <c r="P4" s="44" t="s">
        <v>119</v>
      </c>
      <c r="Q4" s="41"/>
    </row>
    <row r="5" spans="1:17" s="32" customFormat="1" ht="18" customHeight="1">
      <c r="A5" s="46" t="s">
        <v>148</v>
      </c>
      <c r="B5" s="47"/>
      <c r="C5" s="47"/>
      <c r="D5" s="47"/>
      <c r="E5" s="47"/>
      <c r="F5" s="48" t="s">
        <v>114</v>
      </c>
      <c r="G5" s="138" t="s">
        <v>136</v>
      </c>
      <c r="H5" s="95" t="s">
        <v>136</v>
      </c>
      <c r="I5" s="133">
        <v>191871.307</v>
      </c>
      <c r="J5" s="139">
        <v>119.10541067</v>
      </c>
      <c r="K5" s="49">
        <v>100</v>
      </c>
      <c r="L5" s="50">
        <v>14.216755429999999</v>
      </c>
      <c r="M5" s="95">
        <v>19.105410670000001</v>
      </c>
      <c r="N5" s="51"/>
      <c r="O5" s="133">
        <v>191871.307</v>
      </c>
      <c r="P5" s="139">
        <v>119.10541067</v>
      </c>
      <c r="Q5" s="60"/>
    </row>
    <row r="6" spans="1:17" s="32" customFormat="1" ht="18" customHeight="1">
      <c r="A6" s="124" t="s">
        <v>149</v>
      </c>
      <c r="B6" s="339"/>
      <c r="C6" s="339"/>
      <c r="D6" s="339"/>
      <c r="E6" s="339"/>
      <c r="F6" s="54" t="s">
        <v>114</v>
      </c>
      <c r="G6" s="140" t="s">
        <v>136</v>
      </c>
      <c r="H6" s="55" t="s">
        <v>136</v>
      </c>
      <c r="I6" s="135">
        <v>163.79400000000001</v>
      </c>
      <c r="J6" s="55">
        <v>395.92458303000001</v>
      </c>
      <c r="K6" s="57">
        <v>8.5366590000000006E-2</v>
      </c>
      <c r="L6" s="57">
        <v>0.22324102000000001</v>
      </c>
      <c r="M6" s="61">
        <v>7.5995530000000006E-2</v>
      </c>
      <c r="N6" s="51"/>
      <c r="O6" s="135">
        <v>163.79400000000001</v>
      </c>
      <c r="P6" s="56">
        <v>395.92458303000001</v>
      </c>
      <c r="Q6" s="62"/>
    </row>
    <row r="7" spans="1:17" ht="18" customHeight="1">
      <c r="A7" s="341" t="s">
        <v>136</v>
      </c>
      <c r="B7" s="342" t="s">
        <v>220</v>
      </c>
      <c r="C7" s="342"/>
      <c r="D7" s="342"/>
      <c r="E7" s="342"/>
      <c r="F7" s="191" t="s">
        <v>151</v>
      </c>
      <c r="G7" s="192" t="s">
        <v>114</v>
      </c>
      <c r="H7" s="193" t="s">
        <v>114</v>
      </c>
      <c r="I7" s="168" t="s">
        <v>114</v>
      </c>
      <c r="J7" s="193" t="s">
        <v>114</v>
      </c>
      <c r="K7" s="193" t="s">
        <v>114</v>
      </c>
      <c r="L7" s="193" t="s">
        <v>114</v>
      </c>
      <c r="M7" s="194" t="s">
        <v>114</v>
      </c>
      <c r="N7" s="51"/>
      <c r="O7" s="168" t="s">
        <v>114</v>
      </c>
      <c r="P7" s="195" t="s">
        <v>114</v>
      </c>
      <c r="Q7" s="287"/>
    </row>
    <row r="8" spans="1:17" ht="18" customHeight="1">
      <c r="A8" s="341" t="s">
        <v>136</v>
      </c>
      <c r="B8" s="342" t="s">
        <v>221</v>
      </c>
      <c r="C8" s="342"/>
      <c r="D8" s="342"/>
      <c r="E8" s="342"/>
      <c r="F8" s="191" t="s">
        <v>171</v>
      </c>
      <c r="G8" s="192">
        <v>164490</v>
      </c>
      <c r="H8" s="193" t="s">
        <v>337</v>
      </c>
      <c r="I8" s="168">
        <v>106.532</v>
      </c>
      <c r="J8" s="193" t="s">
        <v>337</v>
      </c>
      <c r="K8" s="193">
        <v>5.5522630000000003E-2</v>
      </c>
      <c r="L8" s="193">
        <v>0.53695196000000001</v>
      </c>
      <c r="M8" s="194">
        <v>6.6130460000000002E-2</v>
      </c>
      <c r="N8" s="51"/>
      <c r="O8" s="168">
        <v>106.532</v>
      </c>
      <c r="P8" s="195" t="s">
        <v>337</v>
      </c>
      <c r="Q8" s="287"/>
    </row>
    <row r="9" spans="1:17" ht="18" customHeight="1">
      <c r="A9" s="341" t="s">
        <v>136</v>
      </c>
      <c r="B9" s="342" t="s">
        <v>222</v>
      </c>
      <c r="C9" s="342"/>
      <c r="D9" s="342"/>
      <c r="E9" s="342"/>
      <c r="F9" s="191" t="s">
        <v>151</v>
      </c>
      <c r="G9" s="192" t="s">
        <v>114</v>
      </c>
      <c r="H9" s="193" t="s">
        <v>114</v>
      </c>
      <c r="I9" s="168" t="s">
        <v>114</v>
      </c>
      <c r="J9" s="193" t="s">
        <v>114</v>
      </c>
      <c r="K9" s="193" t="s">
        <v>114</v>
      </c>
      <c r="L9" s="193" t="s">
        <v>114</v>
      </c>
      <c r="M9" s="194" t="s">
        <v>114</v>
      </c>
      <c r="N9" s="51"/>
      <c r="O9" s="168" t="s">
        <v>114</v>
      </c>
      <c r="P9" s="195" t="s">
        <v>114</v>
      </c>
      <c r="Q9" s="287"/>
    </row>
    <row r="10" spans="1:17" ht="18" customHeight="1">
      <c r="A10" s="341" t="s">
        <v>136</v>
      </c>
      <c r="B10" s="342" t="s">
        <v>223</v>
      </c>
      <c r="C10" s="342"/>
      <c r="D10" s="342"/>
      <c r="E10" s="342"/>
      <c r="F10" s="191" t="s">
        <v>151</v>
      </c>
      <c r="G10" s="192" t="s">
        <v>114</v>
      </c>
      <c r="H10" s="193" t="s">
        <v>114</v>
      </c>
      <c r="I10" s="168" t="s">
        <v>114</v>
      </c>
      <c r="J10" s="193" t="s">
        <v>114</v>
      </c>
      <c r="K10" s="193" t="s">
        <v>114</v>
      </c>
      <c r="L10" s="193" t="s">
        <v>114</v>
      </c>
      <c r="M10" s="194" t="s">
        <v>114</v>
      </c>
      <c r="N10" s="51"/>
      <c r="O10" s="168" t="s">
        <v>114</v>
      </c>
      <c r="P10" s="195" t="s">
        <v>114</v>
      </c>
      <c r="Q10" s="287"/>
    </row>
    <row r="11" spans="1:17" ht="18" customHeight="1">
      <c r="A11" s="341" t="s">
        <v>136</v>
      </c>
      <c r="B11" s="342" t="s">
        <v>224</v>
      </c>
      <c r="C11" s="342"/>
      <c r="D11" s="342"/>
      <c r="E11" s="342"/>
      <c r="F11" s="191" t="s">
        <v>171</v>
      </c>
      <c r="G11" s="192">
        <v>58520</v>
      </c>
      <c r="H11" s="193">
        <v>975.33333332999996</v>
      </c>
      <c r="I11" s="168">
        <v>39.529000000000003</v>
      </c>
      <c r="J11" s="193">
        <v>616.00436341</v>
      </c>
      <c r="K11" s="193">
        <v>2.0601830000000002E-2</v>
      </c>
      <c r="L11" s="193">
        <v>0.34090987</v>
      </c>
      <c r="M11" s="194">
        <v>2.05545E-2</v>
      </c>
      <c r="N11" s="51"/>
      <c r="O11" s="168">
        <v>39.529000000000003</v>
      </c>
      <c r="P11" s="195">
        <v>616.00436341</v>
      </c>
    </row>
    <row r="12" spans="1:17" ht="18" customHeight="1">
      <c r="A12" s="341" t="s">
        <v>136</v>
      </c>
      <c r="B12" s="342" t="s">
        <v>153</v>
      </c>
      <c r="C12" s="342"/>
      <c r="D12" s="342"/>
      <c r="E12" s="342"/>
      <c r="F12" s="202" t="s">
        <v>151</v>
      </c>
      <c r="G12" s="203">
        <v>4</v>
      </c>
      <c r="H12" s="204">
        <v>16</v>
      </c>
      <c r="I12" s="176">
        <v>9.2230000000000008</v>
      </c>
      <c r="J12" s="204">
        <v>26.386862359999999</v>
      </c>
      <c r="K12" s="204">
        <v>4.8068700000000004E-3</v>
      </c>
      <c r="L12" s="204">
        <v>0.14395068999999999</v>
      </c>
      <c r="M12" s="205">
        <v>-1.5972070000000001E-2</v>
      </c>
      <c r="N12" s="51"/>
      <c r="O12" s="176">
        <v>9.2230000000000008</v>
      </c>
      <c r="P12" s="206">
        <v>26.386862359999999</v>
      </c>
    </row>
    <row r="13" spans="1:17" s="32" customFormat="1" ht="18" customHeight="1">
      <c r="A13" s="341" t="s">
        <v>136</v>
      </c>
      <c r="B13" s="342" t="s">
        <v>225</v>
      </c>
      <c r="C13" s="342"/>
      <c r="D13" s="342"/>
      <c r="E13" s="342"/>
      <c r="F13" s="328" t="s">
        <v>151</v>
      </c>
      <c r="G13" s="329" t="s">
        <v>114</v>
      </c>
      <c r="H13" s="330" t="s">
        <v>114</v>
      </c>
      <c r="I13" s="154" t="s">
        <v>114</v>
      </c>
      <c r="J13" s="330" t="s">
        <v>114</v>
      </c>
      <c r="K13" s="330" t="s">
        <v>114</v>
      </c>
      <c r="L13" s="330" t="s">
        <v>114</v>
      </c>
      <c r="M13" s="331" t="s">
        <v>114</v>
      </c>
      <c r="N13" s="51"/>
      <c r="O13" s="154" t="s">
        <v>114</v>
      </c>
      <c r="P13" s="332" t="s">
        <v>114</v>
      </c>
      <c r="Q13" s="59"/>
    </row>
    <row r="14" spans="1:17" ht="18" customHeight="1">
      <c r="A14" s="121" t="s">
        <v>154</v>
      </c>
      <c r="B14" s="359"/>
      <c r="C14" s="359"/>
      <c r="D14" s="359"/>
      <c r="E14" s="360"/>
      <c r="F14" s="361" t="s">
        <v>114</v>
      </c>
      <c r="G14" s="362" t="s">
        <v>136</v>
      </c>
      <c r="H14" s="363" t="s">
        <v>136</v>
      </c>
      <c r="I14" s="354" t="s">
        <v>114</v>
      </c>
      <c r="J14" s="363" t="s">
        <v>114</v>
      </c>
      <c r="K14" s="363" t="s">
        <v>114</v>
      </c>
      <c r="L14" s="363" t="s">
        <v>114</v>
      </c>
      <c r="M14" s="364" t="s">
        <v>114</v>
      </c>
      <c r="N14" s="51"/>
      <c r="O14" s="354" t="s">
        <v>114</v>
      </c>
      <c r="P14" s="365" t="s">
        <v>114</v>
      </c>
    </row>
    <row r="15" spans="1:17" ht="18" customHeight="1">
      <c r="A15" s="124" t="s">
        <v>157</v>
      </c>
      <c r="B15" s="340"/>
      <c r="C15" s="340"/>
      <c r="D15" s="340"/>
      <c r="E15" s="366"/>
      <c r="F15" s="54" t="s">
        <v>114</v>
      </c>
      <c r="G15" s="140" t="s">
        <v>136</v>
      </c>
      <c r="H15" s="55" t="s">
        <v>136</v>
      </c>
      <c r="I15" s="135">
        <v>646.32399999999996</v>
      </c>
      <c r="J15" s="55">
        <v>254.32209526</v>
      </c>
      <c r="K15" s="55">
        <v>0.33685287000000003</v>
      </c>
      <c r="L15" s="55">
        <v>1.0564727199999999</v>
      </c>
      <c r="M15" s="61">
        <v>0.24345335000000001</v>
      </c>
      <c r="N15" s="51"/>
      <c r="O15" s="135">
        <v>646.32399999999996</v>
      </c>
      <c r="P15" s="56">
        <v>254.32209526</v>
      </c>
    </row>
    <row r="16" spans="1:17" ht="18" customHeight="1">
      <c r="A16" s="341" t="s">
        <v>136</v>
      </c>
      <c r="B16" s="342" t="s">
        <v>226</v>
      </c>
      <c r="C16" s="342"/>
      <c r="D16" s="342"/>
      <c r="E16" s="122"/>
      <c r="F16" s="191" t="s">
        <v>151</v>
      </c>
      <c r="G16" s="192" t="s">
        <v>114</v>
      </c>
      <c r="H16" s="193" t="s">
        <v>114</v>
      </c>
      <c r="I16" s="168" t="s">
        <v>114</v>
      </c>
      <c r="J16" s="193" t="s">
        <v>114</v>
      </c>
      <c r="K16" s="193" t="s">
        <v>114</v>
      </c>
      <c r="L16" s="193" t="s">
        <v>114</v>
      </c>
      <c r="M16" s="194" t="s">
        <v>114</v>
      </c>
      <c r="N16" s="51"/>
      <c r="O16" s="168" t="s">
        <v>114</v>
      </c>
      <c r="P16" s="195" t="s">
        <v>114</v>
      </c>
    </row>
    <row r="17" spans="1:17" ht="18" customHeight="1">
      <c r="A17" s="341" t="s">
        <v>136</v>
      </c>
      <c r="B17" s="342" t="s">
        <v>158</v>
      </c>
      <c r="C17" s="342"/>
      <c r="D17" s="342"/>
      <c r="E17" s="122"/>
      <c r="F17" s="191" t="s">
        <v>151</v>
      </c>
      <c r="G17" s="192">
        <v>43</v>
      </c>
      <c r="H17" s="193" t="s">
        <v>337</v>
      </c>
      <c r="I17" s="168">
        <v>3.47</v>
      </c>
      <c r="J17" s="193" t="s">
        <v>337</v>
      </c>
      <c r="K17" s="193">
        <v>1.8085E-3</v>
      </c>
      <c r="L17" s="193">
        <v>4.5110089999999999E-2</v>
      </c>
      <c r="M17" s="194">
        <v>2.1540299999999999E-3</v>
      </c>
      <c r="N17" s="51"/>
      <c r="O17" s="168">
        <v>3.47</v>
      </c>
      <c r="P17" s="195" t="s">
        <v>337</v>
      </c>
    </row>
    <row r="18" spans="1:17" ht="18" customHeight="1">
      <c r="A18" s="341" t="s">
        <v>136</v>
      </c>
      <c r="B18" s="342" t="s">
        <v>227</v>
      </c>
      <c r="C18" s="342"/>
      <c r="D18" s="342"/>
      <c r="E18" s="122"/>
      <c r="F18" s="202" t="s">
        <v>114</v>
      </c>
      <c r="G18" s="203" t="s">
        <v>136</v>
      </c>
      <c r="H18" s="204" t="s">
        <v>136</v>
      </c>
      <c r="I18" s="176" t="s">
        <v>114</v>
      </c>
      <c r="J18" s="204" t="s">
        <v>114</v>
      </c>
      <c r="K18" s="204" t="s">
        <v>114</v>
      </c>
      <c r="L18" s="204" t="s">
        <v>114</v>
      </c>
      <c r="M18" s="205" t="s">
        <v>114</v>
      </c>
      <c r="N18" s="51"/>
      <c r="O18" s="176" t="s">
        <v>114</v>
      </c>
      <c r="P18" s="206" t="s">
        <v>114</v>
      </c>
    </row>
    <row r="19" spans="1:17" ht="18" customHeight="1">
      <c r="A19" s="367" t="s">
        <v>136</v>
      </c>
      <c r="B19" s="368" t="s">
        <v>159</v>
      </c>
      <c r="C19" s="368"/>
      <c r="D19" s="368"/>
      <c r="E19" s="369"/>
      <c r="F19" s="202" t="s">
        <v>151</v>
      </c>
      <c r="G19" s="203" t="s">
        <v>114</v>
      </c>
      <c r="H19" s="204" t="s">
        <v>114</v>
      </c>
      <c r="I19" s="176" t="s">
        <v>114</v>
      </c>
      <c r="J19" s="204" t="s">
        <v>114</v>
      </c>
      <c r="K19" s="204" t="s">
        <v>114</v>
      </c>
      <c r="L19" s="204" t="s">
        <v>114</v>
      </c>
      <c r="M19" s="205" t="s">
        <v>114</v>
      </c>
      <c r="N19" s="51"/>
      <c r="O19" s="176" t="s">
        <v>114</v>
      </c>
      <c r="P19" s="206" t="s">
        <v>114</v>
      </c>
    </row>
    <row r="20" spans="1:17" ht="18" customHeight="1">
      <c r="A20" s="374" t="s">
        <v>136</v>
      </c>
      <c r="B20" s="368" t="s">
        <v>161</v>
      </c>
      <c r="C20" s="368"/>
      <c r="D20" s="368"/>
      <c r="E20" s="368"/>
      <c r="F20" s="202" t="s">
        <v>151</v>
      </c>
      <c r="G20" s="203">
        <v>537</v>
      </c>
      <c r="H20" s="204">
        <v>214.8</v>
      </c>
      <c r="I20" s="176">
        <v>631.048</v>
      </c>
      <c r="J20" s="204">
        <v>249.00484556000001</v>
      </c>
      <c r="K20" s="204">
        <v>0.32889128000000001</v>
      </c>
      <c r="L20" s="204">
        <v>2.51951065</v>
      </c>
      <c r="M20" s="205">
        <v>0.23441017</v>
      </c>
      <c r="N20" s="51"/>
      <c r="O20" s="176">
        <v>631.048</v>
      </c>
      <c r="P20" s="206">
        <v>249.00484556000001</v>
      </c>
    </row>
    <row r="21" spans="1:17" ht="18" customHeight="1">
      <c r="A21" s="124" t="s">
        <v>162</v>
      </c>
      <c r="B21" s="340"/>
      <c r="C21" s="340"/>
      <c r="D21" s="340"/>
      <c r="E21" s="340"/>
      <c r="F21" s="54" t="s">
        <v>114</v>
      </c>
      <c r="G21" s="140" t="s">
        <v>136</v>
      </c>
      <c r="H21" s="55" t="s">
        <v>136</v>
      </c>
      <c r="I21" s="135">
        <v>179252.845</v>
      </c>
      <c r="J21" s="55">
        <v>119.01861997</v>
      </c>
      <c r="K21" s="55">
        <v>93.423476289999996</v>
      </c>
      <c r="L21" s="55">
        <v>50.799418250000002</v>
      </c>
      <c r="M21" s="61">
        <v>17.78081259</v>
      </c>
      <c r="N21" s="51"/>
      <c r="O21" s="135">
        <v>179252.845</v>
      </c>
      <c r="P21" s="56">
        <v>119.01861997</v>
      </c>
    </row>
    <row r="22" spans="1:17" ht="18" customHeight="1">
      <c r="A22" s="341" t="s">
        <v>136</v>
      </c>
      <c r="B22" s="342" t="s">
        <v>228</v>
      </c>
      <c r="C22" s="342"/>
      <c r="D22" s="342"/>
      <c r="E22" s="342"/>
      <c r="F22" s="191" t="s">
        <v>151</v>
      </c>
      <c r="G22" s="192" t="s">
        <v>114</v>
      </c>
      <c r="H22" s="193" t="s">
        <v>114</v>
      </c>
      <c r="I22" s="168" t="s">
        <v>114</v>
      </c>
      <c r="J22" s="193" t="s">
        <v>114</v>
      </c>
      <c r="K22" s="193" t="s">
        <v>114</v>
      </c>
      <c r="L22" s="193" t="s">
        <v>114</v>
      </c>
      <c r="M22" s="194" t="s">
        <v>114</v>
      </c>
      <c r="N22" s="51"/>
      <c r="O22" s="168" t="s">
        <v>114</v>
      </c>
      <c r="P22" s="195" t="s">
        <v>114</v>
      </c>
    </row>
    <row r="23" spans="1:17" ht="18" customHeight="1">
      <c r="A23" s="341" t="s">
        <v>136</v>
      </c>
      <c r="B23" s="342" t="s">
        <v>229</v>
      </c>
      <c r="C23" s="342"/>
      <c r="D23" s="342"/>
      <c r="E23" s="342"/>
      <c r="F23" s="191" t="s">
        <v>156</v>
      </c>
      <c r="G23" s="192">
        <v>2165712</v>
      </c>
      <c r="H23" s="193">
        <v>121.78093723000001</v>
      </c>
      <c r="I23" s="168">
        <v>163787.16899999999</v>
      </c>
      <c r="J23" s="193">
        <v>117.33338731000001</v>
      </c>
      <c r="K23" s="193">
        <v>85.363033979999997</v>
      </c>
      <c r="L23" s="193">
        <v>100</v>
      </c>
      <c r="M23" s="194">
        <v>15.019765980000001</v>
      </c>
      <c r="N23" s="51"/>
      <c r="O23" s="168">
        <v>163787.16899999999</v>
      </c>
      <c r="P23" s="195">
        <v>117.33338731000001</v>
      </c>
    </row>
    <row r="24" spans="1:17" ht="18" customHeight="1">
      <c r="A24" s="341" t="s">
        <v>136</v>
      </c>
      <c r="B24" s="342" t="s">
        <v>230</v>
      </c>
      <c r="C24" s="342"/>
      <c r="D24" s="342"/>
      <c r="E24" s="342"/>
      <c r="F24" s="191" t="s">
        <v>114</v>
      </c>
      <c r="G24" s="192" t="s">
        <v>136</v>
      </c>
      <c r="H24" s="193" t="s">
        <v>136</v>
      </c>
      <c r="I24" s="168">
        <v>8529.4519999999993</v>
      </c>
      <c r="J24" s="193">
        <v>159.46224307</v>
      </c>
      <c r="K24" s="193">
        <v>4.4454025599999998</v>
      </c>
      <c r="L24" s="193">
        <v>38.889285299999997</v>
      </c>
      <c r="M24" s="194">
        <v>1.9743584599999999</v>
      </c>
      <c r="N24" s="51"/>
      <c r="O24" s="168">
        <v>8529.4519999999993</v>
      </c>
      <c r="P24" s="195">
        <v>159.46224307</v>
      </c>
    </row>
    <row r="25" spans="1:17" ht="18" customHeight="1">
      <c r="A25" s="341" t="s">
        <v>136</v>
      </c>
      <c r="B25" s="342" t="s">
        <v>231</v>
      </c>
      <c r="C25" s="342"/>
      <c r="D25" s="342"/>
      <c r="E25" s="342"/>
      <c r="F25" s="202" t="s">
        <v>151</v>
      </c>
      <c r="G25" s="203">
        <v>2750</v>
      </c>
      <c r="H25" s="204" t="s">
        <v>337</v>
      </c>
      <c r="I25" s="176">
        <v>282.40699999999998</v>
      </c>
      <c r="J25" s="204" t="s">
        <v>337</v>
      </c>
      <c r="K25" s="204">
        <v>0.14718563000000001</v>
      </c>
      <c r="L25" s="204">
        <v>1.6879151999999999</v>
      </c>
      <c r="M25" s="205">
        <v>0.17530604999999999</v>
      </c>
      <c r="N25" s="51"/>
      <c r="O25" s="176">
        <v>282.40699999999998</v>
      </c>
      <c r="P25" s="206" t="s">
        <v>337</v>
      </c>
    </row>
    <row r="26" spans="1:17" ht="18" customHeight="1">
      <c r="A26" s="367" t="s">
        <v>136</v>
      </c>
      <c r="B26" s="368" t="s">
        <v>232</v>
      </c>
      <c r="C26" s="368"/>
      <c r="D26" s="368"/>
      <c r="E26" s="368"/>
      <c r="F26" s="202" t="s">
        <v>151</v>
      </c>
      <c r="G26" s="203">
        <v>63898</v>
      </c>
      <c r="H26" s="204">
        <v>95.751727029999998</v>
      </c>
      <c r="I26" s="176">
        <v>6653.817</v>
      </c>
      <c r="J26" s="204">
        <v>117.37364743000001</v>
      </c>
      <c r="K26" s="204">
        <v>3.4678541100000002</v>
      </c>
      <c r="L26" s="204">
        <v>5.5837029999999999</v>
      </c>
      <c r="M26" s="205">
        <v>0.61138208999999999</v>
      </c>
      <c r="N26" s="51"/>
      <c r="O26" s="176">
        <v>6653.817</v>
      </c>
      <c r="P26" s="206">
        <v>117.37364743000001</v>
      </c>
    </row>
    <row r="27" spans="1:17" ht="18" customHeight="1">
      <c r="A27" s="423" t="s">
        <v>164</v>
      </c>
      <c r="B27" s="424"/>
      <c r="C27" s="424"/>
      <c r="D27" s="425"/>
      <c r="E27" s="424"/>
      <c r="F27" s="48" t="s">
        <v>151</v>
      </c>
      <c r="G27" s="426" t="s">
        <v>114</v>
      </c>
      <c r="H27" s="139" t="s">
        <v>114</v>
      </c>
      <c r="I27" s="133" t="s">
        <v>114</v>
      </c>
      <c r="J27" s="139" t="s">
        <v>114</v>
      </c>
      <c r="K27" s="139" t="s">
        <v>114</v>
      </c>
      <c r="L27" s="139" t="s">
        <v>114</v>
      </c>
      <c r="M27" s="427" t="s">
        <v>114</v>
      </c>
      <c r="N27" s="51"/>
      <c r="O27" s="133" t="s">
        <v>114</v>
      </c>
      <c r="P27" s="428" t="s">
        <v>114</v>
      </c>
    </row>
    <row r="28" spans="1:17" s="32" customFormat="1" ht="18" customHeight="1">
      <c r="A28" s="124" t="s">
        <v>165</v>
      </c>
      <c r="B28" s="340"/>
      <c r="C28" s="340"/>
      <c r="D28" s="340"/>
      <c r="E28" s="340"/>
      <c r="F28" s="54" t="s">
        <v>114</v>
      </c>
      <c r="G28" s="140" t="s">
        <v>136</v>
      </c>
      <c r="H28" s="55" t="s">
        <v>136</v>
      </c>
      <c r="I28" s="135">
        <v>1344.3109999999999</v>
      </c>
      <c r="J28" s="55">
        <v>115.53599652</v>
      </c>
      <c r="K28" s="55">
        <v>0.70063160000000002</v>
      </c>
      <c r="L28" s="55">
        <v>1.26439079</v>
      </c>
      <c r="M28" s="61">
        <v>0.11221296</v>
      </c>
      <c r="N28" s="51"/>
      <c r="O28" s="135">
        <v>1344.3109999999999</v>
      </c>
      <c r="P28" s="56">
        <v>115.53599652</v>
      </c>
      <c r="Q28" s="59"/>
    </row>
    <row r="29" spans="1:17" ht="18" customHeight="1">
      <c r="A29" s="370" t="s">
        <v>136</v>
      </c>
      <c r="B29" s="372" t="s">
        <v>166</v>
      </c>
      <c r="C29" s="372"/>
      <c r="D29" s="372"/>
      <c r="E29" s="372"/>
      <c r="F29" s="196" t="s">
        <v>114</v>
      </c>
      <c r="G29" s="197" t="s">
        <v>136</v>
      </c>
      <c r="H29" s="198" t="s">
        <v>136</v>
      </c>
      <c r="I29" s="183">
        <v>19.044</v>
      </c>
      <c r="J29" s="198">
        <v>18.053580570000001</v>
      </c>
      <c r="K29" s="198">
        <v>9.9253999999999992E-3</v>
      </c>
      <c r="L29" s="198">
        <v>9.1348840000000001E-2</v>
      </c>
      <c r="M29" s="199">
        <v>-5.3659459999999999E-2</v>
      </c>
      <c r="N29" s="51"/>
      <c r="O29" s="183">
        <v>19.044</v>
      </c>
      <c r="P29" s="200">
        <v>18.053580570000001</v>
      </c>
    </row>
    <row r="30" spans="1:17" ht="18" customHeight="1">
      <c r="A30" s="341" t="s">
        <v>136</v>
      </c>
      <c r="B30" s="342" t="s">
        <v>167</v>
      </c>
      <c r="C30" s="342"/>
      <c r="D30" s="342"/>
      <c r="E30" s="342"/>
      <c r="F30" s="202" t="s">
        <v>151</v>
      </c>
      <c r="G30" s="203">
        <v>869</v>
      </c>
      <c r="H30" s="204">
        <v>248.28571428999999</v>
      </c>
      <c r="I30" s="176">
        <v>132.369</v>
      </c>
      <c r="J30" s="204">
        <v>612.13928968000005</v>
      </c>
      <c r="K30" s="204">
        <v>6.8988430000000003E-2</v>
      </c>
      <c r="L30" s="204">
        <v>0.95408576</v>
      </c>
      <c r="M30" s="205">
        <v>6.8745710000000002E-2</v>
      </c>
      <c r="N30" s="51"/>
      <c r="O30" s="176">
        <v>132.369</v>
      </c>
      <c r="P30" s="206">
        <v>612.13928968000005</v>
      </c>
    </row>
    <row r="31" spans="1:17" ht="18" customHeight="1">
      <c r="A31" s="367" t="s">
        <v>136</v>
      </c>
      <c r="B31" s="368" t="s">
        <v>168</v>
      </c>
      <c r="C31" s="368"/>
      <c r="D31" s="368"/>
      <c r="E31" s="368"/>
      <c r="F31" s="202" t="s">
        <v>151</v>
      </c>
      <c r="G31" s="203" t="s">
        <v>114</v>
      </c>
      <c r="H31" s="204" t="s">
        <v>114</v>
      </c>
      <c r="I31" s="176" t="s">
        <v>114</v>
      </c>
      <c r="J31" s="204" t="s">
        <v>114</v>
      </c>
      <c r="K31" s="204" t="s">
        <v>114</v>
      </c>
      <c r="L31" s="204" t="s">
        <v>114</v>
      </c>
      <c r="M31" s="205" t="s">
        <v>114</v>
      </c>
      <c r="N31" s="51"/>
      <c r="O31" s="176" t="s">
        <v>114</v>
      </c>
      <c r="P31" s="206" t="s">
        <v>114</v>
      </c>
    </row>
    <row r="32" spans="1:17" ht="18" customHeight="1">
      <c r="A32" s="341" t="s">
        <v>136</v>
      </c>
      <c r="B32" s="342" t="s">
        <v>170</v>
      </c>
      <c r="C32" s="373"/>
      <c r="D32" s="373"/>
      <c r="E32" s="373"/>
      <c r="F32" s="191" t="s">
        <v>171</v>
      </c>
      <c r="G32" s="192" t="s">
        <v>114</v>
      </c>
      <c r="H32" s="193" t="s">
        <v>114</v>
      </c>
      <c r="I32" s="168" t="s">
        <v>114</v>
      </c>
      <c r="J32" s="193" t="s">
        <v>114</v>
      </c>
      <c r="K32" s="193" t="s">
        <v>114</v>
      </c>
      <c r="L32" s="193" t="s">
        <v>114</v>
      </c>
      <c r="M32" s="194" t="s">
        <v>114</v>
      </c>
      <c r="N32" s="51"/>
      <c r="O32" s="168" t="s">
        <v>114</v>
      </c>
      <c r="P32" s="195" t="s">
        <v>114</v>
      </c>
    </row>
    <row r="33" spans="1:17" s="32" customFormat="1" ht="18" customHeight="1">
      <c r="A33" s="341" t="s">
        <v>136</v>
      </c>
      <c r="B33" s="342" t="s">
        <v>233</v>
      </c>
      <c r="C33" s="342"/>
      <c r="D33" s="342"/>
      <c r="E33" s="342"/>
      <c r="F33" s="191" t="s">
        <v>151</v>
      </c>
      <c r="G33" s="192" t="s">
        <v>114</v>
      </c>
      <c r="H33" s="193" t="s">
        <v>114</v>
      </c>
      <c r="I33" s="168" t="s">
        <v>114</v>
      </c>
      <c r="J33" s="193" t="s">
        <v>114</v>
      </c>
      <c r="K33" s="193" t="s">
        <v>114</v>
      </c>
      <c r="L33" s="193" t="s">
        <v>114</v>
      </c>
      <c r="M33" s="194" t="s">
        <v>114</v>
      </c>
      <c r="N33" s="51"/>
      <c r="O33" s="168" t="s">
        <v>114</v>
      </c>
      <c r="P33" s="195" t="s">
        <v>114</v>
      </c>
      <c r="Q33" s="59"/>
    </row>
    <row r="34" spans="1:17" ht="18" customHeight="1">
      <c r="A34" s="375" t="s">
        <v>136</v>
      </c>
      <c r="B34" s="376" t="s">
        <v>173</v>
      </c>
      <c r="C34" s="376"/>
      <c r="D34" s="376"/>
      <c r="E34" s="376"/>
      <c r="F34" s="361" t="s">
        <v>151</v>
      </c>
      <c r="G34" s="362">
        <v>6653</v>
      </c>
      <c r="H34" s="363">
        <v>102.30662771</v>
      </c>
      <c r="I34" s="354">
        <v>1165.2280000000001</v>
      </c>
      <c r="J34" s="363">
        <v>115.20986834</v>
      </c>
      <c r="K34" s="363">
        <v>0.60729664000000005</v>
      </c>
      <c r="L34" s="363">
        <v>3.8449474100000001</v>
      </c>
      <c r="M34" s="364">
        <v>9.5492250000000001E-2</v>
      </c>
      <c r="N34" s="51"/>
      <c r="O34" s="354">
        <v>1165.2280000000001</v>
      </c>
      <c r="P34" s="365">
        <v>115.20986834</v>
      </c>
    </row>
    <row r="35" spans="1:17" ht="18" customHeight="1">
      <c r="A35" s="124" t="s">
        <v>174</v>
      </c>
      <c r="B35" s="340"/>
      <c r="C35" s="340"/>
      <c r="D35" s="340"/>
      <c r="E35" s="340"/>
      <c r="F35" s="54" t="s">
        <v>114</v>
      </c>
      <c r="G35" s="140" t="s">
        <v>136</v>
      </c>
      <c r="H35" s="55" t="s">
        <v>136</v>
      </c>
      <c r="I35" s="135">
        <v>9801.3130000000001</v>
      </c>
      <c r="J35" s="55">
        <v>113.84486348</v>
      </c>
      <c r="K35" s="55">
        <v>5.1082744699999996</v>
      </c>
      <c r="L35" s="55">
        <v>6.34543313</v>
      </c>
      <c r="M35" s="61">
        <v>0.7399135</v>
      </c>
      <c r="N35" s="51"/>
      <c r="O35" s="135">
        <v>9801.3130000000001</v>
      </c>
      <c r="P35" s="56">
        <v>113.84486348</v>
      </c>
    </row>
    <row r="36" spans="1:17" ht="18" customHeight="1">
      <c r="A36" s="341" t="s">
        <v>136</v>
      </c>
      <c r="B36" s="342" t="s">
        <v>175</v>
      </c>
      <c r="C36" s="342"/>
      <c r="D36" s="342"/>
      <c r="E36" s="342"/>
      <c r="F36" s="191" t="s">
        <v>151</v>
      </c>
      <c r="G36" s="192" t="s">
        <v>114</v>
      </c>
      <c r="H36" s="193" t="s">
        <v>114</v>
      </c>
      <c r="I36" s="168" t="s">
        <v>114</v>
      </c>
      <c r="J36" s="193" t="s">
        <v>114</v>
      </c>
      <c r="K36" s="193" t="s">
        <v>114</v>
      </c>
      <c r="L36" s="193" t="s">
        <v>114</v>
      </c>
      <c r="M36" s="194" t="s">
        <v>114</v>
      </c>
      <c r="N36" s="51"/>
      <c r="O36" s="168" t="s">
        <v>114</v>
      </c>
      <c r="P36" s="195" t="s">
        <v>114</v>
      </c>
    </row>
    <row r="37" spans="1:17" ht="18" customHeight="1">
      <c r="A37" s="341" t="s">
        <v>136</v>
      </c>
      <c r="B37" s="342" t="s">
        <v>234</v>
      </c>
      <c r="C37" s="342"/>
      <c r="D37" s="342"/>
      <c r="E37" s="342"/>
      <c r="F37" s="191" t="s">
        <v>114</v>
      </c>
      <c r="G37" s="192" t="s">
        <v>136</v>
      </c>
      <c r="H37" s="193" t="s">
        <v>136</v>
      </c>
      <c r="I37" s="168" t="s">
        <v>114</v>
      </c>
      <c r="J37" s="193" t="s">
        <v>114</v>
      </c>
      <c r="K37" s="193" t="s">
        <v>114</v>
      </c>
      <c r="L37" s="193" t="s">
        <v>114</v>
      </c>
      <c r="M37" s="194" t="s">
        <v>114</v>
      </c>
      <c r="N37" s="51"/>
      <c r="O37" s="168" t="s">
        <v>114</v>
      </c>
      <c r="P37" s="195" t="s">
        <v>114</v>
      </c>
    </row>
    <row r="38" spans="1:17" ht="18" customHeight="1">
      <c r="A38" s="341" t="s">
        <v>136</v>
      </c>
      <c r="B38" s="342" t="s">
        <v>235</v>
      </c>
      <c r="C38" s="342"/>
      <c r="D38" s="342"/>
      <c r="E38" s="342"/>
      <c r="F38" s="191" t="s">
        <v>151</v>
      </c>
      <c r="G38" s="192" t="s">
        <v>114</v>
      </c>
      <c r="H38" s="193" t="s">
        <v>114</v>
      </c>
      <c r="I38" s="168" t="s">
        <v>114</v>
      </c>
      <c r="J38" s="193" t="s">
        <v>114</v>
      </c>
      <c r="K38" s="193" t="s">
        <v>114</v>
      </c>
      <c r="L38" s="193" t="s">
        <v>114</v>
      </c>
      <c r="M38" s="194" t="s">
        <v>114</v>
      </c>
      <c r="N38" s="51"/>
      <c r="O38" s="168" t="s">
        <v>114</v>
      </c>
      <c r="P38" s="195" t="s">
        <v>114</v>
      </c>
    </row>
    <row r="39" spans="1:17" ht="18" customHeight="1">
      <c r="A39" s="341" t="s">
        <v>136</v>
      </c>
      <c r="B39" s="342" t="s">
        <v>236</v>
      </c>
      <c r="C39" s="342"/>
      <c r="D39" s="342"/>
      <c r="E39" s="342"/>
      <c r="F39" s="191" t="s">
        <v>171</v>
      </c>
      <c r="G39" s="192" t="s">
        <v>114</v>
      </c>
      <c r="H39" s="193" t="s">
        <v>114</v>
      </c>
      <c r="I39" s="168" t="s">
        <v>114</v>
      </c>
      <c r="J39" s="193" t="s">
        <v>114</v>
      </c>
      <c r="K39" s="193" t="s">
        <v>114</v>
      </c>
      <c r="L39" s="193" t="s">
        <v>114</v>
      </c>
      <c r="M39" s="194" t="s">
        <v>114</v>
      </c>
      <c r="N39" s="51"/>
      <c r="O39" s="168" t="s">
        <v>114</v>
      </c>
      <c r="P39" s="195" t="s">
        <v>114</v>
      </c>
    </row>
    <row r="40" spans="1:17" ht="18" customHeight="1">
      <c r="A40" s="341" t="s">
        <v>136</v>
      </c>
      <c r="B40" s="342" t="s">
        <v>237</v>
      </c>
      <c r="C40" s="342"/>
      <c r="D40" s="342"/>
      <c r="E40" s="342"/>
      <c r="F40" s="191" t="s">
        <v>151</v>
      </c>
      <c r="G40" s="192">
        <v>0</v>
      </c>
      <c r="H40" s="193" t="s">
        <v>114</v>
      </c>
      <c r="I40" s="168">
        <v>0.28599999999999998</v>
      </c>
      <c r="J40" s="193">
        <v>33.806146570000003</v>
      </c>
      <c r="K40" s="193">
        <v>1.4906000000000001E-4</v>
      </c>
      <c r="L40" s="193">
        <v>5.5952700000000003E-3</v>
      </c>
      <c r="M40" s="194">
        <v>-3.4761999999999998E-4</v>
      </c>
      <c r="N40" s="51"/>
      <c r="O40" s="168">
        <v>0.28599999999999998</v>
      </c>
      <c r="P40" s="195">
        <v>33.806146570000003</v>
      </c>
    </row>
    <row r="41" spans="1:17" ht="18" customHeight="1">
      <c r="A41" s="341" t="s">
        <v>136</v>
      </c>
      <c r="B41" s="342" t="s">
        <v>238</v>
      </c>
      <c r="C41" s="342"/>
      <c r="D41" s="342"/>
      <c r="E41" s="342"/>
      <c r="F41" s="191" t="s">
        <v>114</v>
      </c>
      <c r="G41" s="192" t="s">
        <v>136</v>
      </c>
      <c r="H41" s="193" t="s">
        <v>136</v>
      </c>
      <c r="I41" s="168">
        <v>11.564</v>
      </c>
      <c r="J41" s="193">
        <v>104.55696202999999</v>
      </c>
      <c r="K41" s="193">
        <v>6.0269599999999996E-3</v>
      </c>
      <c r="L41" s="193">
        <v>5.8205359999999998E-2</v>
      </c>
      <c r="M41" s="194">
        <v>3.1285999999999998E-4</v>
      </c>
      <c r="N41" s="51"/>
      <c r="O41" s="168">
        <v>11.564</v>
      </c>
      <c r="P41" s="195">
        <v>104.55696202999999</v>
      </c>
    </row>
    <row r="42" spans="1:17" ht="18" customHeight="1">
      <c r="A42" s="341" t="s">
        <v>136</v>
      </c>
      <c r="B42" s="342" t="s">
        <v>239</v>
      </c>
      <c r="C42" s="342"/>
      <c r="D42" s="342"/>
      <c r="E42" s="342"/>
      <c r="F42" s="202" t="s">
        <v>114</v>
      </c>
      <c r="G42" s="203" t="s">
        <v>136</v>
      </c>
      <c r="H42" s="204" t="s">
        <v>136</v>
      </c>
      <c r="I42" s="176">
        <v>53.75</v>
      </c>
      <c r="J42" s="204">
        <v>153.61531866000001</v>
      </c>
      <c r="K42" s="204">
        <v>2.8013570000000002E-2</v>
      </c>
      <c r="L42" s="204">
        <v>0.39036468000000002</v>
      </c>
      <c r="M42" s="205">
        <v>1.16454E-2</v>
      </c>
      <c r="N42" s="51"/>
      <c r="O42" s="176">
        <v>53.75</v>
      </c>
      <c r="P42" s="206">
        <v>153.61531866000001</v>
      </c>
    </row>
    <row r="43" spans="1:17" ht="18" customHeight="1">
      <c r="A43" s="341" t="s">
        <v>136</v>
      </c>
      <c r="B43" s="342" t="s">
        <v>240</v>
      </c>
      <c r="C43" s="342"/>
      <c r="D43" s="342"/>
      <c r="E43" s="342"/>
      <c r="F43" s="191" t="s">
        <v>151</v>
      </c>
      <c r="G43" s="192" t="s">
        <v>114</v>
      </c>
      <c r="H43" s="193" t="s">
        <v>114</v>
      </c>
      <c r="I43" s="168" t="s">
        <v>114</v>
      </c>
      <c r="J43" s="193" t="s">
        <v>114</v>
      </c>
      <c r="K43" s="193" t="s">
        <v>114</v>
      </c>
      <c r="L43" s="193" t="s">
        <v>114</v>
      </c>
      <c r="M43" s="194" t="s">
        <v>114</v>
      </c>
      <c r="N43" s="51"/>
      <c r="O43" s="168" t="s">
        <v>114</v>
      </c>
      <c r="P43" s="195" t="s">
        <v>114</v>
      </c>
    </row>
    <row r="44" spans="1:17" s="32" customFormat="1" ht="18" customHeight="1">
      <c r="A44" s="429" t="s">
        <v>136</v>
      </c>
      <c r="B44" s="372" t="s">
        <v>241</v>
      </c>
      <c r="C44" s="372"/>
      <c r="D44" s="371"/>
      <c r="E44" s="371"/>
      <c r="F44" s="196" t="s">
        <v>151</v>
      </c>
      <c r="G44" s="197">
        <v>21886</v>
      </c>
      <c r="H44" s="198">
        <v>88.015764500000003</v>
      </c>
      <c r="I44" s="183">
        <v>9621.3819999999996</v>
      </c>
      <c r="J44" s="198">
        <v>112.44301231999999</v>
      </c>
      <c r="K44" s="198">
        <v>5.0144975599999997</v>
      </c>
      <c r="L44" s="198">
        <v>23.710349059999999</v>
      </c>
      <c r="M44" s="199">
        <v>0.66092468999999998</v>
      </c>
      <c r="N44" s="51"/>
      <c r="O44" s="183">
        <v>9621.3819999999996</v>
      </c>
      <c r="P44" s="200">
        <v>112.44301231999999</v>
      </c>
      <c r="Q44" s="59"/>
    </row>
    <row r="45" spans="1:17" ht="18" customHeight="1">
      <c r="A45" s="367" t="s">
        <v>136</v>
      </c>
      <c r="B45" s="368" t="s">
        <v>242</v>
      </c>
      <c r="C45" s="368"/>
      <c r="D45" s="368"/>
      <c r="E45" s="368"/>
      <c r="F45" s="202" t="s">
        <v>114</v>
      </c>
      <c r="G45" s="203" t="s">
        <v>136</v>
      </c>
      <c r="H45" s="204" t="s">
        <v>136</v>
      </c>
      <c r="I45" s="176">
        <v>114.331</v>
      </c>
      <c r="J45" s="204" t="s">
        <v>419</v>
      </c>
      <c r="K45" s="204">
        <v>5.9587340000000003E-2</v>
      </c>
      <c r="L45" s="204">
        <v>0.47699480999999999</v>
      </c>
      <c r="M45" s="205">
        <v>6.7378179999999996E-2</v>
      </c>
      <c r="N45" s="51"/>
      <c r="O45" s="176">
        <v>114.331</v>
      </c>
      <c r="P45" s="206" t="s">
        <v>419</v>
      </c>
    </row>
    <row r="46" spans="1:17" ht="18" customHeight="1">
      <c r="A46" s="124" t="s">
        <v>182</v>
      </c>
      <c r="B46" s="340"/>
      <c r="C46" s="340"/>
      <c r="D46" s="340"/>
      <c r="E46" s="340"/>
      <c r="F46" s="54" t="s">
        <v>114</v>
      </c>
      <c r="G46" s="140" t="s">
        <v>136</v>
      </c>
      <c r="H46" s="55" t="s">
        <v>136</v>
      </c>
      <c r="I46" s="135">
        <v>558.298</v>
      </c>
      <c r="J46" s="55">
        <v>185.29330744999999</v>
      </c>
      <c r="K46" s="55">
        <v>0.29097524000000002</v>
      </c>
      <c r="L46" s="55">
        <v>0.11684817</v>
      </c>
      <c r="M46" s="61">
        <v>0.15953013999999999</v>
      </c>
      <c r="N46" s="51"/>
      <c r="O46" s="135">
        <v>558.298</v>
      </c>
      <c r="P46" s="56">
        <v>185.29330744999999</v>
      </c>
    </row>
    <row r="47" spans="1:17" ht="18" customHeight="1">
      <c r="A47" s="341" t="s">
        <v>136</v>
      </c>
      <c r="B47" s="342" t="s">
        <v>183</v>
      </c>
      <c r="C47" s="342"/>
      <c r="D47" s="342"/>
      <c r="E47" s="342"/>
      <c r="F47" s="191" t="s">
        <v>151</v>
      </c>
      <c r="G47" s="192">
        <v>0</v>
      </c>
      <c r="H47" s="193" t="s">
        <v>114</v>
      </c>
      <c r="I47" s="168">
        <v>93.96</v>
      </c>
      <c r="J47" s="193">
        <v>102.56186348999999</v>
      </c>
      <c r="K47" s="193">
        <v>4.8970319999999998E-2</v>
      </c>
      <c r="L47" s="193">
        <v>0.26595698000000001</v>
      </c>
      <c r="M47" s="194">
        <v>1.45692E-3</v>
      </c>
      <c r="N47" s="51"/>
      <c r="O47" s="168">
        <v>93.96</v>
      </c>
      <c r="P47" s="195">
        <v>102.56186348999999</v>
      </c>
    </row>
    <row r="48" spans="1:17" ht="18" customHeight="1">
      <c r="A48" s="341" t="s">
        <v>136</v>
      </c>
      <c r="B48" s="342" t="s">
        <v>184</v>
      </c>
      <c r="C48" s="342"/>
      <c r="D48" s="342"/>
      <c r="E48" s="342"/>
      <c r="F48" s="202" t="s">
        <v>114</v>
      </c>
      <c r="G48" s="203" t="s">
        <v>136</v>
      </c>
      <c r="H48" s="204" t="s">
        <v>136</v>
      </c>
      <c r="I48" s="176">
        <v>14.377000000000001</v>
      </c>
      <c r="J48" s="204">
        <v>360.32581454000001</v>
      </c>
      <c r="K48" s="204">
        <v>7.4930400000000003E-3</v>
      </c>
      <c r="L48" s="204">
        <v>9.9853479999999994E-2</v>
      </c>
      <c r="M48" s="205">
        <v>6.4478000000000001E-3</v>
      </c>
      <c r="N48" s="51"/>
      <c r="O48" s="176">
        <v>14.377000000000001</v>
      </c>
      <c r="P48" s="206">
        <v>360.32581454000001</v>
      </c>
    </row>
    <row r="49" spans="1:17" ht="18" customHeight="1">
      <c r="A49" s="367" t="s">
        <v>136</v>
      </c>
      <c r="B49" s="368" t="s">
        <v>243</v>
      </c>
      <c r="C49" s="368"/>
      <c r="D49" s="368"/>
      <c r="E49" s="368"/>
      <c r="F49" s="202" t="s">
        <v>114</v>
      </c>
      <c r="G49" s="203" t="s">
        <v>136</v>
      </c>
      <c r="H49" s="204" t="s">
        <v>136</v>
      </c>
      <c r="I49" s="176">
        <v>85.71</v>
      </c>
      <c r="J49" s="204" t="s">
        <v>337</v>
      </c>
      <c r="K49" s="204">
        <v>4.467057E-2</v>
      </c>
      <c r="L49" s="204">
        <v>0.69793932999999997</v>
      </c>
      <c r="M49" s="205">
        <v>5.3205059999999998E-2</v>
      </c>
      <c r="N49" s="51"/>
      <c r="O49" s="176">
        <v>85.71</v>
      </c>
      <c r="P49" s="206" t="s">
        <v>337</v>
      </c>
    </row>
    <row r="50" spans="1:17" s="32" customFormat="1" ht="18" customHeight="1">
      <c r="A50" s="341" t="s">
        <v>136</v>
      </c>
      <c r="B50" s="342" t="s">
        <v>244</v>
      </c>
      <c r="C50" s="342"/>
      <c r="D50" s="373"/>
      <c r="E50" s="373"/>
      <c r="F50" s="191" t="s">
        <v>114</v>
      </c>
      <c r="G50" s="192" t="s">
        <v>136</v>
      </c>
      <c r="H50" s="193" t="s">
        <v>136</v>
      </c>
      <c r="I50" s="168">
        <v>58.859000000000002</v>
      </c>
      <c r="J50" s="193">
        <v>221.2162213</v>
      </c>
      <c r="K50" s="193">
        <v>3.0676289999999998E-2</v>
      </c>
      <c r="L50" s="193">
        <v>0.43013249999999997</v>
      </c>
      <c r="M50" s="194">
        <v>2.0020650000000001E-2</v>
      </c>
      <c r="N50" s="51"/>
      <c r="O50" s="168">
        <v>58.859000000000002</v>
      </c>
      <c r="P50" s="195">
        <v>221.2162213</v>
      </c>
      <c r="Q50" s="59"/>
    </row>
    <row r="51" spans="1:17" ht="18" customHeight="1">
      <c r="A51" s="341" t="s">
        <v>136</v>
      </c>
      <c r="B51" s="342" t="s">
        <v>245</v>
      </c>
      <c r="C51" s="342"/>
      <c r="D51" s="342"/>
      <c r="E51" s="342"/>
      <c r="F51" s="191" t="s">
        <v>171</v>
      </c>
      <c r="G51" s="192">
        <v>18012</v>
      </c>
      <c r="H51" s="193" t="s">
        <v>436</v>
      </c>
      <c r="I51" s="168">
        <v>60.918999999999997</v>
      </c>
      <c r="J51" s="193" t="s">
        <v>435</v>
      </c>
      <c r="K51" s="193">
        <v>3.1749930000000003E-2</v>
      </c>
      <c r="L51" s="193">
        <v>0.62380245000000001</v>
      </c>
      <c r="M51" s="194">
        <v>3.6502359999999998E-2</v>
      </c>
      <c r="N51" s="51"/>
      <c r="O51" s="168">
        <v>60.918999999999997</v>
      </c>
      <c r="P51" s="195" t="s">
        <v>435</v>
      </c>
    </row>
    <row r="52" spans="1:17" ht="18" customHeight="1">
      <c r="A52" s="341" t="s">
        <v>136</v>
      </c>
      <c r="B52" s="342" t="s">
        <v>193</v>
      </c>
      <c r="C52" s="342"/>
      <c r="D52" s="342"/>
      <c r="E52" s="342"/>
      <c r="F52" s="191" t="s">
        <v>114</v>
      </c>
      <c r="G52" s="192" t="s">
        <v>136</v>
      </c>
      <c r="H52" s="193" t="s">
        <v>136</v>
      </c>
      <c r="I52" s="168">
        <v>4.5960000000000001</v>
      </c>
      <c r="J52" s="193">
        <v>33.722209990000003</v>
      </c>
      <c r="K52" s="193">
        <v>2.39536E-3</v>
      </c>
      <c r="L52" s="193">
        <v>1.9226750000000001E-2</v>
      </c>
      <c r="M52" s="194">
        <v>-5.6073E-3</v>
      </c>
      <c r="N52" s="51"/>
      <c r="O52" s="168">
        <v>4.5960000000000001</v>
      </c>
      <c r="P52" s="195">
        <v>33.722209990000003</v>
      </c>
    </row>
    <row r="53" spans="1:17" ht="18" customHeight="1">
      <c r="A53" s="341" t="s">
        <v>136</v>
      </c>
      <c r="B53" s="342" t="s">
        <v>194</v>
      </c>
      <c r="C53" s="342"/>
      <c r="D53" s="342"/>
      <c r="E53" s="342"/>
      <c r="F53" s="191" t="s">
        <v>171</v>
      </c>
      <c r="G53" s="192">
        <v>97</v>
      </c>
      <c r="H53" s="193">
        <v>9.5284872299999996</v>
      </c>
      <c r="I53" s="168">
        <v>16.094999999999999</v>
      </c>
      <c r="J53" s="193">
        <v>49.651406710000003</v>
      </c>
      <c r="K53" s="193">
        <v>8.3884400000000005E-3</v>
      </c>
      <c r="L53" s="193">
        <v>0.10368109</v>
      </c>
      <c r="M53" s="194">
        <v>-1.0131370000000001E-2</v>
      </c>
      <c r="N53" s="51"/>
      <c r="O53" s="168">
        <v>16.094999999999999</v>
      </c>
      <c r="P53" s="195">
        <v>49.651406710000003</v>
      </c>
    </row>
    <row r="54" spans="1:17" ht="18" customHeight="1">
      <c r="A54" s="341" t="s">
        <v>136</v>
      </c>
      <c r="B54" s="342" t="s">
        <v>246</v>
      </c>
      <c r="C54" s="342"/>
      <c r="D54" s="342"/>
      <c r="E54" s="342"/>
      <c r="F54" s="191" t="s">
        <v>171</v>
      </c>
      <c r="G54" s="192">
        <v>0</v>
      </c>
      <c r="H54" s="193" t="s">
        <v>337</v>
      </c>
      <c r="I54" s="168">
        <v>0.65800000000000003</v>
      </c>
      <c r="J54" s="193" t="s">
        <v>337</v>
      </c>
      <c r="K54" s="193">
        <v>3.4294000000000002E-4</v>
      </c>
      <c r="L54" s="193">
        <v>1.24121E-3</v>
      </c>
      <c r="M54" s="194">
        <v>4.0845999999999998E-4</v>
      </c>
      <c r="N54" s="51"/>
      <c r="O54" s="168">
        <v>0.65800000000000003</v>
      </c>
      <c r="P54" s="195" t="s">
        <v>337</v>
      </c>
    </row>
    <row r="55" spans="1:17" ht="18" customHeight="1">
      <c r="A55" s="341" t="s">
        <v>136</v>
      </c>
      <c r="B55" s="342" t="s">
        <v>391</v>
      </c>
      <c r="C55" s="342"/>
      <c r="D55" s="342"/>
      <c r="E55" s="342"/>
      <c r="F55" s="191" t="s">
        <v>114</v>
      </c>
      <c r="G55" s="192" t="s">
        <v>136</v>
      </c>
      <c r="H55" s="193" t="s">
        <v>136</v>
      </c>
      <c r="I55" s="168">
        <v>1.0960000000000001</v>
      </c>
      <c r="J55" s="193">
        <v>28.586332809999998</v>
      </c>
      <c r="K55" s="193">
        <v>5.7122E-4</v>
      </c>
      <c r="L55" s="193">
        <v>3.8308299999999999E-3</v>
      </c>
      <c r="M55" s="194">
        <v>-1.6996299999999999E-3</v>
      </c>
      <c r="N55" s="51"/>
      <c r="O55" s="168">
        <v>1.0960000000000001</v>
      </c>
      <c r="P55" s="195">
        <v>28.586332809999998</v>
      </c>
    </row>
    <row r="56" spans="1:17" ht="18" customHeight="1">
      <c r="A56" s="341" t="s">
        <v>136</v>
      </c>
      <c r="B56" s="342" t="s">
        <v>247</v>
      </c>
      <c r="C56" s="342"/>
      <c r="D56" s="342"/>
      <c r="E56" s="342"/>
      <c r="F56" s="191" t="s">
        <v>114</v>
      </c>
      <c r="G56" s="192" t="s">
        <v>136</v>
      </c>
      <c r="H56" s="193" t="s">
        <v>136</v>
      </c>
      <c r="I56" s="168">
        <v>3.621</v>
      </c>
      <c r="J56" s="193">
        <v>587.82467531999998</v>
      </c>
      <c r="K56" s="193">
        <v>1.8871999999999999E-3</v>
      </c>
      <c r="L56" s="193">
        <v>2.1007649999999999E-2</v>
      </c>
      <c r="M56" s="194">
        <v>1.8653700000000001E-3</v>
      </c>
      <c r="N56" s="51"/>
      <c r="O56" s="168">
        <v>3.621</v>
      </c>
      <c r="P56" s="195">
        <v>587.82467531999998</v>
      </c>
    </row>
    <row r="57" spans="1:17" ht="18" customHeight="1">
      <c r="A57" s="341" t="s">
        <v>136</v>
      </c>
      <c r="B57" s="342" t="s">
        <v>248</v>
      </c>
      <c r="C57" s="342"/>
      <c r="D57" s="342"/>
      <c r="E57" s="342"/>
      <c r="F57" s="191" t="s">
        <v>114</v>
      </c>
      <c r="G57" s="192" t="s">
        <v>136</v>
      </c>
      <c r="H57" s="193" t="s">
        <v>136</v>
      </c>
      <c r="I57" s="168" t="s">
        <v>114</v>
      </c>
      <c r="J57" s="193" t="s">
        <v>114</v>
      </c>
      <c r="K57" s="193" t="s">
        <v>114</v>
      </c>
      <c r="L57" s="193" t="s">
        <v>114</v>
      </c>
      <c r="M57" s="194" t="s">
        <v>114</v>
      </c>
      <c r="N57" s="51"/>
      <c r="O57" s="168" t="s">
        <v>114</v>
      </c>
      <c r="P57" s="195" t="s">
        <v>114</v>
      </c>
    </row>
    <row r="58" spans="1:17" ht="18" customHeight="1">
      <c r="A58" s="341" t="s">
        <v>136</v>
      </c>
      <c r="B58" s="342" t="s">
        <v>249</v>
      </c>
      <c r="C58" s="342"/>
      <c r="D58" s="342"/>
      <c r="E58" s="342"/>
      <c r="F58" s="191" t="s">
        <v>114</v>
      </c>
      <c r="G58" s="192" t="s">
        <v>136</v>
      </c>
      <c r="H58" s="193" t="s">
        <v>136</v>
      </c>
      <c r="I58" s="168" t="s">
        <v>114</v>
      </c>
      <c r="J58" s="193" t="s">
        <v>114</v>
      </c>
      <c r="K58" s="193" t="s">
        <v>114</v>
      </c>
      <c r="L58" s="193" t="s">
        <v>114</v>
      </c>
      <c r="M58" s="194" t="s">
        <v>114</v>
      </c>
      <c r="N58" s="51"/>
      <c r="O58" s="168" t="s">
        <v>114</v>
      </c>
      <c r="P58" s="195" t="s">
        <v>114</v>
      </c>
    </row>
    <row r="59" spans="1:17" s="32" customFormat="1" ht="18" customHeight="1">
      <c r="A59" s="341" t="s">
        <v>136</v>
      </c>
      <c r="B59" s="342" t="s">
        <v>250</v>
      </c>
      <c r="C59" s="342"/>
      <c r="D59" s="373"/>
      <c r="E59" s="373"/>
      <c r="F59" s="191" t="s">
        <v>114</v>
      </c>
      <c r="G59" s="192" t="s">
        <v>136</v>
      </c>
      <c r="H59" s="193" t="s">
        <v>136</v>
      </c>
      <c r="I59" s="168">
        <v>8.2509999999999994</v>
      </c>
      <c r="J59" s="193">
        <v>162.58128078999999</v>
      </c>
      <c r="K59" s="193">
        <v>4.3002800000000001E-3</v>
      </c>
      <c r="L59" s="193">
        <v>7.8467289999999995E-2</v>
      </c>
      <c r="M59" s="194">
        <v>1.97152E-3</v>
      </c>
      <c r="N59" s="51"/>
      <c r="O59" s="168">
        <v>8.2509999999999994</v>
      </c>
      <c r="P59" s="195">
        <v>162.58128078999999</v>
      </c>
      <c r="Q59" s="59"/>
    </row>
    <row r="60" spans="1:17" ht="18" customHeight="1">
      <c r="A60" s="341" t="s">
        <v>136</v>
      </c>
      <c r="B60" s="342" t="s">
        <v>251</v>
      </c>
      <c r="C60" s="342"/>
      <c r="D60" s="342"/>
      <c r="E60" s="342"/>
      <c r="F60" s="191" t="s">
        <v>197</v>
      </c>
      <c r="G60" s="192" t="s">
        <v>114</v>
      </c>
      <c r="H60" s="193" t="s">
        <v>114</v>
      </c>
      <c r="I60" s="168" t="s">
        <v>114</v>
      </c>
      <c r="J60" s="193" t="s">
        <v>114</v>
      </c>
      <c r="K60" s="193" t="s">
        <v>114</v>
      </c>
      <c r="L60" s="193" t="s">
        <v>114</v>
      </c>
      <c r="M60" s="194" t="s">
        <v>114</v>
      </c>
      <c r="N60" s="51"/>
      <c r="O60" s="168" t="s">
        <v>114</v>
      </c>
      <c r="P60" s="195" t="s">
        <v>114</v>
      </c>
    </row>
    <row r="61" spans="1:17" s="32" customFormat="1" ht="18" customHeight="1">
      <c r="A61" s="341" t="s">
        <v>136</v>
      </c>
      <c r="B61" s="342" t="s">
        <v>252</v>
      </c>
      <c r="C61" s="342"/>
      <c r="D61" s="342"/>
      <c r="E61" s="342"/>
      <c r="F61" s="191" t="s">
        <v>171</v>
      </c>
      <c r="G61" s="192" t="s">
        <v>114</v>
      </c>
      <c r="H61" s="193" t="s">
        <v>114</v>
      </c>
      <c r="I61" s="168" t="s">
        <v>114</v>
      </c>
      <c r="J61" s="193" t="s">
        <v>114</v>
      </c>
      <c r="K61" s="193" t="s">
        <v>114</v>
      </c>
      <c r="L61" s="193" t="s">
        <v>114</v>
      </c>
      <c r="M61" s="194" t="s">
        <v>114</v>
      </c>
      <c r="N61" s="51"/>
      <c r="O61" s="168" t="s">
        <v>114</v>
      </c>
      <c r="P61" s="195" t="s">
        <v>114</v>
      </c>
      <c r="Q61" s="59"/>
    </row>
    <row r="62" spans="1:17" ht="18" customHeight="1">
      <c r="A62" s="367" t="s">
        <v>136</v>
      </c>
      <c r="B62" s="368" t="s">
        <v>253</v>
      </c>
      <c r="C62" s="368"/>
      <c r="D62" s="368"/>
      <c r="E62" s="368"/>
      <c r="F62" s="202" t="s">
        <v>151</v>
      </c>
      <c r="G62" s="203" t="s">
        <v>114</v>
      </c>
      <c r="H62" s="204" t="s">
        <v>114</v>
      </c>
      <c r="I62" s="176" t="s">
        <v>114</v>
      </c>
      <c r="J62" s="204" t="s">
        <v>114</v>
      </c>
      <c r="K62" s="204" t="s">
        <v>114</v>
      </c>
      <c r="L62" s="204" t="s">
        <v>114</v>
      </c>
      <c r="M62" s="205" t="s">
        <v>114</v>
      </c>
      <c r="N62" s="51"/>
      <c r="O62" s="176" t="s">
        <v>114</v>
      </c>
      <c r="P62" s="206" t="s">
        <v>114</v>
      </c>
    </row>
    <row r="63" spans="1:17" ht="18" customHeight="1">
      <c r="A63" s="124" t="s">
        <v>211</v>
      </c>
      <c r="B63" s="340"/>
      <c r="C63" s="340"/>
      <c r="D63" s="340"/>
      <c r="E63" s="340"/>
      <c r="F63" s="54" t="s">
        <v>114</v>
      </c>
      <c r="G63" s="140" t="s">
        <v>136</v>
      </c>
      <c r="H63" s="55" t="s">
        <v>136</v>
      </c>
      <c r="I63" s="135">
        <v>73.587000000000003</v>
      </c>
      <c r="J63" s="55">
        <v>134.15799165000001</v>
      </c>
      <c r="K63" s="55">
        <v>3.8352270000000001E-2</v>
      </c>
      <c r="L63" s="55">
        <v>6.7137740000000001E-2</v>
      </c>
      <c r="M63" s="61">
        <v>1.16305E-2</v>
      </c>
      <c r="N63" s="51"/>
      <c r="O63" s="135">
        <v>73.587000000000003</v>
      </c>
      <c r="P63" s="56">
        <v>134.15799165000001</v>
      </c>
    </row>
    <row r="64" spans="1:17" ht="18" customHeight="1">
      <c r="A64" s="341" t="s">
        <v>136</v>
      </c>
      <c r="B64" s="342" t="s">
        <v>212</v>
      </c>
      <c r="C64" s="373"/>
      <c r="D64" s="342"/>
      <c r="E64" s="373"/>
      <c r="F64" s="191" t="s">
        <v>171</v>
      </c>
      <c r="G64" s="192">
        <v>4295</v>
      </c>
      <c r="H64" s="193" t="s">
        <v>337</v>
      </c>
      <c r="I64" s="168">
        <v>28.414000000000001</v>
      </c>
      <c r="J64" s="193" t="s">
        <v>337</v>
      </c>
      <c r="K64" s="193">
        <v>1.480888E-2</v>
      </c>
      <c r="L64" s="193">
        <v>0.15078135000000001</v>
      </c>
      <c r="M64" s="194">
        <v>1.763818E-2</v>
      </c>
      <c r="N64" s="51"/>
      <c r="O64" s="168">
        <v>28.414000000000001</v>
      </c>
      <c r="P64" s="195" t="s">
        <v>337</v>
      </c>
    </row>
    <row r="65" spans="1:17" s="32" customFormat="1" ht="18" customHeight="1">
      <c r="A65" s="341" t="s">
        <v>136</v>
      </c>
      <c r="B65" s="342" t="s">
        <v>254</v>
      </c>
      <c r="C65" s="342"/>
      <c r="D65" s="342"/>
      <c r="E65" s="342"/>
      <c r="F65" s="191" t="s">
        <v>114</v>
      </c>
      <c r="G65" s="192" t="s">
        <v>136</v>
      </c>
      <c r="H65" s="193" t="s">
        <v>136</v>
      </c>
      <c r="I65" s="168">
        <v>0.57499999999999996</v>
      </c>
      <c r="J65" s="193">
        <v>7.3426126900000002</v>
      </c>
      <c r="K65" s="193">
        <v>2.9967999999999998E-4</v>
      </c>
      <c r="L65" s="193">
        <v>1.3674099999999999E-3</v>
      </c>
      <c r="M65" s="194">
        <v>-4.5042099999999998E-3</v>
      </c>
      <c r="N65" s="51"/>
      <c r="O65" s="168">
        <v>0.57499999999999996</v>
      </c>
      <c r="P65" s="195">
        <v>7.3426126900000002</v>
      </c>
      <c r="Q65" s="59"/>
    </row>
    <row r="66" spans="1:17" ht="18" customHeight="1">
      <c r="A66" s="367" t="s">
        <v>136</v>
      </c>
      <c r="B66" s="368" t="s">
        <v>255</v>
      </c>
      <c r="C66" s="368"/>
      <c r="D66" s="368"/>
      <c r="E66" s="368"/>
      <c r="F66" s="202" t="s">
        <v>171</v>
      </c>
      <c r="G66" s="203" t="s">
        <v>114</v>
      </c>
      <c r="H66" s="204" t="s">
        <v>114</v>
      </c>
      <c r="I66" s="176" t="s">
        <v>114</v>
      </c>
      <c r="J66" s="204" t="s">
        <v>114</v>
      </c>
      <c r="K66" s="204" t="s">
        <v>114</v>
      </c>
      <c r="L66" s="204" t="s">
        <v>114</v>
      </c>
      <c r="M66" s="205" t="s">
        <v>114</v>
      </c>
      <c r="N66" s="51"/>
      <c r="O66" s="176" t="s">
        <v>114</v>
      </c>
      <c r="P66" s="206" t="s">
        <v>114</v>
      </c>
    </row>
    <row r="67" spans="1:17" ht="18" customHeight="1">
      <c r="A67" s="358" t="s">
        <v>136</v>
      </c>
      <c r="B67" s="342" t="s">
        <v>213</v>
      </c>
      <c r="C67" s="342"/>
      <c r="D67" s="342"/>
      <c r="E67" s="342"/>
      <c r="F67" s="191" t="s">
        <v>114</v>
      </c>
      <c r="G67" s="192" t="s">
        <v>136</v>
      </c>
      <c r="H67" s="193" t="s">
        <v>136</v>
      </c>
      <c r="I67" s="168">
        <v>10.904999999999999</v>
      </c>
      <c r="J67" s="193">
        <v>30.209429889999999</v>
      </c>
      <c r="K67" s="193">
        <v>5.6835000000000002E-3</v>
      </c>
      <c r="L67" s="193">
        <v>0.1173024</v>
      </c>
      <c r="M67" s="194">
        <v>-1.563873E-2</v>
      </c>
      <c r="N67" s="51"/>
      <c r="O67" s="168">
        <v>10.904999999999999</v>
      </c>
      <c r="P67" s="195">
        <v>30.209429889999999</v>
      </c>
    </row>
    <row r="68" spans="1:17" ht="18" customHeight="1">
      <c r="A68" s="341" t="s">
        <v>136</v>
      </c>
      <c r="B68" s="342" t="s">
        <v>256</v>
      </c>
      <c r="C68" s="342"/>
      <c r="D68" s="342"/>
      <c r="E68" s="342"/>
      <c r="F68" s="191" t="s">
        <v>171</v>
      </c>
      <c r="G68" s="192">
        <v>16998</v>
      </c>
      <c r="H68" s="193">
        <v>61.016584109999997</v>
      </c>
      <c r="I68" s="168">
        <v>32.808999999999997</v>
      </c>
      <c r="J68" s="193">
        <v>300.39370079000003</v>
      </c>
      <c r="K68" s="193">
        <v>1.709948E-2</v>
      </c>
      <c r="L68" s="193">
        <v>0.24062147</v>
      </c>
      <c r="M68" s="194">
        <v>1.35865E-2</v>
      </c>
      <c r="N68" s="51"/>
      <c r="O68" s="168">
        <v>32.808999999999997</v>
      </c>
      <c r="P68" s="195">
        <v>300.39370079000003</v>
      </c>
    </row>
    <row r="69" spans="1:17" ht="18" customHeight="1">
      <c r="A69" s="367" t="s">
        <v>136</v>
      </c>
      <c r="B69" s="368" t="s">
        <v>257</v>
      </c>
      <c r="C69" s="368"/>
      <c r="D69" s="368"/>
      <c r="E69" s="368"/>
      <c r="F69" s="202" t="s">
        <v>171</v>
      </c>
      <c r="G69" s="203" t="s">
        <v>114</v>
      </c>
      <c r="H69" s="204" t="s">
        <v>114</v>
      </c>
      <c r="I69" s="176" t="s">
        <v>114</v>
      </c>
      <c r="J69" s="204" t="s">
        <v>114</v>
      </c>
      <c r="K69" s="204" t="s">
        <v>114</v>
      </c>
      <c r="L69" s="204" t="s">
        <v>114</v>
      </c>
      <c r="M69" s="205" t="s">
        <v>114</v>
      </c>
      <c r="N69" s="51"/>
      <c r="O69" s="176" t="s">
        <v>114</v>
      </c>
      <c r="P69" s="206" t="s">
        <v>114</v>
      </c>
    </row>
    <row r="70" spans="1:17" ht="18" customHeight="1">
      <c r="A70" s="124" t="s">
        <v>217</v>
      </c>
      <c r="B70" s="340"/>
      <c r="C70" s="340"/>
      <c r="D70" s="340"/>
      <c r="E70" s="340"/>
      <c r="F70" s="54" t="s">
        <v>114</v>
      </c>
      <c r="G70" s="140" t="s">
        <v>136</v>
      </c>
      <c r="H70" s="55" t="s">
        <v>136</v>
      </c>
      <c r="I70" s="135">
        <v>30.835000000000001</v>
      </c>
      <c r="J70" s="55">
        <v>51.34545576</v>
      </c>
      <c r="K70" s="55">
        <v>1.6070669999999999E-2</v>
      </c>
      <c r="L70" s="55">
        <v>0.31069512999999999</v>
      </c>
      <c r="M70" s="61">
        <v>-1.813789E-2</v>
      </c>
      <c r="N70" s="466"/>
      <c r="O70" s="430">
        <v>30.835000000000001</v>
      </c>
      <c r="P70" s="56">
        <v>51.34545576</v>
      </c>
    </row>
    <row r="71" spans="1:17" ht="18" customHeight="1">
      <c r="A71" s="431" t="s">
        <v>136</v>
      </c>
      <c r="B71" s="432" t="s">
        <v>258</v>
      </c>
      <c r="C71" s="432"/>
      <c r="D71" s="432"/>
      <c r="E71" s="432"/>
      <c r="F71" s="328" t="s">
        <v>114</v>
      </c>
      <c r="G71" s="329" t="s">
        <v>136</v>
      </c>
      <c r="H71" s="330" t="s">
        <v>136</v>
      </c>
      <c r="I71" s="154">
        <v>30.835000000000001</v>
      </c>
      <c r="J71" s="330">
        <v>51.34545576</v>
      </c>
      <c r="K71" s="330">
        <v>1.6070669999999999E-2</v>
      </c>
      <c r="L71" s="330">
        <v>0.50440172000000005</v>
      </c>
      <c r="M71" s="331">
        <v>-1.813789E-2</v>
      </c>
      <c r="N71" s="467"/>
      <c r="O71" s="433">
        <v>30.835000000000001</v>
      </c>
      <c r="P71" s="332">
        <v>51.34545576</v>
      </c>
    </row>
    <row r="72" spans="1:17">
      <c r="I72" s="188"/>
      <c r="O72" s="159"/>
    </row>
    <row r="73" spans="1:17">
      <c r="I73" s="188"/>
      <c r="O73" s="159"/>
    </row>
    <row r="74" spans="1:17">
      <c r="I74" s="188"/>
      <c r="O74" s="159"/>
    </row>
  </sheetData>
  <mergeCells count="1">
    <mergeCell ref="A4:E4"/>
  </mergeCells>
  <phoneticPr fontId="27"/>
  <conditionalFormatting sqref="M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1"/>
  <dimension ref="A1:T72"/>
  <sheetViews>
    <sheetView showZeros="0" zoomScaleNormal="100" zoomScaleSheetLayoutView="100" workbookViewId="0"/>
  </sheetViews>
  <sheetFormatPr defaultColWidth="9" defaultRowHeight="12"/>
  <cols>
    <col min="1" max="1" width="9.21875" style="240" customWidth="1"/>
    <col min="2" max="2" width="4.6640625" style="240" customWidth="1"/>
    <col min="3" max="3" width="3.109375" style="240" customWidth="1"/>
    <col min="4" max="4" width="7.109375" style="240" customWidth="1"/>
    <col min="5" max="5" width="3.6640625" style="240" customWidth="1"/>
    <col min="6" max="6" width="6.6640625" style="240" customWidth="1"/>
    <col min="7" max="7" width="3.109375" style="240" customWidth="1"/>
    <col min="8" max="8" width="7.109375" style="240" customWidth="1"/>
    <col min="9" max="9" width="3.6640625" style="240" customWidth="1"/>
    <col min="10" max="10" width="6.6640625" style="240" customWidth="1"/>
    <col min="11" max="11" width="2.109375" style="240" customWidth="1"/>
    <col min="12" max="12" width="1.6640625" style="240" customWidth="1"/>
    <col min="13" max="13" width="4.109375" style="240" customWidth="1"/>
    <col min="14" max="15" width="3.6640625" style="240" customWidth="1"/>
    <col min="16" max="16" width="6.6640625" style="240" customWidth="1"/>
    <col min="17" max="17" width="3.109375" style="240" customWidth="1"/>
    <col min="18" max="18" width="7.109375" style="240" customWidth="1"/>
    <col min="19" max="19" width="3.6640625" style="240" customWidth="1"/>
    <col min="20" max="20" width="6.6640625" style="240" customWidth="1"/>
    <col min="21" max="16384" width="9" style="240"/>
  </cols>
  <sheetData>
    <row r="1" spans="1:20" ht="17.25" customHeight="1">
      <c r="A1" s="25" t="s">
        <v>344</v>
      </c>
      <c r="B1" s="291"/>
      <c r="C1" s="291"/>
      <c r="D1" s="291"/>
      <c r="E1" s="291"/>
      <c r="F1" s="291"/>
      <c r="G1" s="291"/>
      <c r="H1" s="291"/>
      <c r="I1" s="291"/>
      <c r="J1" s="291"/>
      <c r="K1" s="291"/>
      <c r="L1" s="291"/>
      <c r="M1" s="291"/>
      <c r="N1" s="291"/>
      <c r="O1" s="291"/>
      <c r="P1" s="291"/>
      <c r="Q1" s="291"/>
      <c r="R1" s="291"/>
      <c r="S1" s="291"/>
      <c r="T1" s="291"/>
    </row>
    <row r="2" spans="1:20" ht="13.5" customHeight="1">
      <c r="A2" s="26"/>
      <c r="B2" s="26"/>
      <c r="C2" s="26"/>
      <c r="D2" s="26"/>
      <c r="E2" s="26"/>
      <c r="F2" s="26"/>
      <c r="G2" s="26"/>
      <c r="H2" s="26"/>
      <c r="I2" s="26"/>
      <c r="J2" s="26"/>
      <c r="K2" s="26"/>
      <c r="L2" s="26"/>
      <c r="M2" s="26"/>
      <c r="N2" s="26"/>
      <c r="O2" s="26"/>
      <c r="P2" s="291"/>
      <c r="Q2" s="291"/>
      <c r="R2" s="291"/>
      <c r="S2" s="291"/>
      <c r="T2" s="26"/>
    </row>
    <row r="3" spans="1:20" ht="13.5" customHeight="1" thickBot="1">
      <c r="A3" s="27" t="s">
        <v>423</v>
      </c>
      <c r="T3" s="241" t="s">
        <v>105</v>
      </c>
    </row>
    <row r="4" spans="1:20" ht="13.5" customHeight="1" thickBot="1">
      <c r="A4" s="532" t="s">
        <v>106</v>
      </c>
      <c r="B4" s="531"/>
      <c r="C4" s="547" t="s">
        <v>107</v>
      </c>
      <c r="D4" s="548"/>
      <c r="E4" s="548"/>
      <c r="F4" s="549"/>
      <c r="G4" s="550" t="s">
        <v>108</v>
      </c>
      <c r="H4" s="551"/>
      <c r="I4" s="551"/>
      <c r="J4" s="552"/>
      <c r="K4" s="550" t="s">
        <v>109</v>
      </c>
      <c r="L4" s="551"/>
      <c r="M4" s="551"/>
      <c r="N4" s="551"/>
      <c r="O4" s="551"/>
      <c r="P4" s="552"/>
      <c r="Q4" s="553" t="s">
        <v>110</v>
      </c>
      <c r="R4" s="554"/>
      <c r="S4" s="554"/>
      <c r="T4" s="555"/>
    </row>
    <row r="5" spans="1:20" ht="13.5" customHeight="1" thickBot="1">
      <c r="A5" s="532"/>
      <c r="B5" s="531"/>
      <c r="C5" s="556" t="s">
        <v>111</v>
      </c>
      <c r="D5" s="557"/>
      <c r="E5" s="539" t="s">
        <v>331</v>
      </c>
      <c r="F5" s="540"/>
      <c r="G5" s="541" t="s">
        <v>111</v>
      </c>
      <c r="H5" s="542"/>
      <c r="I5" s="539" t="s">
        <v>331</v>
      </c>
      <c r="J5" s="540"/>
      <c r="K5" s="541" t="s">
        <v>111</v>
      </c>
      <c r="L5" s="558"/>
      <c r="M5" s="558"/>
      <c r="N5" s="558"/>
      <c r="O5" s="539" t="s">
        <v>331</v>
      </c>
      <c r="P5" s="540"/>
      <c r="Q5" s="541" t="s">
        <v>111</v>
      </c>
      <c r="R5" s="542"/>
      <c r="S5" s="539" t="s">
        <v>331</v>
      </c>
      <c r="T5" s="543"/>
    </row>
    <row r="6" spans="1:20" ht="20.100000000000001" customHeight="1" thickBot="1">
      <c r="A6" s="532" t="s">
        <v>345</v>
      </c>
      <c r="B6" s="544"/>
      <c r="C6" s="292"/>
      <c r="D6" s="533">
        <v>1158460.1399999999</v>
      </c>
      <c r="E6" s="533"/>
      <c r="F6" s="534"/>
      <c r="G6" s="293"/>
      <c r="H6" s="533">
        <v>749156.35499999998</v>
      </c>
      <c r="I6" s="533"/>
      <c r="J6" s="534"/>
      <c r="K6" s="535"/>
      <c r="L6" s="536"/>
      <c r="M6" s="533">
        <v>1907616.4950000001</v>
      </c>
      <c r="N6" s="533"/>
      <c r="O6" s="533"/>
      <c r="P6" s="546"/>
      <c r="Q6" s="294"/>
      <c r="R6" s="533">
        <v>409303.78499999997</v>
      </c>
      <c r="S6" s="533"/>
      <c r="T6" s="537"/>
    </row>
    <row r="7" spans="1:20" ht="13.5" customHeight="1" thickBot="1">
      <c r="A7" s="545"/>
      <c r="B7" s="544"/>
      <c r="C7" s="538">
        <v>104.33074796686937</v>
      </c>
      <c r="D7" s="516"/>
      <c r="E7" s="517">
        <v>65.600714660031429</v>
      </c>
      <c r="F7" s="518"/>
      <c r="G7" s="515">
        <v>119.4430866762867</v>
      </c>
      <c r="H7" s="516"/>
      <c r="I7" s="517">
        <v>55.508939013244316</v>
      </c>
      <c r="J7" s="518"/>
      <c r="K7" s="514">
        <v>109.78579118443328</v>
      </c>
      <c r="L7" s="515"/>
      <c r="M7" s="515"/>
      <c r="N7" s="516"/>
      <c r="O7" s="517">
        <v>61.229080630444322</v>
      </c>
      <c r="P7" s="518"/>
      <c r="Q7" s="514">
        <v>84.713063116600836</v>
      </c>
      <c r="R7" s="516"/>
      <c r="S7" s="523" t="s">
        <v>114</v>
      </c>
      <c r="T7" s="525"/>
    </row>
    <row r="8" spans="1:20" ht="20.100000000000001" customHeight="1" thickBot="1">
      <c r="A8" s="530" t="s">
        <v>346</v>
      </c>
      <c r="B8" s="531"/>
      <c r="C8" s="292"/>
      <c r="D8" s="533">
        <v>1765926.0970000001</v>
      </c>
      <c r="E8" s="533"/>
      <c r="F8" s="534"/>
      <c r="G8" s="294"/>
      <c r="H8" s="533">
        <v>1349613.8970000001</v>
      </c>
      <c r="I8" s="533"/>
      <c r="J8" s="534"/>
      <c r="K8" s="535"/>
      <c r="L8" s="536"/>
      <c r="M8" s="533">
        <v>3115539.9939999999</v>
      </c>
      <c r="N8" s="533"/>
      <c r="O8" s="533"/>
      <c r="P8" s="534"/>
      <c r="Q8" s="294"/>
      <c r="R8" s="533">
        <v>416312.2</v>
      </c>
      <c r="S8" s="533"/>
      <c r="T8" s="537"/>
    </row>
    <row r="9" spans="1:20" ht="13.5" customHeight="1" thickBot="1">
      <c r="A9" s="532"/>
      <c r="B9" s="531"/>
      <c r="C9" s="538">
        <v>102.58548525506306</v>
      </c>
      <c r="D9" s="516"/>
      <c r="E9" s="523" t="s">
        <v>114</v>
      </c>
      <c r="F9" s="524"/>
      <c r="G9" s="514">
        <v>113.69996943148489</v>
      </c>
      <c r="H9" s="516"/>
      <c r="I9" s="523" t="s">
        <v>114</v>
      </c>
      <c r="J9" s="524"/>
      <c r="K9" s="514">
        <v>107.12158030031156</v>
      </c>
      <c r="L9" s="515"/>
      <c r="M9" s="515"/>
      <c r="N9" s="516"/>
      <c r="O9" s="523" t="s">
        <v>114</v>
      </c>
      <c r="P9" s="524"/>
      <c r="Q9" s="514">
        <v>77.899345805009261</v>
      </c>
      <c r="R9" s="516"/>
      <c r="S9" s="523" t="s">
        <v>114</v>
      </c>
      <c r="T9" s="525"/>
    </row>
    <row r="10" spans="1:20" ht="12" customHeight="1"/>
    <row r="11" spans="1:20" ht="13.5" customHeight="1">
      <c r="A11" s="27" t="s">
        <v>116</v>
      </c>
      <c r="T11" s="241" t="s">
        <v>105</v>
      </c>
    </row>
    <row r="12" spans="1:20" ht="13.5" customHeight="1">
      <c r="A12" s="526" t="s">
        <v>117</v>
      </c>
      <c r="B12" s="527"/>
      <c r="C12" s="295" t="s">
        <v>107</v>
      </c>
      <c r="D12" s="296"/>
      <c r="E12" s="297"/>
      <c r="F12" s="298"/>
      <c r="G12" s="295" t="s">
        <v>108</v>
      </c>
      <c r="H12" s="299"/>
      <c r="I12" s="299"/>
      <c r="J12" s="300"/>
      <c r="K12" s="301" t="s">
        <v>109</v>
      </c>
      <c r="L12" s="302"/>
      <c r="M12" s="302"/>
      <c r="N12" s="302"/>
      <c r="O12" s="302"/>
      <c r="P12" s="303"/>
      <c r="Q12" s="304" t="s">
        <v>110</v>
      </c>
      <c r="R12" s="302"/>
      <c r="S12" s="302"/>
      <c r="T12" s="303"/>
    </row>
    <row r="13" spans="1:20" ht="19.2">
      <c r="A13" s="528"/>
      <c r="B13" s="529"/>
      <c r="C13" s="305" t="s">
        <v>118</v>
      </c>
      <c r="D13" s="306"/>
      <c r="E13" s="307"/>
      <c r="F13" s="308" t="s">
        <v>119</v>
      </c>
      <c r="G13" s="305" t="s">
        <v>118</v>
      </c>
      <c r="H13" s="306"/>
      <c r="I13" s="307"/>
      <c r="J13" s="308" t="s">
        <v>119</v>
      </c>
      <c r="K13" s="309" t="s">
        <v>118</v>
      </c>
      <c r="L13" s="310"/>
      <c r="M13" s="311"/>
      <c r="N13" s="310"/>
      <c r="O13" s="310"/>
      <c r="P13" s="308" t="s">
        <v>119</v>
      </c>
      <c r="Q13" s="309" t="s">
        <v>120</v>
      </c>
      <c r="R13" s="310"/>
      <c r="S13" s="312"/>
      <c r="T13" s="308" t="s">
        <v>119</v>
      </c>
    </row>
    <row r="14" spans="1:20" ht="13.5" customHeight="1">
      <c r="A14" s="519" t="s">
        <v>135</v>
      </c>
      <c r="B14" s="520"/>
      <c r="C14" s="313"/>
      <c r="D14" s="499">
        <v>10413661.214</v>
      </c>
      <c r="E14" s="500"/>
      <c r="F14" s="249">
        <v>84.617413286078943</v>
      </c>
      <c r="G14" s="314"/>
      <c r="H14" s="499">
        <v>4316005.0590000004</v>
      </c>
      <c r="I14" s="500"/>
      <c r="J14" s="249">
        <v>84.879140570178407</v>
      </c>
      <c r="K14" s="521"/>
      <c r="L14" s="522"/>
      <c r="M14" s="499">
        <v>14729666.273</v>
      </c>
      <c r="N14" s="499"/>
      <c r="O14" s="500"/>
      <c r="P14" s="249">
        <v>84.693935826314387</v>
      </c>
      <c r="Q14" s="314"/>
      <c r="R14" s="499">
        <v>6097656.1550000003</v>
      </c>
      <c r="S14" s="500"/>
      <c r="T14" s="250">
        <v>84.433132548667118</v>
      </c>
    </row>
    <row r="15" spans="1:20" ht="13.5" customHeight="1">
      <c r="A15" s="512" t="s">
        <v>394</v>
      </c>
      <c r="B15" s="513"/>
      <c r="C15" s="315"/>
      <c r="D15" s="487">
        <v>12480463.722999999</v>
      </c>
      <c r="E15" s="488"/>
      <c r="F15" s="251">
        <v>119.84703042020817</v>
      </c>
      <c r="G15" s="316"/>
      <c r="H15" s="487">
        <v>5289173.176</v>
      </c>
      <c r="I15" s="488"/>
      <c r="J15" s="251">
        <v>122.54789101719632</v>
      </c>
      <c r="K15" s="510"/>
      <c r="L15" s="511"/>
      <c r="M15" s="487">
        <v>17769636.899</v>
      </c>
      <c r="N15" s="487"/>
      <c r="O15" s="488"/>
      <c r="P15" s="251">
        <v>120.63842160207237</v>
      </c>
      <c r="Q15" s="316"/>
      <c r="R15" s="487">
        <v>7191290.5470000003</v>
      </c>
      <c r="S15" s="488"/>
      <c r="T15" s="251">
        <v>117.93532406879376</v>
      </c>
    </row>
    <row r="16" spans="1:20" ht="13.5" customHeight="1">
      <c r="A16" s="512" t="s">
        <v>414</v>
      </c>
      <c r="B16" s="513"/>
      <c r="C16" s="315"/>
      <c r="D16" s="487">
        <v>14012369.77</v>
      </c>
      <c r="E16" s="488"/>
      <c r="F16" s="251">
        <v>112.27443211246133</v>
      </c>
      <c r="G16" s="316"/>
      <c r="H16" s="487">
        <v>7380965.7630000003</v>
      </c>
      <c r="I16" s="488"/>
      <c r="J16" s="251">
        <v>139.54857436870583</v>
      </c>
      <c r="K16" s="510"/>
      <c r="L16" s="511"/>
      <c r="M16" s="487">
        <v>21393335.533</v>
      </c>
      <c r="N16" s="487"/>
      <c r="O16" s="488"/>
      <c r="P16" s="251">
        <v>120.39264310574589</v>
      </c>
      <c r="Q16" s="316"/>
      <c r="R16" s="487">
        <v>6631404.0070000002</v>
      </c>
      <c r="S16" s="488"/>
      <c r="T16" s="251">
        <v>92.214380209772386</v>
      </c>
    </row>
    <row r="17" spans="1:20" ht="13.5" customHeight="1">
      <c r="A17" s="508" t="s">
        <v>415</v>
      </c>
      <c r="B17" s="509"/>
      <c r="C17" s="315"/>
      <c r="D17" s="487">
        <v>15187039.682</v>
      </c>
      <c r="E17" s="488"/>
      <c r="F17" s="251">
        <v>108.38309244818052</v>
      </c>
      <c r="G17" s="316"/>
      <c r="H17" s="487">
        <v>7323588.6189999999</v>
      </c>
      <c r="I17" s="488"/>
      <c r="J17" s="251">
        <v>99.222633651985959</v>
      </c>
      <c r="K17" s="510"/>
      <c r="L17" s="511"/>
      <c r="M17" s="487">
        <v>22510628.300999999</v>
      </c>
      <c r="N17" s="487"/>
      <c r="O17" s="488"/>
      <c r="P17" s="251">
        <v>105.22262069080594</v>
      </c>
      <c r="Q17" s="316"/>
      <c r="R17" s="487">
        <v>7863451.0630000001</v>
      </c>
      <c r="S17" s="488"/>
      <c r="T17" s="251">
        <v>118.57897746388957</v>
      </c>
    </row>
    <row r="18" spans="1:20" ht="13.5" customHeight="1">
      <c r="A18" s="506" t="s">
        <v>416</v>
      </c>
      <c r="B18" s="507"/>
      <c r="C18" s="317"/>
      <c r="D18" s="491">
        <v>16170660.264</v>
      </c>
      <c r="E18" s="492"/>
      <c r="F18" s="252">
        <v>106.47671042280746</v>
      </c>
      <c r="G18" s="318"/>
      <c r="H18" s="491">
        <v>7567747.5930000003</v>
      </c>
      <c r="I18" s="492"/>
      <c r="J18" s="252">
        <v>103.33387068419661</v>
      </c>
      <c r="K18" s="493"/>
      <c r="L18" s="502"/>
      <c r="M18" s="491">
        <v>23738407.857000001</v>
      </c>
      <c r="N18" s="491"/>
      <c r="O18" s="492"/>
      <c r="P18" s="252">
        <v>105.45422162181701</v>
      </c>
      <c r="Q18" s="318"/>
      <c r="R18" s="491">
        <v>8602912.6710000001</v>
      </c>
      <c r="S18" s="492"/>
      <c r="T18" s="252">
        <v>109.40377961375506</v>
      </c>
    </row>
    <row r="19" spans="1:20" ht="13.5" customHeight="1">
      <c r="A19" s="479" t="s">
        <v>415</v>
      </c>
      <c r="B19" s="253" t="s">
        <v>121</v>
      </c>
      <c r="C19" s="313"/>
      <c r="D19" s="499">
        <v>6989588.9859999996</v>
      </c>
      <c r="E19" s="500"/>
      <c r="F19" s="249">
        <v>105.70036354859241</v>
      </c>
      <c r="G19" s="319"/>
      <c r="H19" s="499">
        <v>3594995.2820000001</v>
      </c>
      <c r="I19" s="500"/>
      <c r="J19" s="249">
        <v>104.13186387413951</v>
      </c>
      <c r="K19" s="497"/>
      <c r="L19" s="505"/>
      <c r="M19" s="499">
        <v>10584584.267999999</v>
      </c>
      <c r="N19" s="499"/>
      <c r="O19" s="500"/>
      <c r="P19" s="249">
        <v>105.16235939069291</v>
      </c>
      <c r="Q19" s="319"/>
      <c r="R19" s="499">
        <v>3394593.7039999999</v>
      </c>
      <c r="S19" s="500"/>
      <c r="T19" s="250">
        <v>107.41381360551534</v>
      </c>
    </row>
    <row r="20" spans="1:20" ht="13.5" customHeight="1">
      <c r="A20" s="389" t="s">
        <v>415</v>
      </c>
      <c r="B20" s="255" t="s">
        <v>122</v>
      </c>
      <c r="C20" s="315"/>
      <c r="D20" s="487">
        <v>8197450.6960000005</v>
      </c>
      <c r="E20" s="488"/>
      <c r="F20" s="251">
        <v>110.7804694396946</v>
      </c>
      <c r="G20" s="318"/>
      <c r="H20" s="487">
        <v>3728593.3369999998</v>
      </c>
      <c r="I20" s="488"/>
      <c r="J20" s="251">
        <v>94.908551528509093</v>
      </c>
      <c r="K20" s="489"/>
      <c r="L20" s="501"/>
      <c r="M20" s="487">
        <v>11926044.033</v>
      </c>
      <c r="N20" s="487"/>
      <c r="O20" s="488"/>
      <c r="P20" s="251">
        <v>105.27616158427719</v>
      </c>
      <c r="Q20" s="318"/>
      <c r="R20" s="487">
        <v>4468857.3590000002</v>
      </c>
      <c r="S20" s="488"/>
      <c r="T20" s="251">
        <v>128.74437931820856</v>
      </c>
    </row>
    <row r="21" spans="1:20" ht="13.5" customHeight="1">
      <c r="A21" s="254" t="s">
        <v>416</v>
      </c>
      <c r="B21" s="255" t="s">
        <v>121</v>
      </c>
      <c r="C21" s="315"/>
      <c r="D21" s="487">
        <v>7735198.2659999998</v>
      </c>
      <c r="E21" s="488"/>
      <c r="F21" s="251">
        <v>110.66742667549465</v>
      </c>
      <c r="G21" s="318"/>
      <c r="H21" s="487">
        <v>3647588.59</v>
      </c>
      <c r="I21" s="488"/>
      <c r="J21" s="251">
        <v>101.46295902704887</v>
      </c>
      <c r="K21" s="489"/>
      <c r="L21" s="501"/>
      <c r="M21" s="487">
        <v>11382786.856000001</v>
      </c>
      <c r="N21" s="487"/>
      <c r="O21" s="488"/>
      <c r="P21" s="251">
        <v>107.54118034104729</v>
      </c>
      <c r="Q21" s="318"/>
      <c r="R21" s="487">
        <v>4087609.676</v>
      </c>
      <c r="S21" s="488"/>
      <c r="T21" s="251">
        <v>120.41528478602281</v>
      </c>
    </row>
    <row r="22" spans="1:20" ht="13.5" customHeight="1">
      <c r="A22" s="256" t="s">
        <v>416</v>
      </c>
      <c r="B22" s="257" t="s">
        <v>122</v>
      </c>
      <c r="C22" s="320"/>
      <c r="D22" s="491">
        <v>8435461.9979999997</v>
      </c>
      <c r="E22" s="492"/>
      <c r="F22" s="252">
        <v>102.90347951853056</v>
      </c>
      <c r="G22" s="321"/>
      <c r="H22" s="491">
        <v>3920159.003</v>
      </c>
      <c r="I22" s="492"/>
      <c r="J22" s="252">
        <v>105.1377462942669</v>
      </c>
      <c r="K22" s="493"/>
      <c r="L22" s="502"/>
      <c r="M22" s="491">
        <v>12355621.001</v>
      </c>
      <c r="N22" s="491"/>
      <c r="O22" s="492"/>
      <c r="P22" s="252">
        <v>103.60200722730302</v>
      </c>
      <c r="Q22" s="321"/>
      <c r="R22" s="491">
        <v>4515302.9950000001</v>
      </c>
      <c r="S22" s="492"/>
      <c r="T22" s="252">
        <v>101.03931793451544</v>
      </c>
    </row>
    <row r="23" spans="1:20" ht="13.5" customHeight="1">
      <c r="A23" s="258" t="s">
        <v>416</v>
      </c>
      <c r="B23" s="259" t="s">
        <v>123</v>
      </c>
      <c r="C23" s="322"/>
      <c r="D23" s="495">
        <v>1110372.6969999999</v>
      </c>
      <c r="E23" s="496"/>
      <c r="F23" s="260">
        <v>122.72378660238516</v>
      </c>
      <c r="G23" s="323"/>
      <c r="H23" s="495">
        <v>627207.799</v>
      </c>
      <c r="I23" s="496"/>
      <c r="J23" s="260">
        <v>96.570360757238504</v>
      </c>
      <c r="K23" s="503"/>
      <c r="L23" s="504"/>
      <c r="M23" s="495">
        <v>1737580.496</v>
      </c>
      <c r="N23" s="495"/>
      <c r="O23" s="496"/>
      <c r="P23" s="260">
        <v>111.79496142598498</v>
      </c>
      <c r="Q23" s="323"/>
      <c r="R23" s="495">
        <v>483164.89799999999</v>
      </c>
      <c r="S23" s="496"/>
      <c r="T23" s="260">
        <v>189.26036872470661</v>
      </c>
    </row>
    <row r="24" spans="1:20" ht="13.5" customHeight="1">
      <c r="A24" s="258"/>
      <c r="B24" s="255" t="s">
        <v>124</v>
      </c>
      <c r="C24" s="317"/>
      <c r="D24" s="487">
        <v>1223355.344</v>
      </c>
      <c r="E24" s="488"/>
      <c r="F24" s="251">
        <v>108.38593391169459</v>
      </c>
      <c r="G24" s="318"/>
      <c r="H24" s="487">
        <v>573586.299</v>
      </c>
      <c r="I24" s="488"/>
      <c r="J24" s="251">
        <v>103.28997410412035</v>
      </c>
      <c r="K24" s="489"/>
      <c r="L24" s="501"/>
      <c r="M24" s="487">
        <v>1796941.6429999999</v>
      </c>
      <c r="N24" s="487"/>
      <c r="O24" s="488"/>
      <c r="P24" s="251">
        <v>106.70550766000861</v>
      </c>
      <c r="Q24" s="318"/>
      <c r="R24" s="487">
        <v>649769.04500000004</v>
      </c>
      <c r="S24" s="488"/>
      <c r="T24" s="251">
        <v>113.32129705462226</v>
      </c>
    </row>
    <row r="25" spans="1:20" ht="13.5" customHeight="1">
      <c r="A25" s="258"/>
      <c r="B25" s="255" t="s">
        <v>125</v>
      </c>
      <c r="C25" s="317"/>
      <c r="D25" s="487">
        <v>1425591.2960000001</v>
      </c>
      <c r="E25" s="488"/>
      <c r="F25" s="251">
        <v>107.71476513275793</v>
      </c>
      <c r="G25" s="318"/>
      <c r="H25" s="487">
        <v>566020.32499999995</v>
      </c>
      <c r="I25" s="488"/>
      <c r="J25" s="251">
        <v>89.117090651769615</v>
      </c>
      <c r="K25" s="489"/>
      <c r="L25" s="501"/>
      <c r="M25" s="487">
        <v>1991611.621</v>
      </c>
      <c r="N25" s="487"/>
      <c r="O25" s="488"/>
      <c r="P25" s="251">
        <v>101.68393152759801</v>
      </c>
      <c r="Q25" s="318"/>
      <c r="R25" s="487">
        <v>859570.97100000002</v>
      </c>
      <c r="S25" s="488"/>
      <c r="T25" s="251">
        <v>124.87500923791752</v>
      </c>
    </row>
    <row r="26" spans="1:20" ht="13.5" customHeight="1">
      <c r="A26" s="258"/>
      <c r="B26" s="255" t="s">
        <v>126</v>
      </c>
      <c r="C26" s="317"/>
      <c r="D26" s="487">
        <v>1380593.6740000001</v>
      </c>
      <c r="E26" s="488"/>
      <c r="F26" s="251">
        <v>111.22091634229179</v>
      </c>
      <c r="G26" s="318"/>
      <c r="H26" s="487">
        <v>680520.52899999998</v>
      </c>
      <c r="I26" s="488"/>
      <c r="J26" s="251">
        <v>115.79319560290298</v>
      </c>
      <c r="K26" s="489"/>
      <c r="L26" s="501"/>
      <c r="M26" s="487">
        <v>2061114.203</v>
      </c>
      <c r="N26" s="487"/>
      <c r="O26" s="488"/>
      <c r="P26" s="251">
        <v>112.69009505974685</v>
      </c>
      <c r="Q26" s="318"/>
      <c r="R26" s="487">
        <v>700073.14500000002</v>
      </c>
      <c r="S26" s="488"/>
      <c r="T26" s="251">
        <v>107.10964536574492</v>
      </c>
    </row>
    <row r="27" spans="1:20" ht="13.5" customHeight="1">
      <c r="A27" s="258"/>
      <c r="B27" s="255" t="s">
        <v>127</v>
      </c>
      <c r="C27" s="317"/>
      <c r="D27" s="487">
        <v>1207319.6939999999</v>
      </c>
      <c r="E27" s="488"/>
      <c r="F27" s="251">
        <v>111.00769223038731</v>
      </c>
      <c r="G27" s="318"/>
      <c r="H27" s="487">
        <v>623660.32999999996</v>
      </c>
      <c r="I27" s="488"/>
      <c r="J27" s="251">
        <v>108.5481758091525</v>
      </c>
      <c r="K27" s="489"/>
      <c r="L27" s="501"/>
      <c r="M27" s="487">
        <v>1830980.024</v>
      </c>
      <c r="N27" s="487"/>
      <c r="O27" s="488"/>
      <c r="P27" s="251">
        <v>110.15752204776771</v>
      </c>
      <c r="Q27" s="318"/>
      <c r="R27" s="487">
        <v>583659.36399999994</v>
      </c>
      <c r="S27" s="488"/>
      <c r="T27" s="251">
        <v>113.76200397202246</v>
      </c>
    </row>
    <row r="28" spans="1:20" ht="13.5" customHeight="1">
      <c r="A28" s="258"/>
      <c r="B28" s="255" t="s">
        <v>128</v>
      </c>
      <c r="C28" s="317"/>
      <c r="D28" s="487">
        <v>1387965.561</v>
      </c>
      <c r="E28" s="488"/>
      <c r="F28" s="251">
        <v>106.46217048230761</v>
      </c>
      <c r="G28" s="318"/>
      <c r="H28" s="487">
        <v>576593.30799999996</v>
      </c>
      <c r="I28" s="488"/>
      <c r="J28" s="251">
        <v>97.265530725347659</v>
      </c>
      <c r="K28" s="489"/>
      <c r="L28" s="501"/>
      <c r="M28" s="487">
        <v>1964558.8689999999</v>
      </c>
      <c r="N28" s="487"/>
      <c r="O28" s="488"/>
      <c r="P28" s="251">
        <v>103.58753834067502</v>
      </c>
      <c r="Q28" s="318"/>
      <c r="R28" s="487">
        <v>811372.25300000003</v>
      </c>
      <c r="S28" s="488"/>
      <c r="T28" s="251">
        <v>114.13089019157658</v>
      </c>
    </row>
    <row r="29" spans="1:20" ht="13.5" customHeight="1">
      <c r="A29" s="258"/>
      <c r="B29" s="255" t="s">
        <v>129</v>
      </c>
      <c r="C29" s="317"/>
      <c r="D29" s="487">
        <v>1512794.43</v>
      </c>
      <c r="E29" s="488"/>
      <c r="F29" s="251">
        <v>110.81939786483346</v>
      </c>
      <c r="G29" s="318"/>
      <c r="H29" s="487">
        <v>718810.83</v>
      </c>
      <c r="I29" s="488"/>
      <c r="J29" s="251">
        <v>124.17976317151043</v>
      </c>
      <c r="K29" s="489"/>
      <c r="L29" s="501"/>
      <c r="M29" s="487">
        <v>2231605.2599999998</v>
      </c>
      <c r="N29" s="487"/>
      <c r="O29" s="488"/>
      <c r="P29" s="251">
        <v>114.79770156838944</v>
      </c>
      <c r="Q29" s="318"/>
      <c r="R29" s="487">
        <v>793983.6</v>
      </c>
      <c r="S29" s="488"/>
      <c r="T29" s="251">
        <v>100.98335565711483</v>
      </c>
    </row>
    <row r="30" spans="1:20" ht="13.5" customHeight="1">
      <c r="A30" s="258"/>
      <c r="B30" s="255" t="s">
        <v>130</v>
      </c>
      <c r="C30" s="317"/>
      <c r="D30" s="487">
        <v>1275855.963</v>
      </c>
      <c r="E30" s="488"/>
      <c r="F30" s="251">
        <v>105.75711708790718</v>
      </c>
      <c r="G30" s="318"/>
      <c r="H30" s="487">
        <v>629175.777</v>
      </c>
      <c r="I30" s="488"/>
      <c r="J30" s="251">
        <v>103.76769971223838</v>
      </c>
      <c r="K30" s="489"/>
      <c r="L30" s="501"/>
      <c r="M30" s="487">
        <v>1905031.74</v>
      </c>
      <c r="N30" s="487"/>
      <c r="O30" s="488"/>
      <c r="P30" s="251">
        <v>105.09168787519508</v>
      </c>
      <c r="Q30" s="318"/>
      <c r="R30" s="487">
        <v>646680.18599999999</v>
      </c>
      <c r="S30" s="488"/>
      <c r="T30" s="251">
        <v>107.76728859579643</v>
      </c>
    </row>
    <row r="31" spans="1:20" ht="13.5" customHeight="1">
      <c r="A31" s="258"/>
      <c r="B31" s="255" t="s">
        <v>131</v>
      </c>
      <c r="C31" s="317"/>
      <c r="D31" s="487">
        <v>1311227.0919999999</v>
      </c>
      <c r="E31" s="488"/>
      <c r="F31" s="251">
        <v>91.957330744517719</v>
      </c>
      <c r="G31" s="318"/>
      <c r="H31" s="487">
        <v>651941.24600000004</v>
      </c>
      <c r="I31" s="488"/>
      <c r="J31" s="251">
        <v>102.95689492490708</v>
      </c>
      <c r="K31" s="489"/>
      <c r="L31" s="501"/>
      <c r="M31" s="487">
        <v>1963168.338</v>
      </c>
      <c r="N31" s="487"/>
      <c r="O31" s="488"/>
      <c r="P31" s="251">
        <v>95.33989155160107</v>
      </c>
      <c r="Q31" s="318"/>
      <c r="R31" s="487">
        <v>659285.84600000002</v>
      </c>
      <c r="S31" s="488"/>
      <c r="T31" s="251">
        <v>83.170650063482228</v>
      </c>
    </row>
    <row r="32" spans="1:20" ht="13.5" customHeight="1">
      <c r="A32" s="258"/>
      <c r="B32" s="255" t="s">
        <v>132</v>
      </c>
      <c r="C32" s="317"/>
      <c r="D32" s="487">
        <v>1451122.899</v>
      </c>
      <c r="E32" s="488"/>
      <c r="F32" s="251">
        <v>102.5033604180291</v>
      </c>
      <c r="G32" s="318"/>
      <c r="H32" s="487">
        <v>676999.196</v>
      </c>
      <c r="I32" s="488"/>
      <c r="J32" s="251">
        <v>101.06037628718903</v>
      </c>
      <c r="K32" s="489"/>
      <c r="L32" s="501"/>
      <c r="M32" s="487">
        <v>2128122.0950000002</v>
      </c>
      <c r="N32" s="487"/>
      <c r="O32" s="488"/>
      <c r="P32" s="251">
        <v>102.03986852044602</v>
      </c>
      <c r="Q32" s="318"/>
      <c r="R32" s="487">
        <v>774123.70299999998</v>
      </c>
      <c r="S32" s="488"/>
      <c r="T32" s="251">
        <v>103.79950580156239</v>
      </c>
    </row>
    <row r="33" spans="1:20" ht="13.5" customHeight="1">
      <c r="A33" s="258"/>
      <c r="B33" s="255" t="s">
        <v>133</v>
      </c>
      <c r="C33" s="317"/>
      <c r="D33" s="487">
        <v>1353127.888</v>
      </c>
      <c r="E33" s="488"/>
      <c r="F33" s="251">
        <v>99.987655241000965</v>
      </c>
      <c r="G33" s="318"/>
      <c r="H33" s="487">
        <v>581946.35</v>
      </c>
      <c r="I33" s="488"/>
      <c r="J33" s="251">
        <v>91.686116589402104</v>
      </c>
      <c r="K33" s="489"/>
      <c r="L33" s="501"/>
      <c r="M33" s="487">
        <v>1935074.2379999999</v>
      </c>
      <c r="N33" s="487"/>
      <c r="O33" s="488"/>
      <c r="P33" s="251">
        <v>97.337207675725949</v>
      </c>
      <c r="Q33" s="318"/>
      <c r="R33" s="487">
        <v>771181.53799999994</v>
      </c>
      <c r="S33" s="488"/>
      <c r="T33" s="251">
        <v>107.32034662963879</v>
      </c>
    </row>
    <row r="34" spans="1:20" ht="13.5" customHeight="1">
      <c r="A34" s="261"/>
      <c r="B34" s="257" t="s">
        <v>134</v>
      </c>
      <c r="C34" s="320"/>
      <c r="D34" s="491">
        <v>1531333.726</v>
      </c>
      <c r="E34" s="492"/>
      <c r="F34" s="252">
        <v>107.00670047183094</v>
      </c>
      <c r="G34" s="321"/>
      <c r="H34" s="491">
        <v>661285.60400000005</v>
      </c>
      <c r="I34" s="492"/>
      <c r="J34" s="252">
        <v>109.19764418185109</v>
      </c>
      <c r="K34" s="493"/>
      <c r="L34" s="502"/>
      <c r="M34" s="491">
        <v>2192619.33</v>
      </c>
      <c r="N34" s="491"/>
      <c r="O34" s="492"/>
      <c r="P34" s="252">
        <v>107.65816496988154</v>
      </c>
      <c r="Q34" s="321"/>
      <c r="R34" s="491">
        <v>870048.12199999997</v>
      </c>
      <c r="S34" s="492"/>
      <c r="T34" s="252">
        <v>105.39938246016605</v>
      </c>
    </row>
    <row r="35" spans="1:20" ht="13.5" customHeight="1">
      <c r="A35" s="258" t="s">
        <v>424</v>
      </c>
      <c r="B35" s="259" t="s">
        <v>123</v>
      </c>
      <c r="C35" s="322"/>
      <c r="D35" s="495">
        <v>1158460.1399999999</v>
      </c>
      <c r="E35" s="496"/>
      <c r="F35" s="260">
        <v>104.33074796686937</v>
      </c>
      <c r="G35" s="322"/>
      <c r="H35" s="495">
        <v>749156.35499999998</v>
      </c>
      <c r="I35" s="496"/>
      <c r="J35" s="260">
        <v>119.4430866762867</v>
      </c>
      <c r="K35" s="497"/>
      <c r="L35" s="498"/>
      <c r="M35" s="499">
        <v>1907616.4950000001</v>
      </c>
      <c r="N35" s="499"/>
      <c r="O35" s="500"/>
      <c r="P35" s="260">
        <v>109.78579118443328</v>
      </c>
      <c r="Q35" s="322"/>
      <c r="R35" s="495">
        <v>409303.78499999997</v>
      </c>
      <c r="S35" s="496"/>
      <c r="T35" s="260">
        <v>84.713063116600836</v>
      </c>
    </row>
    <row r="36" spans="1:20" ht="13.5" customHeight="1">
      <c r="A36" s="258"/>
      <c r="B36" s="262" t="s">
        <v>124</v>
      </c>
      <c r="C36" s="317"/>
      <c r="D36" s="487" t="s">
        <v>136</v>
      </c>
      <c r="E36" s="488"/>
      <c r="F36" s="251" t="s">
        <v>136</v>
      </c>
      <c r="G36" s="324"/>
      <c r="H36" s="487" t="s">
        <v>136</v>
      </c>
      <c r="I36" s="488"/>
      <c r="J36" s="251" t="s">
        <v>136</v>
      </c>
      <c r="K36" s="489"/>
      <c r="L36" s="490"/>
      <c r="M36" s="487" t="s">
        <v>136</v>
      </c>
      <c r="N36" s="487"/>
      <c r="O36" s="488"/>
      <c r="P36" s="251" t="s">
        <v>136</v>
      </c>
      <c r="Q36" s="324"/>
      <c r="R36" s="487" t="s">
        <v>136</v>
      </c>
      <c r="S36" s="488"/>
      <c r="T36" s="251" t="s">
        <v>136</v>
      </c>
    </row>
    <row r="37" spans="1:20" ht="13.5" customHeight="1">
      <c r="A37" s="258"/>
      <c r="B37" s="263" t="s">
        <v>125</v>
      </c>
      <c r="C37" s="317"/>
      <c r="D37" s="487" t="s">
        <v>136</v>
      </c>
      <c r="E37" s="488"/>
      <c r="F37" s="251" t="s">
        <v>136</v>
      </c>
      <c r="G37" s="325"/>
      <c r="H37" s="487" t="s">
        <v>136</v>
      </c>
      <c r="I37" s="488"/>
      <c r="J37" s="251" t="s">
        <v>136</v>
      </c>
      <c r="K37" s="489"/>
      <c r="L37" s="490"/>
      <c r="M37" s="487" t="s">
        <v>136</v>
      </c>
      <c r="N37" s="487"/>
      <c r="O37" s="488"/>
      <c r="P37" s="251" t="s">
        <v>136</v>
      </c>
      <c r="Q37" s="325"/>
      <c r="R37" s="487" t="s">
        <v>136</v>
      </c>
      <c r="S37" s="488"/>
      <c r="T37" s="251" t="s">
        <v>136</v>
      </c>
    </row>
    <row r="38" spans="1:20" ht="13.5" customHeight="1">
      <c r="A38" s="258"/>
      <c r="B38" s="263" t="s">
        <v>126</v>
      </c>
      <c r="C38" s="317"/>
      <c r="D38" s="487" t="s">
        <v>136</v>
      </c>
      <c r="E38" s="488"/>
      <c r="F38" s="251" t="s">
        <v>136</v>
      </c>
      <c r="G38" s="325"/>
      <c r="H38" s="487" t="s">
        <v>136</v>
      </c>
      <c r="I38" s="488"/>
      <c r="J38" s="251" t="s">
        <v>136</v>
      </c>
      <c r="K38" s="489"/>
      <c r="L38" s="490"/>
      <c r="M38" s="487" t="s">
        <v>136</v>
      </c>
      <c r="N38" s="487"/>
      <c r="O38" s="488"/>
      <c r="P38" s="251" t="s">
        <v>136</v>
      </c>
      <c r="Q38" s="325"/>
      <c r="R38" s="487" t="s">
        <v>136</v>
      </c>
      <c r="S38" s="488"/>
      <c r="T38" s="251" t="s">
        <v>136</v>
      </c>
    </row>
    <row r="39" spans="1:20" ht="13.5" customHeight="1">
      <c r="A39" s="258"/>
      <c r="B39" s="263" t="s">
        <v>127</v>
      </c>
      <c r="C39" s="317"/>
      <c r="D39" s="487" t="s">
        <v>136</v>
      </c>
      <c r="E39" s="488"/>
      <c r="F39" s="251" t="s">
        <v>136</v>
      </c>
      <c r="G39" s="325"/>
      <c r="H39" s="487" t="s">
        <v>136</v>
      </c>
      <c r="I39" s="488"/>
      <c r="J39" s="251" t="s">
        <v>136</v>
      </c>
      <c r="K39" s="489"/>
      <c r="L39" s="490"/>
      <c r="M39" s="487" t="s">
        <v>136</v>
      </c>
      <c r="N39" s="487"/>
      <c r="O39" s="488"/>
      <c r="P39" s="251" t="s">
        <v>136</v>
      </c>
      <c r="Q39" s="325"/>
      <c r="R39" s="487" t="s">
        <v>136</v>
      </c>
      <c r="S39" s="488"/>
      <c r="T39" s="251" t="s">
        <v>136</v>
      </c>
    </row>
    <row r="40" spans="1:20" ht="13.5" customHeight="1">
      <c r="A40" s="258"/>
      <c r="B40" s="263" t="s">
        <v>128</v>
      </c>
      <c r="C40" s="317"/>
      <c r="D40" s="487" t="s">
        <v>136</v>
      </c>
      <c r="E40" s="488"/>
      <c r="F40" s="251" t="s">
        <v>136</v>
      </c>
      <c r="G40" s="325"/>
      <c r="H40" s="487" t="s">
        <v>136</v>
      </c>
      <c r="I40" s="488"/>
      <c r="J40" s="251" t="s">
        <v>136</v>
      </c>
      <c r="K40" s="489"/>
      <c r="L40" s="490"/>
      <c r="M40" s="487" t="s">
        <v>136</v>
      </c>
      <c r="N40" s="487"/>
      <c r="O40" s="488"/>
      <c r="P40" s="251" t="s">
        <v>136</v>
      </c>
      <c r="Q40" s="325"/>
      <c r="R40" s="487" t="s">
        <v>136</v>
      </c>
      <c r="S40" s="488"/>
      <c r="T40" s="251" t="s">
        <v>136</v>
      </c>
    </row>
    <row r="41" spans="1:20" ht="13.5" customHeight="1">
      <c r="A41" s="258"/>
      <c r="B41" s="263" t="s">
        <v>129</v>
      </c>
      <c r="C41" s="317"/>
      <c r="D41" s="487" t="s">
        <v>136</v>
      </c>
      <c r="E41" s="488"/>
      <c r="F41" s="251" t="s">
        <v>136</v>
      </c>
      <c r="G41" s="325"/>
      <c r="H41" s="487" t="s">
        <v>136</v>
      </c>
      <c r="I41" s="488"/>
      <c r="J41" s="251" t="s">
        <v>136</v>
      </c>
      <c r="K41" s="489"/>
      <c r="L41" s="490"/>
      <c r="M41" s="487" t="s">
        <v>136</v>
      </c>
      <c r="N41" s="487"/>
      <c r="O41" s="488"/>
      <c r="P41" s="251" t="s">
        <v>136</v>
      </c>
      <c r="Q41" s="325"/>
      <c r="R41" s="487" t="s">
        <v>136</v>
      </c>
      <c r="S41" s="488"/>
      <c r="T41" s="251" t="s">
        <v>136</v>
      </c>
    </row>
    <row r="42" spans="1:20" ht="13.5" customHeight="1">
      <c r="A42" s="258"/>
      <c r="B42" s="263" t="s">
        <v>130</v>
      </c>
      <c r="C42" s="317"/>
      <c r="D42" s="487" t="s">
        <v>136</v>
      </c>
      <c r="E42" s="488"/>
      <c r="F42" s="251" t="s">
        <v>136</v>
      </c>
      <c r="G42" s="325"/>
      <c r="H42" s="487" t="s">
        <v>136</v>
      </c>
      <c r="I42" s="488"/>
      <c r="J42" s="251" t="s">
        <v>136</v>
      </c>
      <c r="K42" s="489"/>
      <c r="L42" s="490"/>
      <c r="M42" s="487" t="s">
        <v>136</v>
      </c>
      <c r="N42" s="487"/>
      <c r="O42" s="488"/>
      <c r="P42" s="251" t="s">
        <v>136</v>
      </c>
      <c r="Q42" s="325"/>
      <c r="R42" s="487" t="s">
        <v>136</v>
      </c>
      <c r="S42" s="488"/>
      <c r="T42" s="251" t="s">
        <v>136</v>
      </c>
    </row>
    <row r="43" spans="1:20" ht="13.5" customHeight="1">
      <c r="A43" s="258"/>
      <c r="B43" s="263" t="s">
        <v>131</v>
      </c>
      <c r="C43" s="317"/>
      <c r="D43" s="487" t="s">
        <v>136</v>
      </c>
      <c r="E43" s="488"/>
      <c r="F43" s="251" t="s">
        <v>136</v>
      </c>
      <c r="G43" s="325"/>
      <c r="H43" s="487" t="s">
        <v>136</v>
      </c>
      <c r="I43" s="488"/>
      <c r="J43" s="251" t="s">
        <v>136</v>
      </c>
      <c r="K43" s="489"/>
      <c r="L43" s="490"/>
      <c r="M43" s="487" t="s">
        <v>136</v>
      </c>
      <c r="N43" s="487"/>
      <c r="O43" s="488"/>
      <c r="P43" s="251" t="s">
        <v>136</v>
      </c>
      <c r="Q43" s="325"/>
      <c r="R43" s="487" t="s">
        <v>136</v>
      </c>
      <c r="S43" s="488"/>
      <c r="T43" s="251" t="s">
        <v>136</v>
      </c>
    </row>
    <row r="44" spans="1:20" ht="13.5" customHeight="1">
      <c r="A44" s="258"/>
      <c r="B44" s="263" t="s">
        <v>132</v>
      </c>
      <c r="C44" s="317"/>
      <c r="D44" s="487" t="s">
        <v>136</v>
      </c>
      <c r="E44" s="488"/>
      <c r="F44" s="251" t="s">
        <v>136</v>
      </c>
      <c r="G44" s="325"/>
      <c r="H44" s="487" t="s">
        <v>136</v>
      </c>
      <c r="I44" s="488"/>
      <c r="J44" s="251" t="s">
        <v>136</v>
      </c>
      <c r="K44" s="489"/>
      <c r="L44" s="490"/>
      <c r="M44" s="487" t="s">
        <v>136</v>
      </c>
      <c r="N44" s="487"/>
      <c r="O44" s="488"/>
      <c r="P44" s="251" t="s">
        <v>136</v>
      </c>
      <c r="Q44" s="325"/>
      <c r="R44" s="487" t="s">
        <v>136</v>
      </c>
      <c r="S44" s="488"/>
      <c r="T44" s="251" t="s">
        <v>136</v>
      </c>
    </row>
    <row r="45" spans="1:20" ht="13.5" customHeight="1">
      <c r="A45" s="258"/>
      <c r="B45" s="263" t="s">
        <v>133</v>
      </c>
      <c r="C45" s="317"/>
      <c r="D45" s="487" t="s">
        <v>136</v>
      </c>
      <c r="E45" s="488"/>
      <c r="F45" s="251" t="s">
        <v>136</v>
      </c>
      <c r="G45" s="325"/>
      <c r="H45" s="487" t="s">
        <v>136</v>
      </c>
      <c r="I45" s="488"/>
      <c r="J45" s="251" t="s">
        <v>136</v>
      </c>
      <c r="K45" s="489"/>
      <c r="L45" s="490"/>
      <c r="M45" s="487" t="s">
        <v>136</v>
      </c>
      <c r="N45" s="487"/>
      <c r="O45" s="488"/>
      <c r="P45" s="251" t="s">
        <v>136</v>
      </c>
      <c r="Q45" s="325"/>
      <c r="R45" s="487" t="s">
        <v>136</v>
      </c>
      <c r="S45" s="488"/>
      <c r="T45" s="251" t="s">
        <v>136</v>
      </c>
    </row>
    <row r="46" spans="1:20" ht="13.5" customHeight="1">
      <c r="A46" s="261"/>
      <c r="B46" s="257" t="s">
        <v>134</v>
      </c>
      <c r="C46" s="320"/>
      <c r="D46" s="491" t="s">
        <v>136</v>
      </c>
      <c r="E46" s="492"/>
      <c r="F46" s="252" t="s">
        <v>136</v>
      </c>
      <c r="G46" s="320"/>
      <c r="H46" s="491" t="s">
        <v>136</v>
      </c>
      <c r="I46" s="492"/>
      <c r="J46" s="252" t="s">
        <v>136</v>
      </c>
      <c r="K46" s="493"/>
      <c r="L46" s="494"/>
      <c r="M46" s="491" t="s">
        <v>136</v>
      </c>
      <c r="N46" s="491"/>
      <c r="O46" s="492"/>
      <c r="P46" s="252" t="s">
        <v>136</v>
      </c>
      <c r="Q46" s="320"/>
      <c r="R46" s="491" t="s">
        <v>136</v>
      </c>
      <c r="S46" s="492"/>
      <c r="T46" s="252" t="s">
        <v>136</v>
      </c>
    </row>
    <row r="47" spans="1:20" ht="12" customHeight="1">
      <c r="A47" s="264" t="s">
        <v>417</v>
      </c>
      <c r="B47" s="201"/>
      <c r="C47" s="201"/>
      <c r="D47" s="201"/>
      <c r="E47" s="201"/>
      <c r="F47" s="201"/>
      <c r="G47" s="201"/>
      <c r="H47" s="201"/>
      <c r="I47" s="201"/>
      <c r="J47" s="201"/>
      <c r="K47" s="201"/>
      <c r="L47" s="201"/>
      <c r="M47" s="201"/>
      <c r="N47" s="201"/>
      <c r="O47" s="201"/>
      <c r="P47" s="201"/>
      <c r="Q47" s="265"/>
      <c r="R47" s="265"/>
      <c r="S47" s="265"/>
      <c r="T47" s="265"/>
    </row>
    <row r="48" spans="1:20" ht="13.5" customHeight="1">
      <c r="A48" s="266" t="s">
        <v>425</v>
      </c>
      <c r="B48" s="201"/>
      <c r="C48" s="201"/>
      <c r="D48" s="201"/>
      <c r="E48" s="201"/>
      <c r="F48" s="201"/>
      <c r="G48" s="201"/>
      <c r="H48" s="201"/>
      <c r="I48" s="201"/>
      <c r="J48" s="201"/>
      <c r="K48" s="201"/>
      <c r="L48" s="201"/>
      <c r="M48" s="201"/>
      <c r="N48" s="201"/>
      <c r="O48" s="201"/>
      <c r="P48" s="201"/>
      <c r="Q48" s="265"/>
      <c r="R48" s="265"/>
      <c r="S48" s="265"/>
      <c r="T48" s="265"/>
    </row>
    <row r="49" spans="1:17" ht="13.5" customHeight="1">
      <c r="A49" s="266" t="s">
        <v>347</v>
      </c>
      <c r="B49" s="267"/>
      <c r="C49" s="267"/>
      <c r="D49" s="267"/>
      <c r="E49" s="267"/>
      <c r="F49" s="267"/>
      <c r="G49" s="267"/>
      <c r="H49" s="267"/>
      <c r="I49" s="267"/>
      <c r="J49" s="267"/>
      <c r="K49" s="267"/>
      <c r="L49" s="267"/>
      <c r="M49" s="267"/>
      <c r="N49" s="267"/>
      <c r="O49" s="267"/>
      <c r="P49" s="267"/>
      <c r="Q49" s="267"/>
    </row>
    <row r="50" spans="1:17" ht="13.5" customHeight="1">
      <c r="A50" s="267" t="s">
        <v>136</v>
      </c>
    </row>
    <row r="51" spans="1:17" ht="13.5" customHeight="1"/>
    <row r="52" spans="1:17" ht="13.5" customHeight="1">
      <c r="A52" s="468" t="s">
        <v>396</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70" spans="1:9">
      <c r="A70" s="326"/>
      <c r="B70" s="326"/>
      <c r="C70" s="326"/>
      <c r="D70" s="326"/>
      <c r="E70" s="326"/>
      <c r="F70" s="326"/>
      <c r="G70" s="326"/>
      <c r="H70" s="326"/>
      <c r="I70" s="326"/>
    </row>
    <row r="71" spans="1:9">
      <c r="B71" s="269"/>
      <c r="G71" s="327"/>
    </row>
    <row r="72" spans="1:9">
      <c r="B72" s="269"/>
      <c r="G72" s="327"/>
    </row>
  </sheetData>
  <mergeCells count="212">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A16:B16"/>
    <mergeCell ref="D16:E16"/>
    <mergeCell ref="H16:I16"/>
    <mergeCell ref="K16:L16"/>
    <mergeCell ref="M16:O16"/>
    <mergeCell ref="R16:S16"/>
    <mergeCell ref="A15:B15"/>
    <mergeCell ref="D15:E15"/>
    <mergeCell ref="H15:I15"/>
    <mergeCell ref="K15:L15"/>
    <mergeCell ref="M15:O15"/>
    <mergeCell ref="R15:S15"/>
    <mergeCell ref="A18:B18"/>
    <mergeCell ref="D18:E18"/>
    <mergeCell ref="H18:I18"/>
    <mergeCell ref="K18:L18"/>
    <mergeCell ref="M18:O18"/>
    <mergeCell ref="R18:S18"/>
    <mergeCell ref="A17:B17"/>
    <mergeCell ref="D17:E17"/>
    <mergeCell ref="H17:I17"/>
    <mergeCell ref="K17:L17"/>
    <mergeCell ref="M17:O17"/>
    <mergeCell ref="R17:S1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s>
  <phoneticPr fontId="3"/>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&amp;C- 17 -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1"/>
  <dimension ref="A1:Q73"/>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348</v>
      </c>
      <c r="B1" s="158"/>
      <c r="C1" s="158"/>
      <c r="D1" s="158"/>
      <c r="E1" s="158"/>
      <c r="F1" s="377"/>
      <c r="G1" s="158"/>
      <c r="H1" s="158"/>
      <c r="I1" s="159"/>
      <c r="J1" s="158"/>
      <c r="K1" s="158"/>
      <c r="L1" s="158"/>
      <c r="M1" s="158"/>
      <c r="N1" s="158"/>
      <c r="O1" s="159"/>
      <c r="P1" s="160" t="s">
        <v>140</v>
      </c>
    </row>
    <row r="2" spans="1:17" s="32" customFormat="1" ht="15" customHeight="1">
      <c r="A2" s="29"/>
      <c r="B2" s="161"/>
      <c r="C2" s="161"/>
      <c r="D2" s="161"/>
      <c r="E2" s="161"/>
      <c r="F2" s="378"/>
      <c r="G2" s="99" t="s">
        <v>426</v>
      </c>
      <c r="H2" s="161"/>
      <c r="I2" s="162"/>
      <c r="J2" s="161"/>
      <c r="K2" s="161"/>
      <c r="L2" s="161"/>
      <c r="M2" s="100"/>
      <c r="N2" s="100"/>
      <c r="O2" s="130" t="s">
        <v>141</v>
      </c>
      <c r="P2" s="161"/>
      <c r="Q2" s="31"/>
    </row>
    <row r="3" spans="1:17" s="32" customFormat="1" ht="3" customHeight="1">
      <c r="A3" s="101"/>
      <c r="B3" s="102"/>
      <c r="C3" s="102"/>
      <c r="D3" s="102"/>
      <c r="E3" s="103"/>
      <c r="F3" s="379"/>
      <c r="G3" s="101"/>
      <c r="H3" s="104"/>
      <c r="I3" s="131"/>
      <c r="J3" s="105"/>
      <c r="K3" s="106"/>
      <c r="L3" s="106"/>
      <c r="M3" s="105"/>
      <c r="N3" s="422"/>
      <c r="O3" s="412"/>
      <c r="P3" s="104"/>
      <c r="Q3" s="41"/>
    </row>
    <row r="4" spans="1:17" s="32" customFormat="1" ht="26.25" customHeight="1">
      <c r="A4" s="559" t="s">
        <v>142</v>
      </c>
      <c r="B4" s="560"/>
      <c r="C4" s="560"/>
      <c r="D4" s="560"/>
      <c r="E4" s="561"/>
      <c r="F4" s="380" t="s">
        <v>143</v>
      </c>
      <c r="G4" s="107" t="s">
        <v>144</v>
      </c>
      <c r="H4" s="108" t="s">
        <v>119</v>
      </c>
      <c r="I4" s="132" t="s">
        <v>145</v>
      </c>
      <c r="J4" s="108" t="s">
        <v>119</v>
      </c>
      <c r="K4" s="109" t="s">
        <v>146</v>
      </c>
      <c r="L4" s="109" t="s">
        <v>331</v>
      </c>
      <c r="M4" s="403" t="s">
        <v>147</v>
      </c>
      <c r="N4" s="422"/>
      <c r="O4" s="413" t="s">
        <v>145</v>
      </c>
      <c r="P4" s="108" t="s">
        <v>119</v>
      </c>
      <c r="Q4" s="41"/>
    </row>
    <row r="5" spans="1:17" ht="18" customHeight="1">
      <c r="A5" s="390" t="s">
        <v>148</v>
      </c>
      <c r="B5" s="391"/>
      <c r="C5" s="391"/>
      <c r="D5" s="391"/>
      <c r="E5" s="391"/>
      <c r="F5" s="383" t="s">
        <v>114</v>
      </c>
      <c r="G5" s="392" t="s">
        <v>136</v>
      </c>
      <c r="H5" s="393" t="s">
        <v>136</v>
      </c>
      <c r="I5" s="346">
        <v>1158460.1399999999</v>
      </c>
      <c r="J5" s="345">
        <v>104.33074797</v>
      </c>
      <c r="K5" s="50">
        <v>100</v>
      </c>
      <c r="L5" s="50">
        <v>65.600714659999994</v>
      </c>
      <c r="M5" s="404">
        <v>4.33074797</v>
      </c>
      <c r="N5" s="110"/>
      <c r="O5" s="414">
        <v>1158460.1399999999</v>
      </c>
      <c r="P5" s="345">
        <v>104.33074797</v>
      </c>
      <c r="Q5" s="52"/>
    </row>
    <row r="6" spans="1:17" ht="18" customHeight="1">
      <c r="A6" s="111" t="s">
        <v>149</v>
      </c>
      <c r="B6" s="112"/>
      <c r="C6" s="112"/>
      <c r="D6" s="112"/>
      <c r="E6" s="112"/>
      <c r="F6" s="381" t="s">
        <v>114</v>
      </c>
      <c r="G6" s="134" t="s">
        <v>136</v>
      </c>
      <c r="H6" s="113" t="s">
        <v>136</v>
      </c>
      <c r="I6" s="135">
        <v>3341.933</v>
      </c>
      <c r="J6" s="114">
        <v>81.643241200000006</v>
      </c>
      <c r="K6" s="57">
        <v>0.28848062000000002</v>
      </c>
      <c r="L6" s="136">
        <v>54.772578609999997</v>
      </c>
      <c r="M6" s="405">
        <v>-6.7671330000000002E-2</v>
      </c>
      <c r="N6" s="110"/>
      <c r="O6" s="415">
        <v>3341.933</v>
      </c>
      <c r="P6" s="114">
        <v>81.643241200000006</v>
      </c>
      <c r="Q6" s="52"/>
    </row>
    <row r="7" spans="1:17" ht="18" customHeight="1">
      <c r="A7" s="163" t="s">
        <v>136</v>
      </c>
      <c r="B7" s="164" t="s">
        <v>150</v>
      </c>
      <c r="C7" s="164"/>
      <c r="D7" s="164"/>
      <c r="E7" s="165"/>
      <c r="F7" s="382" t="s">
        <v>151</v>
      </c>
      <c r="G7" s="166">
        <v>491</v>
      </c>
      <c r="H7" s="167">
        <v>278.97727272999998</v>
      </c>
      <c r="I7" s="168">
        <v>261.21600000000001</v>
      </c>
      <c r="J7" s="169">
        <v>79.55776874</v>
      </c>
      <c r="K7" s="167">
        <v>2.2548550000000001E-2</v>
      </c>
      <c r="L7" s="170">
        <v>23.3315023</v>
      </c>
      <c r="M7" s="406">
        <v>-6.0447299999999999E-3</v>
      </c>
      <c r="N7" s="110"/>
      <c r="O7" s="416">
        <v>261.21600000000001</v>
      </c>
      <c r="P7" s="169">
        <v>79.55776874</v>
      </c>
      <c r="Q7" s="52"/>
    </row>
    <row r="8" spans="1:17" ht="18" customHeight="1">
      <c r="A8" s="163" t="s">
        <v>136</v>
      </c>
      <c r="B8" s="164" t="s">
        <v>152</v>
      </c>
      <c r="C8" s="164"/>
      <c r="D8" s="164"/>
      <c r="E8" s="165"/>
      <c r="F8" s="382" t="s">
        <v>151</v>
      </c>
      <c r="G8" s="166">
        <v>2116</v>
      </c>
      <c r="H8" s="167">
        <v>102.27162881</v>
      </c>
      <c r="I8" s="168">
        <v>689.18100000000004</v>
      </c>
      <c r="J8" s="169">
        <v>78.832915819999997</v>
      </c>
      <c r="K8" s="167">
        <v>5.9491130000000003E-2</v>
      </c>
      <c r="L8" s="170">
        <v>82.795444439999997</v>
      </c>
      <c r="M8" s="406">
        <v>-1.6665490000000002E-2</v>
      </c>
      <c r="N8" s="110"/>
      <c r="O8" s="416">
        <v>689.18100000000004</v>
      </c>
      <c r="P8" s="169">
        <v>78.832915819999997</v>
      </c>
      <c r="Q8" s="52"/>
    </row>
    <row r="9" spans="1:17" ht="18" customHeight="1">
      <c r="A9" s="394" t="s">
        <v>136</v>
      </c>
      <c r="B9" s="158" t="s">
        <v>153</v>
      </c>
      <c r="C9" s="158"/>
      <c r="D9" s="158"/>
      <c r="E9" s="158"/>
      <c r="F9" s="385" t="s">
        <v>151</v>
      </c>
      <c r="G9" s="352">
        <v>216</v>
      </c>
      <c r="H9" s="353">
        <v>76.056338030000006</v>
      </c>
      <c r="I9" s="354">
        <v>835.43100000000004</v>
      </c>
      <c r="J9" s="355">
        <v>72.171598579999994</v>
      </c>
      <c r="K9" s="353">
        <v>7.2115639999999995E-2</v>
      </c>
      <c r="L9" s="356">
        <v>48.350282890000003</v>
      </c>
      <c r="M9" s="407">
        <v>-2.901107E-2</v>
      </c>
      <c r="N9" s="110"/>
      <c r="O9" s="417">
        <v>835.43100000000004</v>
      </c>
      <c r="P9" s="355">
        <v>72.171598579999994</v>
      </c>
      <c r="Q9" s="52"/>
    </row>
    <row r="10" spans="1:17" ht="18" customHeight="1">
      <c r="A10" s="111" t="s">
        <v>154</v>
      </c>
      <c r="B10" s="115"/>
      <c r="C10" s="115"/>
      <c r="D10" s="115"/>
      <c r="E10" s="115"/>
      <c r="F10" s="383" t="s">
        <v>114</v>
      </c>
      <c r="G10" s="344" t="s">
        <v>136</v>
      </c>
      <c r="H10" s="345" t="s">
        <v>136</v>
      </c>
      <c r="I10" s="346">
        <v>4431.0649999999996</v>
      </c>
      <c r="J10" s="347">
        <v>579.41126088999999</v>
      </c>
      <c r="K10" s="345">
        <v>0.38249611</v>
      </c>
      <c r="L10" s="348">
        <v>97.791027769999999</v>
      </c>
      <c r="M10" s="408">
        <v>0.33018751000000002</v>
      </c>
      <c r="N10" s="110"/>
      <c r="O10" s="414">
        <v>4431.0649999999996</v>
      </c>
      <c r="P10" s="347">
        <v>579.41126088999999</v>
      </c>
    </row>
    <row r="11" spans="1:17" ht="18" customHeight="1">
      <c r="A11" s="395" t="s">
        <v>136</v>
      </c>
      <c r="B11" s="150" t="s">
        <v>155</v>
      </c>
      <c r="C11" s="150"/>
      <c r="D11" s="150"/>
      <c r="E11" s="151"/>
      <c r="F11" s="387" t="s">
        <v>156</v>
      </c>
      <c r="G11" s="152">
        <v>4688</v>
      </c>
      <c r="H11" s="153">
        <v>134.24971363</v>
      </c>
      <c r="I11" s="154">
        <v>975.125</v>
      </c>
      <c r="J11" s="155">
        <v>127.50848967</v>
      </c>
      <c r="K11" s="153">
        <v>8.4174239999999997E-2</v>
      </c>
      <c r="L11" s="156">
        <v>90.690995400000006</v>
      </c>
      <c r="M11" s="409">
        <v>1.8946069999999999E-2</v>
      </c>
      <c r="N11" s="110"/>
      <c r="O11" s="418">
        <v>975.125</v>
      </c>
      <c r="P11" s="155">
        <v>127.50848967</v>
      </c>
    </row>
    <row r="12" spans="1:17" ht="18" customHeight="1">
      <c r="A12" s="350" t="s">
        <v>157</v>
      </c>
      <c r="B12" s="158"/>
      <c r="C12" s="158"/>
      <c r="D12" s="158"/>
      <c r="E12" s="158"/>
      <c r="F12" s="383" t="s">
        <v>114</v>
      </c>
      <c r="G12" s="396" t="s">
        <v>136</v>
      </c>
      <c r="H12" s="345" t="s">
        <v>136</v>
      </c>
      <c r="I12" s="398">
        <v>7003.8140000000003</v>
      </c>
      <c r="J12" s="347">
        <v>113.8040098</v>
      </c>
      <c r="K12" s="345">
        <v>0.60457963000000003</v>
      </c>
      <c r="L12" s="348">
        <v>52.521645880000001</v>
      </c>
      <c r="M12" s="408">
        <v>7.6509179999999996E-2</v>
      </c>
      <c r="N12" s="110"/>
      <c r="O12" s="417">
        <v>7003.8140000000003</v>
      </c>
      <c r="P12" s="355">
        <v>113.8040098</v>
      </c>
    </row>
    <row r="13" spans="1:17" ht="18" customHeight="1">
      <c r="A13" s="163" t="s">
        <v>136</v>
      </c>
      <c r="B13" s="164" t="s">
        <v>158</v>
      </c>
      <c r="C13" s="164"/>
      <c r="D13" s="164"/>
      <c r="E13" s="164"/>
      <c r="F13" s="382" t="s">
        <v>151</v>
      </c>
      <c r="G13" s="397">
        <v>1712</v>
      </c>
      <c r="H13" s="167">
        <v>94.637921500000004</v>
      </c>
      <c r="I13" s="399">
        <v>849.87800000000004</v>
      </c>
      <c r="J13" s="169">
        <v>108.25961069</v>
      </c>
      <c r="K13" s="167">
        <v>7.3362730000000001E-2</v>
      </c>
      <c r="L13" s="170">
        <v>28.784025490000001</v>
      </c>
      <c r="M13" s="406">
        <v>5.8395699999999997E-3</v>
      </c>
      <c r="N13" s="110"/>
      <c r="O13" s="419">
        <v>849.87800000000004</v>
      </c>
      <c r="P13" s="177">
        <v>108.25961069</v>
      </c>
    </row>
    <row r="14" spans="1:17" ht="18" customHeight="1">
      <c r="A14" s="163" t="s">
        <v>136</v>
      </c>
      <c r="B14" s="164" t="s">
        <v>159</v>
      </c>
      <c r="C14" s="164"/>
      <c r="D14" s="164"/>
      <c r="E14" s="164"/>
      <c r="F14" s="382" t="s">
        <v>151</v>
      </c>
      <c r="G14" s="397">
        <v>5774</v>
      </c>
      <c r="H14" s="167">
        <v>93.947282790000003</v>
      </c>
      <c r="I14" s="399">
        <v>170.39</v>
      </c>
      <c r="J14" s="169">
        <v>125.82243522</v>
      </c>
      <c r="K14" s="167">
        <v>1.470832E-2</v>
      </c>
      <c r="L14" s="170">
        <v>94.106925880000006</v>
      </c>
      <c r="M14" s="406">
        <v>3.1492999999999998E-3</v>
      </c>
      <c r="N14" s="110"/>
      <c r="O14" s="416">
        <v>170.39</v>
      </c>
      <c r="P14" s="169">
        <v>125.82243522</v>
      </c>
    </row>
    <row r="15" spans="1:17" ht="18" customHeight="1">
      <c r="A15" s="163" t="s">
        <v>136</v>
      </c>
      <c r="B15" s="164" t="s">
        <v>160</v>
      </c>
      <c r="C15" s="164"/>
      <c r="D15" s="164"/>
      <c r="E15" s="164"/>
      <c r="F15" s="382" t="s">
        <v>151</v>
      </c>
      <c r="G15" s="397">
        <v>78791</v>
      </c>
      <c r="H15" s="167">
        <v>80.635950550000004</v>
      </c>
      <c r="I15" s="399">
        <v>457.99299999999999</v>
      </c>
      <c r="J15" s="169">
        <v>164.49243611</v>
      </c>
      <c r="K15" s="167">
        <v>3.9534640000000003E-2</v>
      </c>
      <c r="L15" s="170">
        <v>82.454257889999994</v>
      </c>
      <c r="M15" s="406">
        <v>1.6171600000000001E-2</v>
      </c>
      <c r="N15" s="110"/>
      <c r="O15" s="417">
        <v>457.99299999999999</v>
      </c>
      <c r="P15" s="355">
        <v>164.49243611</v>
      </c>
    </row>
    <row r="16" spans="1:17" ht="18" customHeight="1">
      <c r="A16" s="394" t="s">
        <v>136</v>
      </c>
      <c r="B16" s="158" t="s">
        <v>161</v>
      </c>
      <c r="C16" s="158"/>
      <c r="D16" s="158"/>
      <c r="E16" s="158"/>
      <c r="F16" s="385" t="s">
        <v>151</v>
      </c>
      <c r="G16" s="396">
        <v>41005</v>
      </c>
      <c r="H16" s="353">
        <v>188.50273525</v>
      </c>
      <c r="I16" s="398">
        <v>4861.53</v>
      </c>
      <c r="J16" s="355">
        <v>119.42951295</v>
      </c>
      <c r="K16" s="353">
        <v>0.41965448999999999</v>
      </c>
      <c r="L16" s="356">
        <v>56.061862669999996</v>
      </c>
      <c r="M16" s="407">
        <v>7.1228609999999998E-2</v>
      </c>
      <c r="N16" s="110"/>
      <c r="O16" s="154">
        <v>4861.53</v>
      </c>
      <c r="P16" s="155">
        <v>119.42951295</v>
      </c>
    </row>
    <row r="17" spans="1:16" ht="18" customHeight="1">
      <c r="A17" s="111" t="s">
        <v>162</v>
      </c>
      <c r="B17" s="115"/>
      <c r="C17" s="115"/>
      <c r="D17" s="115"/>
      <c r="E17" s="115"/>
      <c r="F17" s="383" t="s">
        <v>114</v>
      </c>
      <c r="G17" s="400" t="s">
        <v>136</v>
      </c>
      <c r="H17" s="345" t="s">
        <v>136</v>
      </c>
      <c r="I17" s="401">
        <v>8620.5069999999996</v>
      </c>
      <c r="J17" s="347">
        <v>129.2151451</v>
      </c>
      <c r="K17" s="345">
        <v>0.74413496999999995</v>
      </c>
      <c r="L17" s="348">
        <v>56.458457889999998</v>
      </c>
      <c r="M17" s="408">
        <v>0.17553294999999999</v>
      </c>
      <c r="N17" s="110"/>
      <c r="O17" s="414">
        <v>8620.5069999999996</v>
      </c>
      <c r="P17" s="347">
        <v>129.2151451</v>
      </c>
    </row>
    <row r="18" spans="1:16" ht="18" customHeight="1">
      <c r="A18" s="186" t="s">
        <v>136</v>
      </c>
      <c r="B18" s="150" t="s">
        <v>163</v>
      </c>
      <c r="C18" s="150"/>
      <c r="D18" s="150"/>
      <c r="E18" s="151"/>
      <c r="F18" s="387" t="s">
        <v>114</v>
      </c>
      <c r="G18" s="152" t="s">
        <v>136</v>
      </c>
      <c r="H18" s="153" t="s">
        <v>136</v>
      </c>
      <c r="I18" s="154">
        <v>8554.3919999999998</v>
      </c>
      <c r="J18" s="155">
        <v>128.66355465999999</v>
      </c>
      <c r="K18" s="153">
        <v>0.73842781999999996</v>
      </c>
      <c r="L18" s="156">
        <v>56.26909947</v>
      </c>
      <c r="M18" s="409">
        <v>0.17163065999999999</v>
      </c>
      <c r="N18" s="110"/>
      <c r="O18" s="418">
        <v>8554.3919999999998</v>
      </c>
      <c r="P18" s="155">
        <v>128.66355465999999</v>
      </c>
    </row>
    <row r="19" spans="1:16" ht="18" customHeight="1">
      <c r="A19" s="350" t="s">
        <v>164</v>
      </c>
      <c r="B19" s="158"/>
      <c r="C19" s="158"/>
      <c r="D19" s="158"/>
      <c r="E19" s="351"/>
      <c r="F19" s="385" t="s">
        <v>151</v>
      </c>
      <c r="G19" s="352">
        <v>285</v>
      </c>
      <c r="H19" s="353">
        <v>26.635514019999999</v>
      </c>
      <c r="I19" s="354">
        <v>147.73400000000001</v>
      </c>
      <c r="J19" s="355">
        <v>54.594368869999997</v>
      </c>
      <c r="K19" s="353">
        <v>1.2752619999999999E-2</v>
      </c>
      <c r="L19" s="356">
        <v>71.475086239999996</v>
      </c>
      <c r="M19" s="407">
        <v>-1.106556E-2</v>
      </c>
      <c r="N19" s="110"/>
      <c r="O19" s="420">
        <v>147.73400000000001</v>
      </c>
      <c r="P19" s="357">
        <v>54.594368869999997</v>
      </c>
    </row>
    <row r="20" spans="1:16" ht="18" customHeight="1">
      <c r="A20" s="116" t="s">
        <v>165</v>
      </c>
      <c r="B20" s="117"/>
      <c r="C20" s="117"/>
      <c r="D20" s="117"/>
      <c r="E20" s="118"/>
      <c r="F20" s="381" t="s">
        <v>114</v>
      </c>
      <c r="G20" s="134" t="s">
        <v>136</v>
      </c>
      <c r="H20" s="113" t="s">
        <v>136</v>
      </c>
      <c r="I20" s="135">
        <v>46493.881999999998</v>
      </c>
      <c r="J20" s="114">
        <v>95.653634620000005</v>
      </c>
      <c r="K20" s="113">
        <v>4.0134209500000004</v>
      </c>
      <c r="L20" s="137">
        <v>51.75987645</v>
      </c>
      <c r="M20" s="405">
        <v>-0.19026187999999999</v>
      </c>
      <c r="N20" s="110"/>
      <c r="O20" s="421">
        <v>46493.881999999998</v>
      </c>
      <c r="P20" s="184">
        <v>95.653634620000005</v>
      </c>
    </row>
    <row r="21" spans="1:16" ht="18" customHeight="1">
      <c r="A21" s="163" t="s">
        <v>136</v>
      </c>
      <c r="B21" s="164" t="s">
        <v>166</v>
      </c>
      <c r="C21" s="164"/>
      <c r="D21" s="164"/>
      <c r="E21" s="165"/>
      <c r="F21" s="382" t="s">
        <v>114</v>
      </c>
      <c r="G21" s="166" t="s">
        <v>136</v>
      </c>
      <c r="H21" s="167" t="s">
        <v>136</v>
      </c>
      <c r="I21" s="168">
        <v>7200.0309999999999</v>
      </c>
      <c r="J21" s="169">
        <v>115.47786459</v>
      </c>
      <c r="K21" s="167">
        <v>0.62151736999999996</v>
      </c>
      <c r="L21" s="170">
        <v>49.919923930000003</v>
      </c>
      <c r="M21" s="406">
        <v>8.6911630000000004E-2</v>
      </c>
      <c r="N21" s="110"/>
      <c r="O21" s="416">
        <v>7200.0309999999999</v>
      </c>
      <c r="P21" s="169">
        <v>115.47786459</v>
      </c>
    </row>
    <row r="22" spans="1:16" ht="18" customHeight="1">
      <c r="A22" s="163" t="s">
        <v>136</v>
      </c>
      <c r="B22" s="164" t="s">
        <v>167</v>
      </c>
      <c r="C22" s="164"/>
      <c r="D22" s="164"/>
      <c r="E22" s="165"/>
      <c r="F22" s="382" t="s">
        <v>151</v>
      </c>
      <c r="G22" s="166">
        <v>2882</v>
      </c>
      <c r="H22" s="167">
        <v>73.821721310000001</v>
      </c>
      <c r="I22" s="168">
        <v>3170.31</v>
      </c>
      <c r="J22" s="169">
        <v>91.127283739999996</v>
      </c>
      <c r="K22" s="167">
        <v>0.27366586999999998</v>
      </c>
      <c r="L22" s="170">
        <v>55.378954139999998</v>
      </c>
      <c r="M22" s="406">
        <v>-2.779976E-2</v>
      </c>
      <c r="N22" s="110"/>
      <c r="O22" s="416">
        <v>3170.31</v>
      </c>
      <c r="P22" s="169">
        <v>91.127283739999996</v>
      </c>
    </row>
    <row r="23" spans="1:16" ht="18" customHeight="1">
      <c r="A23" s="163" t="s">
        <v>136</v>
      </c>
      <c r="B23" s="164" t="s">
        <v>168</v>
      </c>
      <c r="C23" s="164"/>
      <c r="D23" s="164"/>
      <c r="E23" s="165"/>
      <c r="F23" s="382" t="s">
        <v>151</v>
      </c>
      <c r="G23" s="166">
        <v>3495</v>
      </c>
      <c r="H23" s="167" t="s">
        <v>337</v>
      </c>
      <c r="I23" s="168">
        <v>367.34100000000001</v>
      </c>
      <c r="J23" s="169" t="s">
        <v>337</v>
      </c>
      <c r="K23" s="167">
        <v>3.1709420000000002E-2</v>
      </c>
      <c r="L23" s="170">
        <v>9.2014909100000004</v>
      </c>
      <c r="M23" s="406">
        <v>3.3082680000000003E-2</v>
      </c>
      <c r="N23" s="110"/>
      <c r="O23" s="416">
        <v>367.34100000000001</v>
      </c>
      <c r="P23" s="169" t="s">
        <v>337</v>
      </c>
    </row>
    <row r="24" spans="1:16" ht="18" customHeight="1">
      <c r="A24" s="163" t="s">
        <v>136</v>
      </c>
      <c r="B24" s="164" t="s">
        <v>169</v>
      </c>
      <c r="C24" s="164"/>
      <c r="D24" s="164"/>
      <c r="E24" s="165"/>
      <c r="F24" s="382" t="s">
        <v>151</v>
      </c>
      <c r="G24" s="166">
        <v>3231</v>
      </c>
      <c r="H24" s="167">
        <v>127.75800712</v>
      </c>
      <c r="I24" s="168">
        <v>3607.9580000000001</v>
      </c>
      <c r="J24" s="169">
        <v>124.02935075000001</v>
      </c>
      <c r="K24" s="167">
        <v>0.31144429000000001</v>
      </c>
      <c r="L24" s="170">
        <v>55.216446240000003</v>
      </c>
      <c r="M24" s="406">
        <v>6.2952110000000006E-2</v>
      </c>
      <c r="N24" s="110"/>
      <c r="O24" s="416">
        <v>3607.9580000000001</v>
      </c>
      <c r="P24" s="169">
        <v>124.02935075000001</v>
      </c>
    </row>
    <row r="25" spans="1:16" ht="18" customHeight="1">
      <c r="A25" s="157" t="s">
        <v>136</v>
      </c>
      <c r="B25" s="179" t="s">
        <v>170</v>
      </c>
      <c r="C25" s="179"/>
      <c r="D25" s="179"/>
      <c r="E25" s="180"/>
      <c r="F25" s="386" t="s">
        <v>171</v>
      </c>
      <c r="G25" s="181">
        <v>61550</v>
      </c>
      <c r="H25" s="182">
        <v>57.337953910000003</v>
      </c>
      <c r="I25" s="183">
        <v>325.642</v>
      </c>
      <c r="J25" s="184">
        <v>109.50734774999999</v>
      </c>
      <c r="K25" s="182">
        <v>2.81099E-2</v>
      </c>
      <c r="L25" s="185">
        <v>16.428411430000001</v>
      </c>
      <c r="M25" s="410">
        <v>2.5461699999999999E-3</v>
      </c>
      <c r="N25" s="110"/>
      <c r="O25" s="421">
        <v>325.642</v>
      </c>
      <c r="P25" s="184">
        <v>109.50734774999999</v>
      </c>
    </row>
    <row r="26" spans="1:16" ht="18" customHeight="1">
      <c r="A26" s="171" t="s">
        <v>136</v>
      </c>
      <c r="B26" s="172" t="s">
        <v>172</v>
      </c>
      <c r="C26" s="172"/>
      <c r="D26" s="172"/>
      <c r="E26" s="173"/>
      <c r="F26" s="384" t="s">
        <v>151</v>
      </c>
      <c r="G26" s="174">
        <v>4768</v>
      </c>
      <c r="H26" s="175">
        <v>87.840825350000003</v>
      </c>
      <c r="I26" s="176">
        <v>4376.4930000000004</v>
      </c>
      <c r="J26" s="177">
        <v>91.767441869999999</v>
      </c>
      <c r="K26" s="175">
        <v>0.37778538</v>
      </c>
      <c r="L26" s="178">
        <v>65.290806000000003</v>
      </c>
      <c r="M26" s="411">
        <v>-3.5359300000000003E-2</v>
      </c>
      <c r="N26" s="110"/>
      <c r="O26" s="419">
        <v>4376.4930000000004</v>
      </c>
      <c r="P26" s="177">
        <v>91.767441869999999</v>
      </c>
    </row>
    <row r="27" spans="1:16" ht="18" customHeight="1">
      <c r="A27" s="395" t="s">
        <v>136</v>
      </c>
      <c r="B27" s="150" t="s">
        <v>173</v>
      </c>
      <c r="C27" s="150"/>
      <c r="D27" s="150"/>
      <c r="E27" s="151"/>
      <c r="F27" s="387" t="s">
        <v>151</v>
      </c>
      <c r="G27" s="152">
        <v>36680</v>
      </c>
      <c r="H27" s="153">
        <v>80.380426450000002</v>
      </c>
      <c r="I27" s="154">
        <v>20030.399000000001</v>
      </c>
      <c r="J27" s="155">
        <v>92.583420709999999</v>
      </c>
      <c r="K27" s="153">
        <v>1.72905379</v>
      </c>
      <c r="L27" s="156">
        <v>62.632088770000003</v>
      </c>
      <c r="M27" s="409">
        <v>-0.14450779</v>
      </c>
      <c r="N27" s="110"/>
      <c r="O27" s="418">
        <v>20030.399000000001</v>
      </c>
      <c r="P27" s="155">
        <v>92.583420709999999</v>
      </c>
    </row>
    <row r="28" spans="1:16" ht="18" customHeight="1">
      <c r="A28" s="157" t="s">
        <v>174</v>
      </c>
      <c r="B28" s="179"/>
      <c r="C28" s="179"/>
      <c r="D28" s="179"/>
      <c r="E28" s="180"/>
      <c r="F28" s="386" t="s">
        <v>114</v>
      </c>
      <c r="G28" s="181" t="s">
        <v>136</v>
      </c>
      <c r="H28" s="182" t="s">
        <v>136</v>
      </c>
      <c r="I28" s="183">
        <v>84047.53</v>
      </c>
      <c r="J28" s="184">
        <v>100.69171792</v>
      </c>
      <c r="K28" s="182">
        <v>7.2551076300000004</v>
      </c>
      <c r="L28" s="185">
        <v>74.926007170000005</v>
      </c>
      <c r="M28" s="410">
        <v>5.1998580000000003E-2</v>
      </c>
      <c r="N28" s="110"/>
      <c r="O28" s="421">
        <v>84047.53</v>
      </c>
      <c r="P28" s="184">
        <v>100.69171792</v>
      </c>
    </row>
    <row r="29" spans="1:16" ht="18" customHeight="1">
      <c r="A29" s="163" t="s">
        <v>136</v>
      </c>
      <c r="B29" s="164" t="s">
        <v>175</v>
      </c>
      <c r="C29" s="164"/>
      <c r="D29" s="164"/>
      <c r="E29" s="165"/>
      <c r="F29" s="382" t="s">
        <v>151</v>
      </c>
      <c r="G29" s="166">
        <v>14272</v>
      </c>
      <c r="H29" s="167">
        <v>96.101272640000005</v>
      </c>
      <c r="I29" s="168">
        <v>13314.504999999999</v>
      </c>
      <c r="J29" s="169">
        <v>96.614800650000006</v>
      </c>
      <c r="K29" s="167">
        <v>1.1493278499999999</v>
      </c>
      <c r="L29" s="170">
        <v>78.236734060000003</v>
      </c>
      <c r="M29" s="406">
        <v>-4.2014269999999999E-2</v>
      </c>
      <c r="N29" s="110"/>
      <c r="O29" s="416">
        <v>13314.504999999999</v>
      </c>
      <c r="P29" s="169">
        <v>96.614800650000006</v>
      </c>
    </row>
    <row r="30" spans="1:16" ht="18" customHeight="1">
      <c r="A30" s="163" t="s">
        <v>136</v>
      </c>
      <c r="B30" s="164" t="s">
        <v>176</v>
      </c>
      <c r="C30" s="164"/>
      <c r="D30" s="164"/>
      <c r="E30" s="165"/>
      <c r="F30" s="382" t="s">
        <v>151</v>
      </c>
      <c r="G30" s="166">
        <v>6977</v>
      </c>
      <c r="H30" s="167">
        <v>75.960805660000005</v>
      </c>
      <c r="I30" s="168">
        <v>2170.0610000000001</v>
      </c>
      <c r="J30" s="169">
        <v>111.55221834</v>
      </c>
      <c r="K30" s="167">
        <v>0.18732288999999999</v>
      </c>
      <c r="L30" s="170">
        <v>46.885962929999998</v>
      </c>
      <c r="M30" s="406">
        <v>2.023906E-2</v>
      </c>
      <c r="N30" s="110"/>
      <c r="O30" s="416">
        <v>2170.0610000000001</v>
      </c>
      <c r="P30" s="169">
        <v>111.55221834</v>
      </c>
    </row>
    <row r="31" spans="1:16" ht="18" customHeight="1">
      <c r="A31" s="163" t="s">
        <v>136</v>
      </c>
      <c r="B31" s="164" t="s">
        <v>177</v>
      </c>
      <c r="C31" s="164"/>
      <c r="D31" s="164"/>
      <c r="E31" s="165"/>
      <c r="F31" s="382" t="s">
        <v>114</v>
      </c>
      <c r="G31" s="166" t="s">
        <v>136</v>
      </c>
      <c r="H31" s="167" t="s">
        <v>136</v>
      </c>
      <c r="I31" s="168">
        <v>4554.6149999999998</v>
      </c>
      <c r="J31" s="169">
        <v>108.61223561</v>
      </c>
      <c r="K31" s="167">
        <v>0.39316113000000003</v>
      </c>
      <c r="L31" s="170">
        <v>62.738327650000002</v>
      </c>
      <c r="M31" s="406">
        <v>3.2525209999999999E-2</v>
      </c>
      <c r="N31" s="110"/>
      <c r="O31" s="416">
        <v>4554.6149999999998</v>
      </c>
      <c r="P31" s="169">
        <v>108.61223561</v>
      </c>
    </row>
    <row r="32" spans="1:16" ht="18" customHeight="1">
      <c r="A32" s="163" t="s">
        <v>136</v>
      </c>
      <c r="B32" s="164" t="s">
        <v>178</v>
      </c>
      <c r="C32" s="164"/>
      <c r="D32" s="164"/>
      <c r="E32" s="165"/>
      <c r="F32" s="382" t="s">
        <v>114</v>
      </c>
      <c r="G32" s="166" t="s">
        <v>136</v>
      </c>
      <c r="H32" s="167" t="s">
        <v>136</v>
      </c>
      <c r="I32" s="168">
        <v>11817.514999999999</v>
      </c>
      <c r="J32" s="169">
        <v>97.730214009999997</v>
      </c>
      <c r="K32" s="167">
        <v>1.02010545</v>
      </c>
      <c r="L32" s="170">
        <v>77.588003920000006</v>
      </c>
      <c r="M32" s="406">
        <v>-2.4718009999999999E-2</v>
      </c>
      <c r="N32" s="110"/>
      <c r="O32" s="416">
        <v>11817.514999999999</v>
      </c>
      <c r="P32" s="169">
        <v>97.730214009999997</v>
      </c>
    </row>
    <row r="33" spans="1:16" ht="18" customHeight="1">
      <c r="A33" s="163" t="s">
        <v>136</v>
      </c>
      <c r="B33" s="164" t="s">
        <v>179</v>
      </c>
      <c r="C33" s="164"/>
      <c r="D33" s="164"/>
      <c r="E33" s="165"/>
      <c r="F33" s="382" t="s">
        <v>151</v>
      </c>
      <c r="G33" s="166">
        <v>131702</v>
      </c>
      <c r="H33" s="167">
        <v>102.27136833</v>
      </c>
      <c r="I33" s="168">
        <v>22534.670999999998</v>
      </c>
      <c r="J33" s="169">
        <v>101.48256323</v>
      </c>
      <c r="K33" s="167">
        <v>1.94522627</v>
      </c>
      <c r="L33" s="170">
        <v>77.977400380000006</v>
      </c>
      <c r="M33" s="406">
        <v>2.9648600000000001E-2</v>
      </c>
      <c r="N33" s="110"/>
      <c r="O33" s="416">
        <v>22534.670999999998</v>
      </c>
      <c r="P33" s="169">
        <v>101.48256323</v>
      </c>
    </row>
    <row r="34" spans="1:16" ht="18" customHeight="1">
      <c r="A34" s="171" t="s">
        <v>136</v>
      </c>
      <c r="B34" s="172" t="s">
        <v>180</v>
      </c>
      <c r="C34" s="172"/>
      <c r="D34" s="172"/>
      <c r="E34" s="173"/>
      <c r="F34" s="384" t="s">
        <v>151</v>
      </c>
      <c r="G34" s="174">
        <v>10463</v>
      </c>
      <c r="H34" s="175">
        <v>133.55884606000001</v>
      </c>
      <c r="I34" s="176">
        <v>10484.864</v>
      </c>
      <c r="J34" s="177">
        <v>132.25154330000001</v>
      </c>
      <c r="K34" s="175">
        <v>0.90506903000000005</v>
      </c>
      <c r="L34" s="178">
        <v>73.412554569999998</v>
      </c>
      <c r="M34" s="411">
        <v>0.23027339999999999</v>
      </c>
      <c r="N34" s="110"/>
      <c r="O34" s="419">
        <v>10484.864</v>
      </c>
      <c r="P34" s="177">
        <v>132.25154330000001</v>
      </c>
    </row>
    <row r="35" spans="1:16" ht="18" customHeight="1">
      <c r="A35" s="349" t="s">
        <v>136</v>
      </c>
      <c r="B35" s="172" t="s">
        <v>181</v>
      </c>
      <c r="C35" s="172"/>
      <c r="D35" s="172"/>
      <c r="E35" s="173"/>
      <c r="F35" s="384" t="s">
        <v>114</v>
      </c>
      <c r="G35" s="174" t="s">
        <v>136</v>
      </c>
      <c r="H35" s="175" t="s">
        <v>136</v>
      </c>
      <c r="I35" s="176">
        <v>19113.145</v>
      </c>
      <c r="J35" s="177">
        <v>90.034000019999993</v>
      </c>
      <c r="K35" s="175">
        <v>1.64987507</v>
      </c>
      <c r="L35" s="178">
        <v>77.149654909999995</v>
      </c>
      <c r="M35" s="411">
        <v>-0.19053629999999999</v>
      </c>
      <c r="N35" s="110"/>
      <c r="O35" s="419">
        <v>19113.145</v>
      </c>
      <c r="P35" s="177">
        <v>90.034000019999993</v>
      </c>
    </row>
    <row r="36" spans="1:16" ht="18" customHeight="1">
      <c r="A36" s="116" t="s">
        <v>182</v>
      </c>
      <c r="B36" s="117"/>
      <c r="C36" s="117"/>
      <c r="D36" s="117"/>
      <c r="E36" s="118"/>
      <c r="F36" s="381" t="s">
        <v>114</v>
      </c>
      <c r="G36" s="134" t="s">
        <v>136</v>
      </c>
      <c r="H36" s="113" t="s">
        <v>136</v>
      </c>
      <c r="I36" s="135">
        <v>950778.27099999995</v>
      </c>
      <c r="J36" s="114">
        <v>104.84848783</v>
      </c>
      <c r="K36" s="113">
        <v>82.072592589999999</v>
      </c>
      <c r="L36" s="137">
        <v>67.56821893</v>
      </c>
      <c r="M36" s="405">
        <v>3.9596300499999999</v>
      </c>
      <c r="N36" s="110"/>
      <c r="O36" s="415">
        <v>950778.27099999995</v>
      </c>
      <c r="P36" s="114">
        <v>104.84848783</v>
      </c>
    </row>
    <row r="37" spans="1:16" ht="18" customHeight="1">
      <c r="A37" s="163" t="s">
        <v>136</v>
      </c>
      <c r="B37" s="164" t="s">
        <v>183</v>
      </c>
      <c r="C37" s="164"/>
      <c r="D37" s="164"/>
      <c r="E37" s="165"/>
      <c r="F37" s="382" t="s">
        <v>171</v>
      </c>
      <c r="G37" s="166">
        <v>14495120</v>
      </c>
      <c r="H37" s="167">
        <v>92.123250799999994</v>
      </c>
      <c r="I37" s="168">
        <v>36553.896999999997</v>
      </c>
      <c r="J37" s="169">
        <v>102.09487806</v>
      </c>
      <c r="K37" s="167">
        <v>3.1553866799999999</v>
      </c>
      <c r="L37" s="170">
        <v>56.483576120000002</v>
      </c>
      <c r="M37" s="406">
        <v>6.7549120000000004E-2</v>
      </c>
      <c r="N37" s="110"/>
      <c r="O37" s="416">
        <v>36553.896999999997</v>
      </c>
      <c r="P37" s="169">
        <v>102.09487806</v>
      </c>
    </row>
    <row r="38" spans="1:16" ht="18" customHeight="1">
      <c r="A38" s="157" t="s">
        <v>136</v>
      </c>
      <c r="B38" s="179" t="s">
        <v>184</v>
      </c>
      <c r="C38" s="179"/>
      <c r="D38" s="179"/>
      <c r="E38" s="180"/>
      <c r="F38" s="386" t="s">
        <v>114</v>
      </c>
      <c r="G38" s="181" t="s">
        <v>136</v>
      </c>
      <c r="H38" s="182" t="s">
        <v>136</v>
      </c>
      <c r="I38" s="183">
        <v>18416.054</v>
      </c>
      <c r="J38" s="184">
        <v>110.61388665</v>
      </c>
      <c r="K38" s="182">
        <v>1.5897011400000001</v>
      </c>
      <c r="L38" s="185">
        <v>86.227508850000007</v>
      </c>
      <c r="M38" s="410">
        <v>0.15914485</v>
      </c>
      <c r="N38" s="110"/>
      <c r="O38" s="421">
        <v>18416.054</v>
      </c>
      <c r="P38" s="184">
        <v>110.61388665</v>
      </c>
    </row>
    <row r="39" spans="1:16" ht="18" customHeight="1">
      <c r="A39" s="163" t="s">
        <v>136</v>
      </c>
      <c r="B39" s="164" t="s">
        <v>185</v>
      </c>
      <c r="C39" s="164"/>
      <c r="D39" s="164"/>
      <c r="E39" s="165"/>
      <c r="F39" s="382" t="s">
        <v>114</v>
      </c>
      <c r="G39" s="166" t="s">
        <v>136</v>
      </c>
      <c r="H39" s="167" t="s">
        <v>136</v>
      </c>
      <c r="I39" s="168">
        <v>33736.885999999999</v>
      </c>
      <c r="J39" s="169">
        <v>114.07404677</v>
      </c>
      <c r="K39" s="167">
        <v>2.91221811</v>
      </c>
      <c r="L39" s="170">
        <v>93.507339189999996</v>
      </c>
      <c r="M39" s="406">
        <v>0.37485935999999997</v>
      </c>
      <c r="N39" s="110"/>
      <c r="O39" s="416">
        <v>33736.885999999999</v>
      </c>
      <c r="P39" s="169">
        <v>114.07404677</v>
      </c>
    </row>
    <row r="40" spans="1:16" ht="18" customHeight="1">
      <c r="A40" s="163" t="s">
        <v>136</v>
      </c>
      <c r="B40" s="164" t="s">
        <v>186</v>
      </c>
      <c r="C40" s="164"/>
      <c r="D40" s="164"/>
      <c r="E40" s="165"/>
      <c r="F40" s="382" t="s">
        <v>114</v>
      </c>
      <c r="G40" s="166" t="s">
        <v>136</v>
      </c>
      <c r="H40" s="167" t="s">
        <v>136</v>
      </c>
      <c r="I40" s="168">
        <v>7281.2240000000002</v>
      </c>
      <c r="J40" s="169">
        <v>103.90824846</v>
      </c>
      <c r="K40" s="167">
        <v>0.62852607000000005</v>
      </c>
      <c r="L40" s="170">
        <v>83.963799699999996</v>
      </c>
      <c r="M40" s="406">
        <v>2.466424E-2</v>
      </c>
      <c r="N40" s="110"/>
      <c r="O40" s="416">
        <v>7281.2240000000002</v>
      </c>
      <c r="P40" s="169">
        <v>103.90824846</v>
      </c>
    </row>
    <row r="41" spans="1:16" ht="18" customHeight="1">
      <c r="A41" s="163" t="s">
        <v>136</v>
      </c>
      <c r="B41" s="164" t="s">
        <v>187</v>
      </c>
      <c r="C41" s="164"/>
      <c r="D41" s="164"/>
      <c r="E41" s="165"/>
      <c r="F41" s="382" t="s">
        <v>114</v>
      </c>
      <c r="G41" s="166" t="s">
        <v>136</v>
      </c>
      <c r="H41" s="167" t="s">
        <v>136</v>
      </c>
      <c r="I41" s="168">
        <v>7096.3410000000003</v>
      </c>
      <c r="J41" s="169">
        <v>68.858421820000004</v>
      </c>
      <c r="K41" s="167">
        <v>0.61256670000000002</v>
      </c>
      <c r="L41" s="170">
        <v>58.43411347</v>
      </c>
      <c r="M41" s="406">
        <v>-0.28903421000000001</v>
      </c>
      <c r="N41" s="110"/>
      <c r="O41" s="416">
        <v>7096.3410000000003</v>
      </c>
      <c r="P41" s="169">
        <v>68.858421820000004</v>
      </c>
    </row>
    <row r="42" spans="1:16" ht="18" customHeight="1">
      <c r="A42" s="163" t="s">
        <v>136</v>
      </c>
      <c r="B42" s="164" t="s">
        <v>188</v>
      </c>
      <c r="C42" s="164"/>
      <c r="D42" s="164"/>
      <c r="E42" s="165"/>
      <c r="F42" s="382" t="s">
        <v>114</v>
      </c>
      <c r="G42" s="166" t="s">
        <v>136</v>
      </c>
      <c r="H42" s="167" t="s">
        <v>136</v>
      </c>
      <c r="I42" s="168">
        <v>7591.2610000000004</v>
      </c>
      <c r="J42" s="169">
        <v>90.841709069999993</v>
      </c>
      <c r="K42" s="167">
        <v>0.65528892999999999</v>
      </c>
      <c r="L42" s="170">
        <v>63.783490430000001</v>
      </c>
      <c r="M42" s="406">
        <v>-6.8924609999999997E-2</v>
      </c>
      <c r="N42" s="110"/>
      <c r="O42" s="416">
        <v>7591.2610000000004</v>
      </c>
      <c r="P42" s="169">
        <v>90.841709069999993</v>
      </c>
    </row>
    <row r="43" spans="1:16" ht="18" customHeight="1">
      <c r="A43" s="163" t="s">
        <v>136</v>
      </c>
      <c r="B43" s="164" t="s">
        <v>189</v>
      </c>
      <c r="C43" s="164"/>
      <c r="D43" s="164"/>
      <c r="E43" s="165"/>
      <c r="F43" s="382" t="s">
        <v>114</v>
      </c>
      <c r="G43" s="166" t="s">
        <v>136</v>
      </c>
      <c r="H43" s="167" t="s">
        <v>136</v>
      </c>
      <c r="I43" s="168">
        <v>33084.010999999999</v>
      </c>
      <c r="J43" s="169">
        <v>93.764442729999999</v>
      </c>
      <c r="K43" s="167">
        <v>2.8558609700000002</v>
      </c>
      <c r="L43" s="170">
        <v>87.127899940000006</v>
      </c>
      <c r="M43" s="406">
        <v>-0.19814652999999999</v>
      </c>
      <c r="N43" s="110"/>
      <c r="O43" s="416">
        <v>33084.010999999999</v>
      </c>
      <c r="P43" s="169">
        <v>93.764442729999999</v>
      </c>
    </row>
    <row r="44" spans="1:16" ht="18" customHeight="1">
      <c r="A44" s="163" t="s">
        <v>136</v>
      </c>
      <c r="B44" s="164" t="s">
        <v>190</v>
      </c>
      <c r="C44" s="164"/>
      <c r="D44" s="164"/>
      <c r="E44" s="165"/>
      <c r="F44" s="382" t="s">
        <v>114</v>
      </c>
      <c r="G44" s="166" t="s">
        <v>136</v>
      </c>
      <c r="H44" s="167" t="s">
        <v>136</v>
      </c>
      <c r="I44" s="168">
        <v>13076.349</v>
      </c>
      <c r="J44" s="169">
        <v>93.540491810000006</v>
      </c>
      <c r="K44" s="167">
        <v>1.12876987</v>
      </c>
      <c r="L44" s="170">
        <v>90.632881470000001</v>
      </c>
      <c r="M44" s="406">
        <v>-8.1323779999999998E-2</v>
      </c>
      <c r="N44" s="110"/>
      <c r="O44" s="416">
        <v>13076.349</v>
      </c>
      <c r="P44" s="169">
        <v>93.540491810000006</v>
      </c>
    </row>
    <row r="45" spans="1:16" ht="18" customHeight="1">
      <c r="A45" s="163" t="s">
        <v>136</v>
      </c>
      <c r="B45" s="164" t="s">
        <v>191</v>
      </c>
      <c r="C45" s="164"/>
      <c r="D45" s="164"/>
      <c r="E45" s="165"/>
      <c r="F45" s="382" t="s">
        <v>151</v>
      </c>
      <c r="G45" s="166">
        <v>3957</v>
      </c>
      <c r="H45" s="167">
        <v>90.198313200000001</v>
      </c>
      <c r="I45" s="168">
        <v>9071.6839999999993</v>
      </c>
      <c r="J45" s="169">
        <v>95.859247690000004</v>
      </c>
      <c r="K45" s="167">
        <v>0.78308124000000001</v>
      </c>
      <c r="L45" s="170">
        <v>88.537074919999995</v>
      </c>
      <c r="M45" s="406">
        <v>-3.5291030000000001E-2</v>
      </c>
      <c r="N45" s="110"/>
      <c r="O45" s="416">
        <v>9071.6839999999993</v>
      </c>
      <c r="P45" s="169">
        <v>95.859247690000004</v>
      </c>
    </row>
    <row r="46" spans="1:16" ht="18" customHeight="1">
      <c r="A46" s="163" t="s">
        <v>136</v>
      </c>
      <c r="B46" s="164" t="s">
        <v>192</v>
      </c>
      <c r="C46" s="164"/>
      <c r="D46" s="164"/>
      <c r="E46" s="165"/>
      <c r="F46" s="382" t="s">
        <v>171</v>
      </c>
      <c r="G46" s="166">
        <v>849434</v>
      </c>
      <c r="H46" s="167">
        <v>110.85642097</v>
      </c>
      <c r="I46" s="168">
        <v>19358.469000000001</v>
      </c>
      <c r="J46" s="169">
        <v>122.99489441999999</v>
      </c>
      <c r="K46" s="167">
        <v>1.6710518000000001</v>
      </c>
      <c r="L46" s="170">
        <v>86.686742620000004</v>
      </c>
      <c r="M46" s="406">
        <v>0.32594668999999998</v>
      </c>
      <c r="N46" s="110"/>
      <c r="O46" s="416">
        <v>19358.469000000001</v>
      </c>
      <c r="P46" s="169">
        <v>122.99489441999999</v>
      </c>
    </row>
    <row r="47" spans="1:16" ht="18" customHeight="1">
      <c r="A47" s="171" t="s">
        <v>136</v>
      </c>
      <c r="B47" s="172" t="s">
        <v>193</v>
      </c>
      <c r="C47" s="172"/>
      <c r="D47" s="172"/>
      <c r="E47" s="173"/>
      <c r="F47" s="384" t="s">
        <v>114</v>
      </c>
      <c r="G47" s="174" t="s">
        <v>136</v>
      </c>
      <c r="H47" s="175" t="s">
        <v>136</v>
      </c>
      <c r="I47" s="176">
        <v>37198.824999999997</v>
      </c>
      <c r="J47" s="177">
        <v>101.23401081</v>
      </c>
      <c r="K47" s="175">
        <v>3.2110578300000001</v>
      </c>
      <c r="L47" s="178">
        <v>87.691137060000003</v>
      </c>
      <c r="M47" s="411">
        <v>4.0836919999999999E-2</v>
      </c>
      <c r="N47" s="110"/>
      <c r="O47" s="419">
        <v>37198.824999999997</v>
      </c>
      <c r="P47" s="177">
        <v>101.23401081</v>
      </c>
    </row>
    <row r="48" spans="1:16" ht="18" customHeight="1">
      <c r="A48" s="349" t="s">
        <v>136</v>
      </c>
      <c r="B48" s="172" t="s">
        <v>194</v>
      </c>
      <c r="C48" s="172"/>
      <c r="D48" s="172"/>
      <c r="E48" s="173"/>
      <c r="F48" s="384" t="s">
        <v>114</v>
      </c>
      <c r="G48" s="174" t="s">
        <v>136</v>
      </c>
      <c r="H48" s="175" t="s">
        <v>136</v>
      </c>
      <c r="I48" s="176">
        <v>21518.54</v>
      </c>
      <c r="J48" s="177">
        <v>107.54133826</v>
      </c>
      <c r="K48" s="175">
        <v>1.85751234</v>
      </c>
      <c r="L48" s="178">
        <v>57.198680520000003</v>
      </c>
      <c r="M48" s="411">
        <v>0.13589923000000001</v>
      </c>
      <c r="N48" s="110"/>
      <c r="O48" s="419">
        <v>21518.54</v>
      </c>
      <c r="P48" s="177">
        <v>107.54133826</v>
      </c>
    </row>
    <row r="49" spans="1:16" ht="18" customHeight="1">
      <c r="A49" s="343" t="s">
        <v>136</v>
      </c>
      <c r="B49" s="164" t="s">
        <v>195</v>
      </c>
      <c r="C49" s="164"/>
      <c r="D49" s="164"/>
      <c r="E49" s="165"/>
      <c r="F49" s="382" t="s">
        <v>171</v>
      </c>
      <c r="G49" s="166">
        <v>854405</v>
      </c>
      <c r="H49" s="167">
        <v>103.03619752</v>
      </c>
      <c r="I49" s="168">
        <v>2954.9560000000001</v>
      </c>
      <c r="J49" s="169">
        <v>121.15177489</v>
      </c>
      <c r="K49" s="167">
        <v>0.25507618999999998</v>
      </c>
      <c r="L49" s="170">
        <v>46.13783849</v>
      </c>
      <c r="M49" s="406">
        <v>4.6462150000000001E-2</v>
      </c>
      <c r="N49" s="110"/>
      <c r="O49" s="416">
        <v>2954.9560000000001</v>
      </c>
      <c r="P49" s="169">
        <v>121.15177489</v>
      </c>
    </row>
    <row r="50" spans="1:16" ht="18" customHeight="1">
      <c r="A50" s="163" t="s">
        <v>136</v>
      </c>
      <c r="B50" s="164" t="s">
        <v>196</v>
      </c>
      <c r="C50" s="164"/>
      <c r="D50" s="164"/>
      <c r="E50" s="165"/>
      <c r="F50" s="382" t="s">
        <v>197</v>
      </c>
      <c r="G50" s="166">
        <v>115476</v>
      </c>
      <c r="H50" s="167">
        <v>73.27994314</v>
      </c>
      <c r="I50" s="168">
        <v>3261.9639999999999</v>
      </c>
      <c r="J50" s="169">
        <v>97.421468379999993</v>
      </c>
      <c r="K50" s="167">
        <v>0.28157757999999999</v>
      </c>
      <c r="L50" s="170">
        <v>50.795055730000001</v>
      </c>
      <c r="M50" s="406">
        <v>-7.7755000000000003E-3</v>
      </c>
      <c r="N50" s="110"/>
      <c r="O50" s="416">
        <v>3261.9639999999999</v>
      </c>
      <c r="P50" s="169">
        <v>97.421468379999993</v>
      </c>
    </row>
    <row r="51" spans="1:16" ht="18" customHeight="1">
      <c r="A51" s="163" t="s">
        <v>136</v>
      </c>
      <c r="B51" s="164" t="s">
        <v>198</v>
      </c>
      <c r="C51" s="164"/>
      <c r="D51" s="164"/>
      <c r="E51" s="165"/>
      <c r="F51" s="382" t="s">
        <v>171</v>
      </c>
      <c r="G51" s="166">
        <v>102746</v>
      </c>
      <c r="H51" s="167">
        <v>70.533881609999995</v>
      </c>
      <c r="I51" s="168">
        <v>1887.8710000000001</v>
      </c>
      <c r="J51" s="169">
        <v>72.569616620000005</v>
      </c>
      <c r="K51" s="167">
        <v>0.16296383</v>
      </c>
      <c r="L51" s="170">
        <v>92.194616210000007</v>
      </c>
      <c r="M51" s="406">
        <v>-6.4265900000000001E-2</v>
      </c>
      <c r="N51" s="110"/>
      <c r="O51" s="416">
        <v>1887.8710000000001</v>
      </c>
      <c r="P51" s="169">
        <v>72.569616620000005</v>
      </c>
    </row>
    <row r="52" spans="1:16" ht="18" customHeight="1">
      <c r="A52" s="163" t="s">
        <v>136</v>
      </c>
      <c r="B52" s="164" t="s">
        <v>199</v>
      </c>
      <c r="C52" s="164"/>
      <c r="D52" s="164"/>
      <c r="E52" s="165"/>
      <c r="F52" s="382" t="s">
        <v>114</v>
      </c>
      <c r="G52" s="166" t="s">
        <v>136</v>
      </c>
      <c r="H52" s="167" t="s">
        <v>136</v>
      </c>
      <c r="I52" s="168">
        <v>3349.5540000000001</v>
      </c>
      <c r="J52" s="169">
        <v>90.663624290000001</v>
      </c>
      <c r="K52" s="167">
        <v>0.28913847999999998</v>
      </c>
      <c r="L52" s="170">
        <v>87.757553590000001</v>
      </c>
      <c r="M52" s="406">
        <v>-3.1064430000000001E-2</v>
      </c>
      <c r="N52" s="110"/>
      <c r="O52" s="416">
        <v>3349.5540000000001</v>
      </c>
      <c r="P52" s="169">
        <v>90.663624290000001</v>
      </c>
    </row>
    <row r="53" spans="1:16" ht="18" customHeight="1">
      <c r="A53" s="163" t="s">
        <v>136</v>
      </c>
      <c r="B53" s="164" t="s">
        <v>200</v>
      </c>
      <c r="C53" s="164"/>
      <c r="D53" s="164"/>
      <c r="E53" s="165"/>
      <c r="F53" s="382" t="s">
        <v>114</v>
      </c>
      <c r="G53" s="166" t="s">
        <v>136</v>
      </c>
      <c r="H53" s="167" t="s">
        <v>136</v>
      </c>
      <c r="I53" s="168">
        <v>17028.22</v>
      </c>
      <c r="J53" s="169">
        <v>99.319575209999996</v>
      </c>
      <c r="K53" s="167">
        <v>1.46990124</v>
      </c>
      <c r="L53" s="170">
        <v>97.174738619999999</v>
      </c>
      <c r="M53" s="406">
        <v>-1.05062E-2</v>
      </c>
      <c r="N53" s="110"/>
      <c r="O53" s="416">
        <v>17028.22</v>
      </c>
      <c r="P53" s="169">
        <v>99.319575209999996</v>
      </c>
    </row>
    <row r="54" spans="1:16" ht="18" customHeight="1">
      <c r="A54" s="163" t="s">
        <v>136</v>
      </c>
      <c r="B54" s="164" t="s">
        <v>201</v>
      </c>
      <c r="C54" s="164"/>
      <c r="D54" s="164"/>
      <c r="E54" s="165"/>
      <c r="F54" s="382" t="s">
        <v>114</v>
      </c>
      <c r="G54" s="166" t="s">
        <v>136</v>
      </c>
      <c r="H54" s="167" t="s">
        <v>136</v>
      </c>
      <c r="I54" s="168">
        <v>18235.431</v>
      </c>
      <c r="J54" s="169">
        <v>115.24524949000001</v>
      </c>
      <c r="K54" s="167">
        <v>1.5741094899999999</v>
      </c>
      <c r="L54" s="170">
        <v>55.019234699999998</v>
      </c>
      <c r="M54" s="406">
        <v>0.21724948999999999</v>
      </c>
      <c r="N54" s="110"/>
      <c r="O54" s="416">
        <v>18235.431</v>
      </c>
      <c r="P54" s="169">
        <v>115.24524949000001</v>
      </c>
    </row>
    <row r="55" spans="1:16" ht="18" customHeight="1">
      <c r="A55" s="163" t="s">
        <v>136</v>
      </c>
      <c r="B55" s="164" t="s">
        <v>202</v>
      </c>
      <c r="C55" s="164"/>
      <c r="D55" s="164"/>
      <c r="E55" s="165"/>
      <c r="F55" s="382" t="s">
        <v>114</v>
      </c>
      <c r="G55" s="166" t="s">
        <v>136</v>
      </c>
      <c r="H55" s="167" t="s">
        <v>136</v>
      </c>
      <c r="I55" s="168">
        <v>19690.556</v>
      </c>
      <c r="J55" s="169">
        <v>79.822053330000003</v>
      </c>
      <c r="K55" s="167">
        <v>1.69971804</v>
      </c>
      <c r="L55" s="170">
        <v>87.547776440000007</v>
      </c>
      <c r="M55" s="406">
        <v>-0.44827371999999999</v>
      </c>
      <c r="N55" s="110"/>
      <c r="O55" s="416">
        <v>19690.556</v>
      </c>
      <c r="P55" s="169">
        <v>79.822053330000003</v>
      </c>
    </row>
    <row r="56" spans="1:16" ht="18" customHeight="1">
      <c r="A56" s="163" t="s">
        <v>136</v>
      </c>
      <c r="B56" s="164" t="s">
        <v>203</v>
      </c>
      <c r="C56" s="164"/>
      <c r="D56" s="164"/>
      <c r="E56" s="165"/>
      <c r="F56" s="382" t="s">
        <v>114</v>
      </c>
      <c r="G56" s="166" t="s">
        <v>136</v>
      </c>
      <c r="H56" s="167" t="s">
        <v>136</v>
      </c>
      <c r="I56" s="168">
        <v>32817.677000000003</v>
      </c>
      <c r="J56" s="169">
        <v>89.178802110000007</v>
      </c>
      <c r="K56" s="167">
        <v>2.83287062</v>
      </c>
      <c r="L56" s="170">
        <v>76.359994589999999</v>
      </c>
      <c r="M56" s="406">
        <v>-0.35863507999999999</v>
      </c>
      <c r="N56" s="110"/>
      <c r="O56" s="416">
        <v>32817.677000000003</v>
      </c>
      <c r="P56" s="169">
        <v>89.178802110000007</v>
      </c>
    </row>
    <row r="57" spans="1:16" ht="18" customHeight="1">
      <c r="A57" s="163" t="s">
        <v>136</v>
      </c>
      <c r="B57" s="164" t="s">
        <v>204</v>
      </c>
      <c r="C57" s="164"/>
      <c r="D57" s="164"/>
      <c r="E57" s="165"/>
      <c r="F57" s="382" t="s">
        <v>205</v>
      </c>
      <c r="G57" s="166">
        <v>298709</v>
      </c>
      <c r="H57" s="167">
        <v>95.749577680000002</v>
      </c>
      <c r="I57" s="168">
        <v>3253.0940000000001</v>
      </c>
      <c r="J57" s="169">
        <v>110.21922591000001</v>
      </c>
      <c r="K57" s="167">
        <v>0.28081191</v>
      </c>
      <c r="L57" s="170">
        <v>79.203912900000006</v>
      </c>
      <c r="M57" s="406">
        <v>2.7163670000000001E-2</v>
      </c>
      <c r="N57" s="110"/>
      <c r="O57" s="416">
        <v>3253.0940000000001</v>
      </c>
      <c r="P57" s="169">
        <v>110.21922591000001</v>
      </c>
    </row>
    <row r="58" spans="1:16" ht="18" customHeight="1">
      <c r="A58" s="163" t="s">
        <v>136</v>
      </c>
      <c r="B58" s="164" t="s">
        <v>206</v>
      </c>
      <c r="C58" s="164"/>
      <c r="D58" s="164"/>
      <c r="E58" s="165"/>
      <c r="F58" s="382" t="s">
        <v>197</v>
      </c>
      <c r="G58" s="166">
        <v>115221</v>
      </c>
      <c r="H58" s="167">
        <v>117.14213094999999</v>
      </c>
      <c r="I58" s="168">
        <v>416526.81400000001</v>
      </c>
      <c r="J58" s="169">
        <v>124.16830448</v>
      </c>
      <c r="K58" s="167">
        <v>35.955213270000002</v>
      </c>
      <c r="L58" s="170">
        <v>60.168931319999999</v>
      </c>
      <c r="M58" s="406">
        <v>7.3014585299999997</v>
      </c>
      <c r="N58" s="110"/>
      <c r="O58" s="416">
        <v>416526.81400000001</v>
      </c>
      <c r="P58" s="169">
        <v>124.16830448</v>
      </c>
    </row>
    <row r="59" spans="1:16" ht="18" customHeight="1">
      <c r="A59" s="171" t="s">
        <v>136</v>
      </c>
      <c r="B59" s="172" t="s">
        <v>207</v>
      </c>
      <c r="C59" s="172"/>
      <c r="D59" s="172"/>
      <c r="E59" s="173"/>
      <c r="F59" s="384" t="s">
        <v>171</v>
      </c>
      <c r="G59" s="174">
        <v>60504169</v>
      </c>
      <c r="H59" s="175">
        <v>81.477240019999996</v>
      </c>
      <c r="I59" s="176">
        <v>123838.887</v>
      </c>
      <c r="J59" s="177">
        <v>82.687893349999996</v>
      </c>
      <c r="K59" s="175">
        <v>10.689956670000001</v>
      </c>
      <c r="L59" s="178">
        <v>83.112798100000006</v>
      </c>
      <c r="M59" s="411">
        <v>-2.3350503900000001</v>
      </c>
      <c r="N59" s="110"/>
      <c r="O59" s="419">
        <v>123838.887</v>
      </c>
      <c r="P59" s="177">
        <v>82.687893349999996</v>
      </c>
    </row>
    <row r="60" spans="1:16" ht="18" customHeight="1">
      <c r="A60" s="343" t="s">
        <v>136</v>
      </c>
      <c r="B60" s="164" t="s">
        <v>208</v>
      </c>
      <c r="C60" s="164"/>
      <c r="D60" s="164"/>
      <c r="E60" s="165"/>
      <c r="F60" s="382" t="s">
        <v>114</v>
      </c>
      <c r="G60" s="166" t="s">
        <v>136</v>
      </c>
      <c r="H60" s="167" t="s">
        <v>136</v>
      </c>
      <c r="I60" s="168">
        <v>1291.078</v>
      </c>
      <c r="J60" s="169">
        <v>71.822158830000006</v>
      </c>
      <c r="K60" s="167">
        <v>0.11144777</v>
      </c>
      <c r="L60" s="170">
        <v>10.7627826</v>
      </c>
      <c r="M60" s="406">
        <v>-4.5617659999999997E-2</v>
      </c>
      <c r="N60" s="110"/>
      <c r="O60" s="416">
        <v>1291.078</v>
      </c>
      <c r="P60" s="169">
        <v>71.822158830000006</v>
      </c>
    </row>
    <row r="61" spans="1:16" ht="18" customHeight="1">
      <c r="A61" s="163" t="s">
        <v>136</v>
      </c>
      <c r="B61" s="164" t="s">
        <v>209</v>
      </c>
      <c r="C61" s="164"/>
      <c r="D61" s="164"/>
      <c r="E61" s="165"/>
      <c r="F61" s="382" t="s">
        <v>114</v>
      </c>
      <c r="G61" s="166" t="s">
        <v>136</v>
      </c>
      <c r="H61" s="167" t="s">
        <v>136</v>
      </c>
      <c r="I61" s="168">
        <v>10653.163</v>
      </c>
      <c r="J61" s="169">
        <v>106.58661804</v>
      </c>
      <c r="K61" s="167">
        <v>0.91959685000000002</v>
      </c>
      <c r="L61" s="170">
        <v>67.358874470000003</v>
      </c>
      <c r="M61" s="406">
        <v>5.9288380000000002E-2</v>
      </c>
      <c r="N61" s="110"/>
      <c r="O61" s="416">
        <v>10653.163</v>
      </c>
      <c r="P61" s="169">
        <v>106.58661804</v>
      </c>
    </row>
    <row r="62" spans="1:16" ht="18" customHeight="1">
      <c r="A62" s="171" t="s">
        <v>136</v>
      </c>
      <c r="B62" s="172" t="s">
        <v>210</v>
      </c>
      <c r="C62" s="172"/>
      <c r="D62" s="172"/>
      <c r="E62" s="173"/>
      <c r="F62" s="384" t="s">
        <v>197</v>
      </c>
      <c r="G62" s="174">
        <v>9</v>
      </c>
      <c r="H62" s="175">
        <v>300</v>
      </c>
      <c r="I62" s="176">
        <v>0.56799999999999995</v>
      </c>
      <c r="J62" s="177">
        <v>113.82765531</v>
      </c>
      <c r="K62" s="175">
        <v>4.9030000000000003E-5</v>
      </c>
      <c r="L62" s="178">
        <v>0.57685472000000004</v>
      </c>
      <c r="M62" s="411">
        <v>6.2099999999999998E-6</v>
      </c>
      <c r="N62" s="110"/>
      <c r="O62" s="419">
        <v>0.56799999999999995</v>
      </c>
      <c r="P62" s="177">
        <v>113.82765531</v>
      </c>
    </row>
    <row r="63" spans="1:16" ht="18" customHeight="1">
      <c r="A63" s="116" t="s">
        <v>211</v>
      </c>
      <c r="B63" s="117"/>
      <c r="C63" s="117"/>
      <c r="D63" s="117"/>
      <c r="E63" s="118"/>
      <c r="F63" s="381" t="s">
        <v>114</v>
      </c>
      <c r="G63" s="134" t="s">
        <v>136</v>
      </c>
      <c r="H63" s="113" t="s">
        <v>136</v>
      </c>
      <c r="I63" s="135">
        <v>22630.379000000001</v>
      </c>
      <c r="J63" s="114">
        <v>88.177988439999993</v>
      </c>
      <c r="K63" s="113">
        <v>1.9534879300000001</v>
      </c>
      <c r="L63" s="137">
        <v>46.047089409999998</v>
      </c>
      <c r="M63" s="405">
        <v>-0.27324627000000001</v>
      </c>
      <c r="N63" s="110"/>
      <c r="O63" s="415">
        <v>22630.379000000001</v>
      </c>
      <c r="P63" s="114">
        <v>88.177988439999993</v>
      </c>
    </row>
    <row r="64" spans="1:16" ht="18" customHeight="1">
      <c r="A64" s="163" t="s">
        <v>136</v>
      </c>
      <c r="B64" s="164" t="s">
        <v>212</v>
      </c>
      <c r="C64" s="164"/>
      <c r="D64" s="164"/>
      <c r="E64" s="165"/>
      <c r="F64" s="382" t="s">
        <v>151</v>
      </c>
      <c r="G64" s="166">
        <v>2363</v>
      </c>
      <c r="H64" s="167">
        <v>94.633560270000004</v>
      </c>
      <c r="I64" s="168">
        <v>3344.35</v>
      </c>
      <c r="J64" s="169">
        <v>90.314609779999998</v>
      </c>
      <c r="K64" s="167">
        <v>0.28868926</v>
      </c>
      <c r="L64" s="170">
        <v>94.189902340000003</v>
      </c>
      <c r="M64" s="406">
        <v>-3.2299969999999997E-2</v>
      </c>
      <c r="N64" s="110"/>
      <c r="O64" s="416">
        <v>3344.35</v>
      </c>
      <c r="P64" s="169">
        <v>90.314609779999998</v>
      </c>
    </row>
    <row r="65" spans="1:16" ht="18" customHeight="1">
      <c r="A65" s="163" t="s">
        <v>136</v>
      </c>
      <c r="B65" s="164" t="s">
        <v>213</v>
      </c>
      <c r="C65" s="164"/>
      <c r="D65" s="164"/>
      <c r="E65" s="165"/>
      <c r="F65" s="382" t="s">
        <v>114</v>
      </c>
      <c r="G65" s="166" t="s">
        <v>136</v>
      </c>
      <c r="H65" s="167" t="s">
        <v>136</v>
      </c>
      <c r="I65" s="168">
        <v>7306.491</v>
      </c>
      <c r="J65" s="169">
        <v>78.24315129</v>
      </c>
      <c r="K65" s="167">
        <v>0.63070716000000004</v>
      </c>
      <c r="L65" s="170">
        <v>36.676393339999997</v>
      </c>
      <c r="M65" s="406">
        <v>-0.18297415</v>
      </c>
      <c r="N65" s="110"/>
      <c r="O65" s="416">
        <v>7306.491</v>
      </c>
      <c r="P65" s="169">
        <v>78.24315129</v>
      </c>
    </row>
    <row r="66" spans="1:16" ht="18" customHeight="1">
      <c r="A66" s="163" t="s">
        <v>136</v>
      </c>
      <c r="B66" s="164" t="s">
        <v>214</v>
      </c>
      <c r="C66" s="164"/>
      <c r="D66" s="164"/>
      <c r="E66" s="165"/>
      <c r="F66" s="382" t="s">
        <v>114</v>
      </c>
      <c r="G66" s="166" t="s">
        <v>136</v>
      </c>
      <c r="H66" s="167" t="s">
        <v>136</v>
      </c>
      <c r="I66" s="168">
        <v>4958.2030000000004</v>
      </c>
      <c r="J66" s="169">
        <v>96.660928589999997</v>
      </c>
      <c r="K66" s="167">
        <v>0.42799945</v>
      </c>
      <c r="L66" s="170">
        <v>45.892595729999996</v>
      </c>
      <c r="M66" s="406">
        <v>-1.542518E-2</v>
      </c>
      <c r="N66" s="110"/>
      <c r="O66" s="416">
        <v>4958.2030000000004</v>
      </c>
      <c r="P66" s="169">
        <v>96.660928589999997</v>
      </c>
    </row>
    <row r="67" spans="1:16" ht="18" customHeight="1">
      <c r="A67" s="163" t="s">
        <v>136</v>
      </c>
      <c r="B67" s="164" t="s">
        <v>215</v>
      </c>
      <c r="C67" s="164"/>
      <c r="D67" s="164"/>
      <c r="E67" s="165"/>
      <c r="F67" s="382" t="s">
        <v>114</v>
      </c>
      <c r="G67" s="166" t="s">
        <v>136</v>
      </c>
      <c r="H67" s="167" t="s">
        <v>136</v>
      </c>
      <c r="I67" s="168">
        <v>425.10500000000002</v>
      </c>
      <c r="J67" s="169">
        <v>70.046466409999994</v>
      </c>
      <c r="K67" s="167">
        <v>3.6695699999999998E-2</v>
      </c>
      <c r="L67" s="170">
        <v>13.809849290000001</v>
      </c>
      <c r="M67" s="406">
        <v>-1.6371529999999999E-2</v>
      </c>
      <c r="N67" s="110"/>
      <c r="O67" s="416">
        <v>425.10500000000002</v>
      </c>
      <c r="P67" s="169">
        <v>70.046466409999994</v>
      </c>
    </row>
    <row r="68" spans="1:16" ht="17.25" customHeight="1">
      <c r="A68" s="350" t="s">
        <v>136</v>
      </c>
      <c r="B68" s="158" t="s">
        <v>216</v>
      </c>
      <c r="C68" s="158"/>
      <c r="D68" s="158"/>
      <c r="E68" s="351"/>
      <c r="F68" s="385" t="s">
        <v>171</v>
      </c>
      <c r="G68" s="352">
        <v>1442822</v>
      </c>
      <c r="H68" s="353">
        <v>92.452023780000005</v>
      </c>
      <c r="I68" s="354">
        <v>3796.6729999999998</v>
      </c>
      <c r="J68" s="355">
        <v>91.820833100000002</v>
      </c>
      <c r="K68" s="353">
        <v>0.32773445000000001</v>
      </c>
      <c r="L68" s="356">
        <v>57.688537119999999</v>
      </c>
      <c r="M68" s="407">
        <v>-3.0458059999999999E-2</v>
      </c>
      <c r="N68" s="110"/>
      <c r="O68" s="417">
        <v>3796.6729999999998</v>
      </c>
      <c r="P68" s="355">
        <v>91.820833100000002</v>
      </c>
    </row>
    <row r="69" spans="1:16" ht="17.25" customHeight="1">
      <c r="A69" s="116" t="s">
        <v>217</v>
      </c>
      <c r="B69" s="117"/>
      <c r="C69" s="117"/>
      <c r="D69" s="117"/>
      <c r="E69" s="118"/>
      <c r="F69" s="402" t="s">
        <v>114</v>
      </c>
      <c r="G69" s="134" t="s">
        <v>136</v>
      </c>
      <c r="H69" s="113" t="s">
        <v>136</v>
      </c>
      <c r="I69" s="135">
        <v>30965.025000000001</v>
      </c>
      <c r="J69" s="114">
        <v>111.12280813</v>
      </c>
      <c r="K69" s="113">
        <v>2.67294695</v>
      </c>
      <c r="L69" s="137">
        <v>45.404377599999997</v>
      </c>
      <c r="M69" s="405">
        <v>0.27913474999999999</v>
      </c>
      <c r="N69" s="110"/>
      <c r="O69" s="415">
        <v>30965.025000000001</v>
      </c>
      <c r="P69" s="114">
        <v>111.12280813</v>
      </c>
    </row>
    <row r="70" spans="1:16" ht="17.25" customHeight="1">
      <c r="A70" s="186" t="s">
        <v>136</v>
      </c>
      <c r="B70" s="150" t="s">
        <v>218</v>
      </c>
      <c r="C70" s="150"/>
      <c r="D70" s="150"/>
      <c r="E70" s="151"/>
      <c r="F70" s="387" t="s">
        <v>114</v>
      </c>
      <c r="G70" s="152" t="s">
        <v>136</v>
      </c>
      <c r="H70" s="153" t="s">
        <v>136</v>
      </c>
      <c r="I70" s="154">
        <v>30775.946</v>
      </c>
      <c r="J70" s="155">
        <v>111.39928806</v>
      </c>
      <c r="K70" s="153">
        <v>2.65662537</v>
      </c>
      <c r="L70" s="156">
        <v>45.679382709999999</v>
      </c>
      <c r="M70" s="409">
        <v>0.28362071999999999</v>
      </c>
      <c r="N70" s="110"/>
      <c r="O70" s="418">
        <v>30775.946</v>
      </c>
      <c r="P70" s="155">
        <v>111.39928806</v>
      </c>
    </row>
    <row r="71" spans="1:16">
      <c r="I71" s="159"/>
      <c r="O71" s="159"/>
    </row>
    <row r="72" spans="1:16">
      <c r="I72" s="159"/>
      <c r="O72" s="159"/>
    </row>
    <row r="73" spans="1:16">
      <c r="I73" s="159"/>
      <c r="O73" s="159"/>
    </row>
  </sheetData>
  <mergeCells count="1">
    <mergeCell ref="A4:E4"/>
  </mergeCells>
  <phoneticPr fontId="3"/>
  <conditionalFormatting sqref="M5">
    <cfRule type="cellIs" dxfId="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&amp;C- 18 -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0"/>
  <dimension ref="A1:T73"/>
  <sheetViews>
    <sheetView showZeros="0" zoomScaleNormal="100" zoomScaleSheetLayoutView="115" workbookViewId="0"/>
  </sheetViews>
  <sheetFormatPr defaultColWidth="9" defaultRowHeight="12"/>
  <cols>
    <col min="1" max="1" width="9.21875" style="240" customWidth="1"/>
    <col min="2" max="2" width="4.6640625" style="240" customWidth="1"/>
    <col min="3" max="3" width="3.109375" style="240" customWidth="1"/>
    <col min="4" max="4" width="7.109375" style="240" customWidth="1"/>
    <col min="5" max="5" width="3.6640625" style="240" customWidth="1"/>
    <col min="6" max="6" width="6.6640625" style="240" customWidth="1"/>
    <col min="7" max="7" width="3.109375" style="240" customWidth="1"/>
    <col min="8" max="8" width="7.109375" style="240" customWidth="1"/>
    <col min="9" max="9" width="3.6640625" style="240" customWidth="1"/>
    <col min="10" max="10" width="6.6640625" style="240" customWidth="1"/>
    <col min="11" max="11" width="2.109375" style="240" customWidth="1"/>
    <col min="12" max="12" width="1.6640625" style="240" customWidth="1"/>
    <col min="13" max="13" width="4.109375" style="240" customWidth="1"/>
    <col min="14" max="15" width="3.6640625" style="240" customWidth="1"/>
    <col min="16" max="16" width="6.6640625" style="240" customWidth="1"/>
    <col min="17" max="17" width="3.109375" style="240" customWidth="1"/>
    <col min="18" max="18" width="7.109375" style="240" customWidth="1"/>
    <col min="19" max="19" width="3.6640625" style="240" customWidth="1"/>
    <col min="20" max="20" width="6.6640625" style="240" customWidth="1"/>
    <col min="21" max="16384" width="9" style="240"/>
  </cols>
  <sheetData>
    <row r="1" spans="1:20" ht="17.25" customHeight="1">
      <c r="A1" s="25" t="s">
        <v>104</v>
      </c>
      <c r="B1" s="291"/>
      <c r="C1" s="291"/>
      <c r="D1" s="291"/>
      <c r="E1" s="291"/>
      <c r="F1" s="291"/>
      <c r="G1" s="291"/>
      <c r="H1" s="291"/>
      <c r="I1" s="291"/>
      <c r="J1" s="291"/>
      <c r="K1" s="291"/>
      <c r="L1" s="291"/>
      <c r="M1" s="291"/>
      <c r="N1" s="291"/>
      <c r="O1" s="291"/>
      <c r="P1" s="291"/>
      <c r="Q1" s="291"/>
      <c r="R1" s="291"/>
      <c r="S1" s="291"/>
      <c r="T1" s="291"/>
    </row>
    <row r="2" spans="1:20" ht="13.5" customHeight="1">
      <c r="A2" s="26"/>
      <c r="B2" s="26"/>
      <c r="C2" s="26"/>
      <c r="D2" s="26"/>
      <c r="E2" s="26"/>
      <c r="F2" s="26"/>
      <c r="G2" s="26"/>
      <c r="H2" s="26"/>
      <c r="I2" s="26"/>
      <c r="J2" s="26"/>
      <c r="K2" s="26"/>
      <c r="L2" s="26"/>
      <c r="M2" s="26"/>
      <c r="N2" s="26"/>
      <c r="O2" s="26"/>
      <c r="P2" s="291"/>
      <c r="Q2" s="291"/>
      <c r="R2" s="291"/>
      <c r="S2" s="291"/>
      <c r="T2" s="26"/>
    </row>
    <row r="3" spans="1:20" ht="13.5" customHeight="1" thickBot="1">
      <c r="A3" s="27" t="s">
        <v>423</v>
      </c>
      <c r="T3" s="241" t="s">
        <v>105</v>
      </c>
    </row>
    <row r="4" spans="1:20" ht="13.5" customHeight="1" thickBot="1">
      <c r="A4" s="532" t="s">
        <v>106</v>
      </c>
      <c r="B4" s="531"/>
      <c r="C4" s="547" t="s">
        <v>107</v>
      </c>
      <c r="D4" s="548"/>
      <c r="E4" s="548"/>
      <c r="F4" s="549"/>
      <c r="G4" s="550" t="s">
        <v>108</v>
      </c>
      <c r="H4" s="551"/>
      <c r="I4" s="551"/>
      <c r="J4" s="552"/>
      <c r="K4" s="550" t="s">
        <v>109</v>
      </c>
      <c r="L4" s="551"/>
      <c r="M4" s="551"/>
      <c r="N4" s="551"/>
      <c r="O4" s="551"/>
      <c r="P4" s="552"/>
      <c r="Q4" s="553" t="s">
        <v>110</v>
      </c>
      <c r="R4" s="554"/>
      <c r="S4" s="554"/>
      <c r="T4" s="555"/>
    </row>
    <row r="5" spans="1:20" ht="13.5" customHeight="1" thickBot="1">
      <c r="A5" s="532"/>
      <c r="B5" s="531"/>
      <c r="C5" s="556" t="s">
        <v>111</v>
      </c>
      <c r="D5" s="557"/>
      <c r="E5" s="539" t="s">
        <v>112</v>
      </c>
      <c r="F5" s="540"/>
      <c r="G5" s="541" t="s">
        <v>111</v>
      </c>
      <c r="H5" s="542"/>
      <c r="I5" s="539" t="s">
        <v>112</v>
      </c>
      <c r="J5" s="540"/>
      <c r="K5" s="541" t="s">
        <v>111</v>
      </c>
      <c r="L5" s="558"/>
      <c r="M5" s="558"/>
      <c r="N5" s="558"/>
      <c r="O5" s="539" t="s">
        <v>112</v>
      </c>
      <c r="P5" s="540"/>
      <c r="Q5" s="541" t="s">
        <v>111</v>
      </c>
      <c r="R5" s="542"/>
      <c r="S5" s="539" t="s">
        <v>112</v>
      </c>
      <c r="T5" s="543"/>
    </row>
    <row r="6" spans="1:20" ht="20.100000000000001" customHeight="1" thickBot="1">
      <c r="A6" s="532" t="s">
        <v>113</v>
      </c>
      <c r="B6" s="544"/>
      <c r="C6" s="292"/>
      <c r="D6" s="533">
        <v>1765926.0970000001</v>
      </c>
      <c r="E6" s="533"/>
      <c r="F6" s="534"/>
      <c r="G6" s="293"/>
      <c r="H6" s="533">
        <v>1349613.8970000001</v>
      </c>
      <c r="I6" s="533"/>
      <c r="J6" s="534"/>
      <c r="K6" s="535"/>
      <c r="L6" s="536"/>
      <c r="M6" s="533">
        <v>3115539.9939999999</v>
      </c>
      <c r="N6" s="533"/>
      <c r="O6" s="533"/>
      <c r="P6" s="546"/>
      <c r="Q6" s="294"/>
      <c r="R6" s="533">
        <v>416312.2</v>
      </c>
      <c r="S6" s="533"/>
      <c r="T6" s="537"/>
    </row>
    <row r="7" spans="1:20" ht="13.5" customHeight="1" thickBot="1">
      <c r="A7" s="545"/>
      <c r="B7" s="544"/>
      <c r="C7" s="538">
        <v>102.58548525506306</v>
      </c>
      <c r="D7" s="516"/>
      <c r="E7" s="517">
        <v>22.456550676147081</v>
      </c>
      <c r="F7" s="518"/>
      <c r="G7" s="515">
        <v>113.69996943148489</v>
      </c>
      <c r="H7" s="516"/>
      <c r="I7" s="517">
        <v>12.70521315870265</v>
      </c>
      <c r="J7" s="518"/>
      <c r="K7" s="514">
        <v>107.12158030031156</v>
      </c>
      <c r="L7" s="515"/>
      <c r="M7" s="515"/>
      <c r="N7" s="516"/>
      <c r="O7" s="517">
        <v>16.853267628208769</v>
      </c>
      <c r="P7" s="518"/>
      <c r="Q7" s="514">
        <v>77.899345805009261</v>
      </c>
      <c r="R7" s="516"/>
      <c r="S7" s="523" t="s">
        <v>114</v>
      </c>
      <c r="T7" s="525"/>
    </row>
    <row r="8" spans="1:20" ht="20.100000000000001" customHeight="1" thickBot="1">
      <c r="A8" s="530" t="s">
        <v>115</v>
      </c>
      <c r="B8" s="531"/>
      <c r="C8" s="292"/>
      <c r="D8" s="533">
        <v>7863745.9620000003</v>
      </c>
      <c r="E8" s="533"/>
      <c r="F8" s="534"/>
      <c r="G8" s="294"/>
      <c r="H8" s="533">
        <v>10622520.694</v>
      </c>
      <c r="I8" s="533"/>
      <c r="J8" s="534"/>
      <c r="K8" s="535"/>
      <c r="L8" s="536"/>
      <c r="M8" s="533">
        <v>18486266.655999999</v>
      </c>
      <c r="N8" s="533"/>
      <c r="O8" s="533"/>
      <c r="P8" s="534"/>
      <c r="Q8" s="294"/>
      <c r="R8" s="533">
        <v>-2758774.7319999998</v>
      </c>
      <c r="S8" s="533"/>
      <c r="T8" s="537"/>
    </row>
    <row r="9" spans="1:20" ht="13.5" customHeight="1" thickBot="1">
      <c r="A9" s="532"/>
      <c r="B9" s="531"/>
      <c r="C9" s="538">
        <v>107.24136587567918</v>
      </c>
      <c r="D9" s="516"/>
      <c r="E9" s="523" t="s">
        <v>114</v>
      </c>
      <c r="F9" s="524"/>
      <c r="G9" s="514">
        <v>116.74004120675518</v>
      </c>
      <c r="H9" s="516"/>
      <c r="I9" s="523" t="s">
        <v>114</v>
      </c>
      <c r="J9" s="524"/>
      <c r="K9" s="514">
        <v>112.50128487701345</v>
      </c>
      <c r="L9" s="515"/>
      <c r="M9" s="515"/>
      <c r="N9" s="516"/>
      <c r="O9" s="523" t="s">
        <v>114</v>
      </c>
      <c r="P9" s="524"/>
      <c r="Q9" s="514">
        <v>156.16820608568653</v>
      </c>
      <c r="R9" s="516"/>
      <c r="S9" s="523" t="s">
        <v>114</v>
      </c>
      <c r="T9" s="525"/>
    </row>
    <row r="10" spans="1:20" ht="12" customHeight="1"/>
    <row r="11" spans="1:20" ht="13.5" customHeight="1">
      <c r="A11" s="27" t="s">
        <v>116</v>
      </c>
      <c r="T11" s="241" t="s">
        <v>105</v>
      </c>
    </row>
    <row r="12" spans="1:20" ht="13.5" customHeight="1">
      <c r="A12" s="526" t="s">
        <v>117</v>
      </c>
      <c r="B12" s="527"/>
      <c r="C12" s="295" t="s">
        <v>107</v>
      </c>
      <c r="D12" s="296"/>
      <c r="E12" s="297"/>
      <c r="F12" s="298"/>
      <c r="G12" s="295" t="s">
        <v>108</v>
      </c>
      <c r="H12" s="299"/>
      <c r="I12" s="299"/>
      <c r="J12" s="300"/>
      <c r="K12" s="301" t="s">
        <v>109</v>
      </c>
      <c r="L12" s="302"/>
      <c r="M12" s="302"/>
      <c r="N12" s="302"/>
      <c r="O12" s="302"/>
      <c r="P12" s="303"/>
      <c r="Q12" s="304" t="s">
        <v>110</v>
      </c>
      <c r="R12" s="302"/>
      <c r="S12" s="302"/>
      <c r="T12" s="303"/>
    </row>
    <row r="13" spans="1:20" ht="19.2">
      <c r="A13" s="528"/>
      <c r="B13" s="529"/>
      <c r="C13" s="305" t="s">
        <v>118</v>
      </c>
      <c r="D13" s="306"/>
      <c r="E13" s="307"/>
      <c r="F13" s="308" t="s">
        <v>119</v>
      </c>
      <c r="G13" s="305" t="s">
        <v>118</v>
      </c>
      <c r="H13" s="306"/>
      <c r="I13" s="307"/>
      <c r="J13" s="308" t="s">
        <v>119</v>
      </c>
      <c r="K13" s="309" t="s">
        <v>118</v>
      </c>
      <c r="L13" s="310"/>
      <c r="M13" s="311"/>
      <c r="N13" s="310"/>
      <c r="O13" s="310"/>
      <c r="P13" s="308" t="s">
        <v>119</v>
      </c>
      <c r="Q13" s="309" t="s">
        <v>120</v>
      </c>
      <c r="R13" s="310"/>
      <c r="S13" s="312"/>
      <c r="T13" s="308" t="s">
        <v>119</v>
      </c>
    </row>
    <row r="14" spans="1:20" ht="13.5" customHeight="1">
      <c r="A14" s="519" t="s">
        <v>135</v>
      </c>
      <c r="B14" s="520"/>
      <c r="C14" s="313"/>
      <c r="D14" s="499">
        <v>16158773.952</v>
      </c>
      <c r="E14" s="500"/>
      <c r="F14" s="249">
        <v>85.123839601875162</v>
      </c>
      <c r="G14" s="314"/>
      <c r="H14" s="499">
        <v>8023560.9400000004</v>
      </c>
      <c r="I14" s="500"/>
      <c r="J14" s="249">
        <v>80.584721698321033</v>
      </c>
      <c r="K14" s="521"/>
      <c r="L14" s="522"/>
      <c r="M14" s="499">
        <v>24182334.892000001</v>
      </c>
      <c r="N14" s="499"/>
      <c r="O14" s="500"/>
      <c r="P14" s="249">
        <v>83.562140947699419</v>
      </c>
      <c r="Q14" s="314"/>
      <c r="R14" s="499">
        <v>8135213.0120000001</v>
      </c>
      <c r="S14" s="500"/>
      <c r="T14" s="250">
        <v>90.130995918698275</v>
      </c>
    </row>
    <row r="15" spans="1:20" ht="13.5" customHeight="1">
      <c r="A15" s="512" t="s">
        <v>394</v>
      </c>
      <c r="B15" s="513"/>
      <c r="C15" s="315"/>
      <c r="D15" s="487">
        <v>19396307.285</v>
      </c>
      <c r="E15" s="488"/>
      <c r="F15" s="251">
        <v>120.03576102133222</v>
      </c>
      <c r="G15" s="316"/>
      <c r="H15" s="487">
        <v>9857587.2670000009</v>
      </c>
      <c r="I15" s="488"/>
      <c r="J15" s="251">
        <v>122.85800956351932</v>
      </c>
      <c r="K15" s="510"/>
      <c r="L15" s="511"/>
      <c r="M15" s="487">
        <v>29253894.552000001</v>
      </c>
      <c r="N15" s="487"/>
      <c r="O15" s="488"/>
      <c r="P15" s="251">
        <v>120.97216700806577</v>
      </c>
      <c r="Q15" s="316"/>
      <c r="R15" s="487">
        <v>9538720.0179999992</v>
      </c>
      <c r="S15" s="488"/>
      <c r="T15" s="251">
        <v>117.2522465475671</v>
      </c>
    </row>
    <row r="16" spans="1:20" ht="13.5" customHeight="1">
      <c r="A16" s="512" t="s">
        <v>414</v>
      </c>
      <c r="B16" s="513"/>
      <c r="C16" s="315"/>
      <c r="D16" s="487">
        <v>21657011.350000001</v>
      </c>
      <c r="E16" s="488"/>
      <c r="F16" s="251">
        <v>111.65533228455449</v>
      </c>
      <c r="G16" s="316"/>
      <c r="H16" s="487">
        <v>14064246.823999999</v>
      </c>
      <c r="I16" s="488"/>
      <c r="J16" s="251">
        <v>142.67433240061217</v>
      </c>
      <c r="K16" s="510"/>
      <c r="L16" s="511"/>
      <c r="M16" s="487">
        <v>35721258.174000002</v>
      </c>
      <c r="N16" s="487"/>
      <c r="O16" s="488"/>
      <c r="P16" s="251">
        <v>122.10770128573478</v>
      </c>
      <c r="Q16" s="316"/>
      <c r="R16" s="487">
        <v>7592764.5259999996</v>
      </c>
      <c r="S16" s="488"/>
      <c r="T16" s="251">
        <v>79.599406541675478</v>
      </c>
    </row>
    <row r="17" spans="1:20" ht="13.5" customHeight="1">
      <c r="A17" s="508" t="s">
        <v>415</v>
      </c>
      <c r="B17" s="509"/>
      <c r="C17" s="315"/>
      <c r="D17" s="487">
        <v>23948198.765999999</v>
      </c>
      <c r="E17" s="488"/>
      <c r="F17" s="251">
        <v>110.57942566022621</v>
      </c>
      <c r="G17" s="316"/>
      <c r="H17" s="487">
        <v>13918227.029999999</v>
      </c>
      <c r="I17" s="488"/>
      <c r="J17" s="251">
        <v>98.961765988415223</v>
      </c>
      <c r="K17" s="510"/>
      <c r="L17" s="511"/>
      <c r="M17" s="487">
        <v>37866425.795999996</v>
      </c>
      <c r="N17" s="487"/>
      <c r="O17" s="488"/>
      <c r="P17" s="251">
        <v>106.00529693425349</v>
      </c>
      <c r="Q17" s="316"/>
      <c r="R17" s="487">
        <v>10029971.736</v>
      </c>
      <c r="S17" s="488"/>
      <c r="T17" s="251">
        <v>132.09907539808773</v>
      </c>
    </row>
    <row r="18" spans="1:20" ht="13.5" customHeight="1">
      <c r="A18" s="506" t="s">
        <v>416</v>
      </c>
      <c r="B18" s="507"/>
      <c r="C18" s="317"/>
      <c r="D18" s="491">
        <v>25148312.284000002</v>
      </c>
      <c r="E18" s="492"/>
      <c r="F18" s="252">
        <v>105.01128928203084</v>
      </c>
      <c r="G18" s="318"/>
      <c r="H18" s="491">
        <v>14010667.59</v>
      </c>
      <c r="I18" s="492"/>
      <c r="J18" s="252">
        <v>100.66416907700059</v>
      </c>
      <c r="K18" s="493"/>
      <c r="L18" s="502"/>
      <c r="M18" s="491">
        <v>39158979.873999998</v>
      </c>
      <c r="N18" s="491"/>
      <c r="O18" s="492"/>
      <c r="P18" s="252">
        <v>103.41345677821153</v>
      </c>
      <c r="Q18" s="318"/>
      <c r="R18" s="491">
        <v>11137644.694</v>
      </c>
      <c r="S18" s="492"/>
      <c r="T18" s="252">
        <v>111.04362990400357</v>
      </c>
    </row>
    <row r="19" spans="1:20" ht="13.5" customHeight="1">
      <c r="A19" s="479" t="s">
        <v>415</v>
      </c>
      <c r="B19" s="253" t="s">
        <v>121</v>
      </c>
      <c r="C19" s="313"/>
      <c r="D19" s="499">
        <v>10924946.15</v>
      </c>
      <c r="E19" s="500"/>
      <c r="F19" s="249">
        <v>107.2610723659463</v>
      </c>
      <c r="G19" s="319"/>
      <c r="H19" s="499">
        <v>6899965.1739999996</v>
      </c>
      <c r="I19" s="500"/>
      <c r="J19" s="249">
        <v>106.49247558421531</v>
      </c>
      <c r="K19" s="497"/>
      <c r="L19" s="505"/>
      <c r="M19" s="499">
        <v>17824911.324000001</v>
      </c>
      <c r="N19" s="499"/>
      <c r="O19" s="500"/>
      <c r="P19" s="249">
        <v>106.96223861704914</v>
      </c>
      <c r="Q19" s="319"/>
      <c r="R19" s="499">
        <v>4024980.9759999998</v>
      </c>
      <c r="S19" s="500"/>
      <c r="T19" s="250">
        <v>108.60480149406979</v>
      </c>
    </row>
    <row r="20" spans="1:20" ht="13.5" customHeight="1">
      <c r="A20" s="389" t="s">
        <v>415</v>
      </c>
      <c r="B20" s="255" t="s">
        <v>122</v>
      </c>
      <c r="C20" s="315"/>
      <c r="D20" s="487">
        <v>13023252.616</v>
      </c>
      <c r="E20" s="488"/>
      <c r="F20" s="251">
        <v>113.5257092824161</v>
      </c>
      <c r="G20" s="318"/>
      <c r="H20" s="487">
        <v>7018261.8559999997</v>
      </c>
      <c r="I20" s="488"/>
      <c r="J20" s="251">
        <v>92.528800239340214</v>
      </c>
      <c r="K20" s="489"/>
      <c r="L20" s="501"/>
      <c r="M20" s="487">
        <v>20041514.471999999</v>
      </c>
      <c r="N20" s="487"/>
      <c r="O20" s="488"/>
      <c r="P20" s="251">
        <v>105.16846668223225</v>
      </c>
      <c r="Q20" s="318"/>
      <c r="R20" s="487">
        <v>6004990.7599999998</v>
      </c>
      <c r="S20" s="488"/>
      <c r="T20" s="251">
        <v>154.50163066996586</v>
      </c>
    </row>
    <row r="21" spans="1:20" ht="13.5" customHeight="1">
      <c r="A21" s="254" t="s">
        <v>416</v>
      </c>
      <c r="B21" s="255" t="s">
        <v>121</v>
      </c>
      <c r="C21" s="315"/>
      <c r="D21" s="487">
        <v>12151620.49</v>
      </c>
      <c r="E21" s="488"/>
      <c r="F21" s="251">
        <v>111.22819575636993</v>
      </c>
      <c r="G21" s="318"/>
      <c r="H21" s="487">
        <v>6826066.7999999998</v>
      </c>
      <c r="I21" s="488"/>
      <c r="J21" s="251">
        <v>98.929003666881414</v>
      </c>
      <c r="K21" s="489"/>
      <c r="L21" s="501"/>
      <c r="M21" s="487">
        <v>18977687.289999999</v>
      </c>
      <c r="N21" s="487"/>
      <c r="O21" s="488"/>
      <c r="P21" s="251">
        <v>106.46721851820867</v>
      </c>
      <c r="Q21" s="318"/>
      <c r="R21" s="487">
        <v>5325553.6900000004</v>
      </c>
      <c r="S21" s="488"/>
      <c r="T21" s="251">
        <v>132.31251828903055</v>
      </c>
    </row>
    <row r="22" spans="1:20" ht="13.5" customHeight="1">
      <c r="A22" s="256" t="s">
        <v>416</v>
      </c>
      <c r="B22" s="257" t="s">
        <v>122</v>
      </c>
      <c r="C22" s="320"/>
      <c r="D22" s="491">
        <v>12996691.794</v>
      </c>
      <c r="E22" s="492"/>
      <c r="F22" s="252">
        <v>99.796050780990242</v>
      </c>
      <c r="G22" s="321"/>
      <c r="H22" s="491">
        <v>7184600.79</v>
      </c>
      <c r="I22" s="492"/>
      <c r="J22" s="252">
        <v>102.3700873152488</v>
      </c>
      <c r="K22" s="493"/>
      <c r="L22" s="502"/>
      <c r="M22" s="491">
        <v>20181292.583999999</v>
      </c>
      <c r="N22" s="491"/>
      <c r="O22" s="492"/>
      <c r="P22" s="252">
        <v>100.69744286139294</v>
      </c>
      <c r="Q22" s="321"/>
      <c r="R22" s="491">
        <v>5812091.0039999997</v>
      </c>
      <c r="S22" s="492"/>
      <c r="T22" s="252">
        <v>96.787676056307532</v>
      </c>
    </row>
    <row r="23" spans="1:20" ht="13.5" customHeight="1">
      <c r="A23" s="258" t="s">
        <v>416</v>
      </c>
      <c r="B23" s="259" t="s">
        <v>123</v>
      </c>
      <c r="C23" s="322"/>
      <c r="D23" s="495">
        <v>1721419.061</v>
      </c>
      <c r="E23" s="496"/>
      <c r="F23" s="260">
        <v>124.33013465065943</v>
      </c>
      <c r="G23" s="323"/>
      <c r="H23" s="495">
        <v>1186995.831</v>
      </c>
      <c r="I23" s="496"/>
      <c r="J23" s="260">
        <v>96.625362031146025</v>
      </c>
      <c r="K23" s="503"/>
      <c r="L23" s="504"/>
      <c r="M23" s="495">
        <v>2908414.892</v>
      </c>
      <c r="N23" s="495"/>
      <c r="O23" s="496"/>
      <c r="P23" s="260">
        <v>111.3053022608556</v>
      </c>
      <c r="Q23" s="323"/>
      <c r="R23" s="495">
        <v>534423.23</v>
      </c>
      <c r="S23" s="496"/>
      <c r="T23" s="260">
        <v>342.35219403945382</v>
      </c>
    </row>
    <row r="24" spans="1:20" ht="13.5" customHeight="1">
      <c r="A24" s="258"/>
      <c r="B24" s="255" t="s">
        <v>124</v>
      </c>
      <c r="C24" s="317"/>
      <c r="D24" s="487">
        <v>1991646.4920000001</v>
      </c>
      <c r="E24" s="488"/>
      <c r="F24" s="251">
        <v>112.74035810906689</v>
      </c>
      <c r="G24" s="318"/>
      <c r="H24" s="487">
        <v>1044381.486</v>
      </c>
      <c r="I24" s="488"/>
      <c r="J24" s="251">
        <v>95.017457579277689</v>
      </c>
      <c r="K24" s="489"/>
      <c r="L24" s="501"/>
      <c r="M24" s="487">
        <v>3036027.9780000001</v>
      </c>
      <c r="N24" s="487"/>
      <c r="O24" s="488"/>
      <c r="P24" s="251">
        <v>105.94275135458101</v>
      </c>
      <c r="Q24" s="318"/>
      <c r="R24" s="487">
        <v>947265.00600000005</v>
      </c>
      <c r="S24" s="488"/>
      <c r="T24" s="251">
        <v>141.92699647161368</v>
      </c>
    </row>
    <row r="25" spans="1:20" ht="13.5" customHeight="1">
      <c r="A25" s="258"/>
      <c r="B25" s="255" t="s">
        <v>125</v>
      </c>
      <c r="C25" s="317"/>
      <c r="D25" s="487">
        <v>2222875.682</v>
      </c>
      <c r="E25" s="488"/>
      <c r="F25" s="251">
        <v>108.88905273071224</v>
      </c>
      <c r="G25" s="318"/>
      <c r="H25" s="487">
        <v>1080050.57</v>
      </c>
      <c r="I25" s="488"/>
      <c r="J25" s="251">
        <v>87.321723423215559</v>
      </c>
      <c r="K25" s="489"/>
      <c r="L25" s="501"/>
      <c r="M25" s="487">
        <v>3302926.2519999999</v>
      </c>
      <c r="N25" s="487"/>
      <c r="O25" s="488"/>
      <c r="P25" s="251">
        <v>100.75189892675213</v>
      </c>
      <c r="Q25" s="318"/>
      <c r="R25" s="487">
        <v>1142825.112</v>
      </c>
      <c r="S25" s="488"/>
      <c r="T25" s="251">
        <v>142.04528855906685</v>
      </c>
    </row>
    <row r="26" spans="1:20" ht="13.5" customHeight="1">
      <c r="A26" s="258"/>
      <c r="B26" s="255" t="s">
        <v>126</v>
      </c>
      <c r="C26" s="317"/>
      <c r="D26" s="487">
        <v>2187121.2549999999</v>
      </c>
      <c r="E26" s="488"/>
      <c r="F26" s="251">
        <v>112.981972751786</v>
      </c>
      <c r="G26" s="318"/>
      <c r="H26" s="487">
        <v>1254672.9410000001</v>
      </c>
      <c r="I26" s="488"/>
      <c r="J26" s="251">
        <v>109.07527853992806</v>
      </c>
      <c r="K26" s="489"/>
      <c r="L26" s="501"/>
      <c r="M26" s="487">
        <v>3441794.196</v>
      </c>
      <c r="N26" s="487"/>
      <c r="O26" s="488"/>
      <c r="P26" s="251">
        <v>111.52582922681094</v>
      </c>
      <c r="Q26" s="318"/>
      <c r="R26" s="487">
        <v>932448.31400000001</v>
      </c>
      <c r="S26" s="488"/>
      <c r="T26" s="251">
        <v>118.70267519497888</v>
      </c>
    </row>
    <row r="27" spans="1:20" ht="13.5" customHeight="1">
      <c r="A27" s="258"/>
      <c r="B27" s="255" t="s">
        <v>127</v>
      </c>
      <c r="C27" s="317"/>
      <c r="D27" s="487">
        <v>1871568.1529999999</v>
      </c>
      <c r="E27" s="488"/>
      <c r="F27" s="251">
        <v>109.14706346859862</v>
      </c>
      <c r="G27" s="318"/>
      <c r="H27" s="487">
        <v>1169177.3910000001</v>
      </c>
      <c r="I27" s="488"/>
      <c r="J27" s="251">
        <v>108.22327821892755</v>
      </c>
      <c r="K27" s="489"/>
      <c r="L27" s="501"/>
      <c r="M27" s="487">
        <v>3040745.5440000002</v>
      </c>
      <c r="N27" s="487"/>
      <c r="O27" s="488"/>
      <c r="P27" s="251">
        <v>108.79000473230327</v>
      </c>
      <c r="Q27" s="318"/>
      <c r="R27" s="487">
        <v>702390.76199999999</v>
      </c>
      <c r="S27" s="488"/>
      <c r="T27" s="251">
        <v>110.72024556862831</v>
      </c>
    </row>
    <row r="28" spans="1:20" ht="13.5" customHeight="1">
      <c r="A28" s="258"/>
      <c r="B28" s="255" t="s">
        <v>128</v>
      </c>
      <c r="C28" s="317"/>
      <c r="D28" s="487">
        <v>2156989.8470000001</v>
      </c>
      <c r="E28" s="488"/>
      <c r="F28" s="251">
        <v>103.60859363232487</v>
      </c>
      <c r="G28" s="318"/>
      <c r="H28" s="487">
        <v>1090788.581</v>
      </c>
      <c r="I28" s="488"/>
      <c r="J28" s="251">
        <v>98.724334475917146</v>
      </c>
      <c r="K28" s="489"/>
      <c r="L28" s="501"/>
      <c r="M28" s="487">
        <v>3247778.4279999998</v>
      </c>
      <c r="N28" s="487"/>
      <c r="O28" s="488"/>
      <c r="P28" s="251">
        <v>101.9151627446591</v>
      </c>
      <c r="Q28" s="318"/>
      <c r="R28" s="487">
        <v>1066201.2660000001</v>
      </c>
      <c r="S28" s="488"/>
      <c r="T28" s="251">
        <v>109.13228121409479</v>
      </c>
    </row>
    <row r="29" spans="1:20" ht="13.5" customHeight="1">
      <c r="A29" s="258"/>
      <c r="B29" s="255" t="s">
        <v>129</v>
      </c>
      <c r="C29" s="317"/>
      <c r="D29" s="487">
        <v>2331139.9789999998</v>
      </c>
      <c r="E29" s="488"/>
      <c r="F29" s="251">
        <v>108.46972890182289</v>
      </c>
      <c r="G29" s="318"/>
      <c r="H29" s="487">
        <v>1271300.3859999999</v>
      </c>
      <c r="I29" s="488"/>
      <c r="J29" s="251">
        <v>113.9496203596067</v>
      </c>
      <c r="K29" s="489"/>
      <c r="L29" s="501"/>
      <c r="M29" s="487">
        <v>3602440.3650000002</v>
      </c>
      <c r="N29" s="487"/>
      <c r="O29" s="488"/>
      <c r="P29" s="251">
        <v>110.34236214705706</v>
      </c>
      <c r="Q29" s="318"/>
      <c r="R29" s="487">
        <v>1059839.5930000001</v>
      </c>
      <c r="S29" s="488"/>
      <c r="T29" s="251">
        <v>102.55385249194869</v>
      </c>
    </row>
    <row r="30" spans="1:20" ht="13.5" customHeight="1">
      <c r="A30" s="258"/>
      <c r="B30" s="255" t="s">
        <v>130</v>
      </c>
      <c r="C30" s="317"/>
      <c r="D30" s="487">
        <v>1959299.9310000001</v>
      </c>
      <c r="E30" s="488"/>
      <c r="F30" s="251">
        <v>102.32286842475375</v>
      </c>
      <c r="G30" s="318"/>
      <c r="H30" s="487">
        <v>1167648.8089999999</v>
      </c>
      <c r="I30" s="488"/>
      <c r="J30" s="251">
        <v>104.55205133594856</v>
      </c>
      <c r="K30" s="489"/>
      <c r="L30" s="501"/>
      <c r="M30" s="487">
        <v>3126948.74</v>
      </c>
      <c r="N30" s="487"/>
      <c r="O30" s="488"/>
      <c r="P30" s="251">
        <v>103.14406831561796</v>
      </c>
      <c r="Q30" s="318"/>
      <c r="R30" s="487">
        <v>791651.12199999997</v>
      </c>
      <c r="S30" s="488"/>
      <c r="T30" s="251">
        <v>99.203138712936379</v>
      </c>
    </row>
    <row r="31" spans="1:20" ht="13.5" customHeight="1">
      <c r="A31" s="258"/>
      <c r="B31" s="255" t="s">
        <v>131</v>
      </c>
      <c r="C31" s="317"/>
      <c r="D31" s="487">
        <v>2010601.1850000001</v>
      </c>
      <c r="E31" s="488"/>
      <c r="F31" s="251">
        <v>89.988969295065218</v>
      </c>
      <c r="G31" s="318"/>
      <c r="H31" s="487">
        <v>1190499.818</v>
      </c>
      <c r="I31" s="488"/>
      <c r="J31" s="251">
        <v>104.51956110223475</v>
      </c>
      <c r="K31" s="489"/>
      <c r="L31" s="501"/>
      <c r="M31" s="487">
        <v>3201101.003</v>
      </c>
      <c r="N31" s="487"/>
      <c r="O31" s="488"/>
      <c r="P31" s="251">
        <v>94.895342487950657</v>
      </c>
      <c r="Q31" s="318"/>
      <c r="R31" s="487">
        <v>820101.36699999997</v>
      </c>
      <c r="S31" s="488"/>
      <c r="T31" s="251">
        <v>74.877726820672763</v>
      </c>
    </row>
    <row r="32" spans="1:20" ht="13.5" customHeight="1">
      <c r="A32" s="258"/>
      <c r="B32" s="255" t="s">
        <v>132</v>
      </c>
      <c r="C32" s="317"/>
      <c r="D32" s="487">
        <v>2198017.6370000001</v>
      </c>
      <c r="E32" s="488"/>
      <c r="F32" s="251">
        <v>96.351809720621475</v>
      </c>
      <c r="G32" s="318"/>
      <c r="H32" s="487">
        <v>1207940.96</v>
      </c>
      <c r="I32" s="488"/>
      <c r="J32" s="251">
        <v>97.747552534329543</v>
      </c>
      <c r="K32" s="489"/>
      <c r="L32" s="501"/>
      <c r="M32" s="487">
        <v>3405958.5970000001</v>
      </c>
      <c r="N32" s="487"/>
      <c r="O32" s="488"/>
      <c r="P32" s="251">
        <v>96.842232511812711</v>
      </c>
      <c r="Q32" s="318"/>
      <c r="R32" s="487">
        <v>990076.67700000003</v>
      </c>
      <c r="S32" s="488"/>
      <c r="T32" s="251">
        <v>94.701993730534411</v>
      </c>
    </row>
    <row r="33" spans="1:20" ht="13.5" customHeight="1">
      <c r="A33" s="258"/>
      <c r="B33" s="255" t="s">
        <v>133</v>
      </c>
      <c r="C33" s="317"/>
      <c r="D33" s="487">
        <v>2122892.997</v>
      </c>
      <c r="E33" s="488"/>
      <c r="F33" s="251">
        <v>98.271849227760583</v>
      </c>
      <c r="G33" s="318"/>
      <c r="H33" s="487">
        <v>1099778.358</v>
      </c>
      <c r="I33" s="488"/>
      <c r="J33" s="251">
        <v>89.473800836796642</v>
      </c>
      <c r="K33" s="489"/>
      <c r="L33" s="501"/>
      <c r="M33" s="487">
        <v>3222671.355</v>
      </c>
      <c r="N33" s="487"/>
      <c r="O33" s="488"/>
      <c r="P33" s="251">
        <v>95.081234098863206</v>
      </c>
      <c r="Q33" s="318"/>
      <c r="R33" s="487">
        <v>1023114.639</v>
      </c>
      <c r="S33" s="488"/>
      <c r="T33" s="251">
        <v>109.88678454942298</v>
      </c>
    </row>
    <row r="34" spans="1:20" ht="13.5" customHeight="1">
      <c r="A34" s="261"/>
      <c r="B34" s="257" t="s">
        <v>134</v>
      </c>
      <c r="C34" s="320"/>
      <c r="D34" s="491">
        <v>2374740.0649999999</v>
      </c>
      <c r="E34" s="492"/>
      <c r="F34" s="252">
        <v>103.99225431883359</v>
      </c>
      <c r="G34" s="321"/>
      <c r="H34" s="491">
        <v>1247432.459</v>
      </c>
      <c r="I34" s="492"/>
      <c r="J34" s="252">
        <v>105.55160440242035</v>
      </c>
      <c r="K34" s="493"/>
      <c r="L34" s="502"/>
      <c r="M34" s="491">
        <v>3622172.5240000002</v>
      </c>
      <c r="N34" s="491"/>
      <c r="O34" s="492"/>
      <c r="P34" s="252">
        <v>104.5240476867001</v>
      </c>
      <c r="Q34" s="321"/>
      <c r="R34" s="491">
        <v>1127307.6059999999</v>
      </c>
      <c r="S34" s="492"/>
      <c r="T34" s="252">
        <v>102.31957715093985</v>
      </c>
    </row>
    <row r="35" spans="1:20" ht="13.5" customHeight="1">
      <c r="A35" s="258" t="s">
        <v>424</v>
      </c>
      <c r="B35" s="259" t="s">
        <v>123</v>
      </c>
      <c r="C35" s="322"/>
      <c r="D35" s="495">
        <v>1765926.0970000001</v>
      </c>
      <c r="E35" s="496"/>
      <c r="F35" s="260">
        <v>102.58548525506306</v>
      </c>
      <c r="G35" s="322"/>
      <c r="H35" s="495">
        <v>1349613.8970000001</v>
      </c>
      <c r="I35" s="496"/>
      <c r="J35" s="260">
        <v>113.69996943148489</v>
      </c>
      <c r="K35" s="497"/>
      <c r="L35" s="498"/>
      <c r="M35" s="499">
        <v>3115539.9939999999</v>
      </c>
      <c r="N35" s="499"/>
      <c r="O35" s="500"/>
      <c r="P35" s="260">
        <v>107.12158030031156</v>
      </c>
      <c r="Q35" s="322"/>
      <c r="R35" s="495">
        <v>416312.2</v>
      </c>
      <c r="S35" s="496"/>
      <c r="T35" s="260">
        <v>77.899345805009261</v>
      </c>
    </row>
    <row r="36" spans="1:20" ht="13.5" customHeight="1">
      <c r="A36" s="258"/>
      <c r="B36" s="262" t="s">
        <v>124</v>
      </c>
      <c r="C36" s="317"/>
      <c r="D36" s="487" t="s">
        <v>136</v>
      </c>
      <c r="E36" s="488"/>
      <c r="F36" s="251" t="s">
        <v>136</v>
      </c>
      <c r="G36" s="324"/>
      <c r="H36" s="487" t="s">
        <v>136</v>
      </c>
      <c r="I36" s="488"/>
      <c r="J36" s="251" t="s">
        <v>136</v>
      </c>
      <c r="K36" s="489"/>
      <c r="L36" s="490"/>
      <c r="M36" s="487" t="s">
        <v>136</v>
      </c>
      <c r="N36" s="487"/>
      <c r="O36" s="488"/>
      <c r="P36" s="251" t="s">
        <v>136</v>
      </c>
      <c r="Q36" s="324"/>
      <c r="R36" s="487" t="s">
        <v>136</v>
      </c>
      <c r="S36" s="488"/>
      <c r="T36" s="251" t="s">
        <v>136</v>
      </c>
    </row>
    <row r="37" spans="1:20" ht="13.5" customHeight="1">
      <c r="A37" s="258"/>
      <c r="B37" s="263" t="s">
        <v>125</v>
      </c>
      <c r="C37" s="317"/>
      <c r="D37" s="487" t="s">
        <v>136</v>
      </c>
      <c r="E37" s="488"/>
      <c r="F37" s="251" t="s">
        <v>136</v>
      </c>
      <c r="G37" s="325"/>
      <c r="H37" s="487" t="s">
        <v>136</v>
      </c>
      <c r="I37" s="488"/>
      <c r="J37" s="251" t="s">
        <v>136</v>
      </c>
      <c r="K37" s="489"/>
      <c r="L37" s="490"/>
      <c r="M37" s="487" t="s">
        <v>136</v>
      </c>
      <c r="N37" s="487"/>
      <c r="O37" s="488"/>
      <c r="P37" s="251" t="s">
        <v>136</v>
      </c>
      <c r="Q37" s="325"/>
      <c r="R37" s="487" t="s">
        <v>136</v>
      </c>
      <c r="S37" s="488"/>
      <c r="T37" s="251" t="s">
        <v>136</v>
      </c>
    </row>
    <row r="38" spans="1:20" ht="13.5" customHeight="1">
      <c r="A38" s="258"/>
      <c r="B38" s="263" t="s">
        <v>126</v>
      </c>
      <c r="C38" s="317"/>
      <c r="D38" s="487" t="s">
        <v>136</v>
      </c>
      <c r="E38" s="488"/>
      <c r="F38" s="251" t="s">
        <v>136</v>
      </c>
      <c r="G38" s="325"/>
      <c r="H38" s="487" t="s">
        <v>136</v>
      </c>
      <c r="I38" s="488"/>
      <c r="J38" s="251" t="s">
        <v>136</v>
      </c>
      <c r="K38" s="489"/>
      <c r="L38" s="490"/>
      <c r="M38" s="487" t="s">
        <v>136</v>
      </c>
      <c r="N38" s="487"/>
      <c r="O38" s="488"/>
      <c r="P38" s="251" t="s">
        <v>136</v>
      </c>
      <c r="Q38" s="325"/>
      <c r="R38" s="487" t="s">
        <v>136</v>
      </c>
      <c r="S38" s="488"/>
      <c r="T38" s="251" t="s">
        <v>136</v>
      </c>
    </row>
    <row r="39" spans="1:20" ht="13.5" customHeight="1">
      <c r="A39" s="258"/>
      <c r="B39" s="263" t="s">
        <v>127</v>
      </c>
      <c r="C39" s="317"/>
      <c r="D39" s="487" t="s">
        <v>136</v>
      </c>
      <c r="E39" s="488"/>
      <c r="F39" s="251" t="s">
        <v>136</v>
      </c>
      <c r="G39" s="325"/>
      <c r="H39" s="487" t="s">
        <v>136</v>
      </c>
      <c r="I39" s="488"/>
      <c r="J39" s="251" t="s">
        <v>136</v>
      </c>
      <c r="K39" s="489"/>
      <c r="L39" s="490"/>
      <c r="M39" s="487" t="s">
        <v>136</v>
      </c>
      <c r="N39" s="487"/>
      <c r="O39" s="488"/>
      <c r="P39" s="251" t="s">
        <v>136</v>
      </c>
      <c r="Q39" s="325"/>
      <c r="R39" s="487" t="s">
        <v>136</v>
      </c>
      <c r="S39" s="488"/>
      <c r="T39" s="251" t="s">
        <v>136</v>
      </c>
    </row>
    <row r="40" spans="1:20" ht="13.5" customHeight="1">
      <c r="A40" s="258"/>
      <c r="B40" s="263" t="s">
        <v>128</v>
      </c>
      <c r="C40" s="317"/>
      <c r="D40" s="487" t="s">
        <v>136</v>
      </c>
      <c r="E40" s="488"/>
      <c r="F40" s="251" t="s">
        <v>136</v>
      </c>
      <c r="G40" s="325"/>
      <c r="H40" s="487" t="s">
        <v>136</v>
      </c>
      <c r="I40" s="488"/>
      <c r="J40" s="251" t="s">
        <v>136</v>
      </c>
      <c r="K40" s="489"/>
      <c r="L40" s="490"/>
      <c r="M40" s="487" t="s">
        <v>136</v>
      </c>
      <c r="N40" s="487"/>
      <c r="O40" s="488"/>
      <c r="P40" s="251" t="s">
        <v>136</v>
      </c>
      <c r="Q40" s="325"/>
      <c r="R40" s="487" t="s">
        <v>136</v>
      </c>
      <c r="S40" s="488"/>
      <c r="T40" s="251" t="s">
        <v>136</v>
      </c>
    </row>
    <row r="41" spans="1:20" ht="13.5" customHeight="1">
      <c r="A41" s="258"/>
      <c r="B41" s="263" t="s">
        <v>129</v>
      </c>
      <c r="C41" s="317"/>
      <c r="D41" s="487" t="s">
        <v>136</v>
      </c>
      <c r="E41" s="488"/>
      <c r="F41" s="251" t="s">
        <v>136</v>
      </c>
      <c r="G41" s="325"/>
      <c r="H41" s="487" t="s">
        <v>136</v>
      </c>
      <c r="I41" s="488"/>
      <c r="J41" s="251" t="s">
        <v>136</v>
      </c>
      <c r="K41" s="489"/>
      <c r="L41" s="490"/>
      <c r="M41" s="487" t="s">
        <v>136</v>
      </c>
      <c r="N41" s="487"/>
      <c r="O41" s="488"/>
      <c r="P41" s="251" t="s">
        <v>136</v>
      </c>
      <c r="Q41" s="325"/>
      <c r="R41" s="487" t="s">
        <v>136</v>
      </c>
      <c r="S41" s="488"/>
      <c r="T41" s="251" t="s">
        <v>136</v>
      </c>
    </row>
    <row r="42" spans="1:20" ht="13.5" customHeight="1">
      <c r="A42" s="258"/>
      <c r="B42" s="263" t="s">
        <v>130</v>
      </c>
      <c r="C42" s="317"/>
      <c r="D42" s="487" t="s">
        <v>136</v>
      </c>
      <c r="E42" s="488"/>
      <c r="F42" s="251" t="s">
        <v>136</v>
      </c>
      <c r="G42" s="325"/>
      <c r="H42" s="487" t="s">
        <v>136</v>
      </c>
      <c r="I42" s="488"/>
      <c r="J42" s="251" t="s">
        <v>136</v>
      </c>
      <c r="K42" s="489"/>
      <c r="L42" s="490"/>
      <c r="M42" s="487" t="s">
        <v>136</v>
      </c>
      <c r="N42" s="487"/>
      <c r="O42" s="488"/>
      <c r="P42" s="251" t="s">
        <v>136</v>
      </c>
      <c r="Q42" s="325"/>
      <c r="R42" s="487" t="s">
        <v>136</v>
      </c>
      <c r="S42" s="488"/>
      <c r="T42" s="251" t="s">
        <v>136</v>
      </c>
    </row>
    <row r="43" spans="1:20" ht="13.5" customHeight="1">
      <c r="A43" s="258"/>
      <c r="B43" s="263" t="s">
        <v>131</v>
      </c>
      <c r="C43" s="317"/>
      <c r="D43" s="487" t="s">
        <v>136</v>
      </c>
      <c r="E43" s="488"/>
      <c r="F43" s="251" t="s">
        <v>136</v>
      </c>
      <c r="G43" s="325"/>
      <c r="H43" s="487" t="s">
        <v>136</v>
      </c>
      <c r="I43" s="488"/>
      <c r="J43" s="251" t="s">
        <v>136</v>
      </c>
      <c r="K43" s="489"/>
      <c r="L43" s="490"/>
      <c r="M43" s="487" t="s">
        <v>136</v>
      </c>
      <c r="N43" s="487"/>
      <c r="O43" s="488"/>
      <c r="P43" s="251" t="s">
        <v>136</v>
      </c>
      <c r="Q43" s="325"/>
      <c r="R43" s="487" t="s">
        <v>136</v>
      </c>
      <c r="S43" s="488"/>
      <c r="T43" s="251" t="s">
        <v>136</v>
      </c>
    </row>
    <row r="44" spans="1:20" ht="13.5" customHeight="1">
      <c r="A44" s="258"/>
      <c r="B44" s="263" t="s">
        <v>132</v>
      </c>
      <c r="C44" s="317"/>
      <c r="D44" s="487" t="s">
        <v>136</v>
      </c>
      <c r="E44" s="488"/>
      <c r="F44" s="251" t="s">
        <v>136</v>
      </c>
      <c r="G44" s="325"/>
      <c r="H44" s="487" t="s">
        <v>136</v>
      </c>
      <c r="I44" s="488"/>
      <c r="J44" s="251" t="s">
        <v>136</v>
      </c>
      <c r="K44" s="489"/>
      <c r="L44" s="490"/>
      <c r="M44" s="487" t="s">
        <v>136</v>
      </c>
      <c r="N44" s="487"/>
      <c r="O44" s="488"/>
      <c r="P44" s="251" t="s">
        <v>136</v>
      </c>
      <c r="Q44" s="325"/>
      <c r="R44" s="487" t="s">
        <v>136</v>
      </c>
      <c r="S44" s="488"/>
      <c r="T44" s="251" t="s">
        <v>136</v>
      </c>
    </row>
    <row r="45" spans="1:20" ht="13.5" customHeight="1">
      <c r="A45" s="258"/>
      <c r="B45" s="263" t="s">
        <v>133</v>
      </c>
      <c r="C45" s="317"/>
      <c r="D45" s="487" t="s">
        <v>136</v>
      </c>
      <c r="E45" s="488"/>
      <c r="F45" s="251" t="s">
        <v>136</v>
      </c>
      <c r="G45" s="325"/>
      <c r="H45" s="487" t="s">
        <v>136</v>
      </c>
      <c r="I45" s="488"/>
      <c r="J45" s="251" t="s">
        <v>136</v>
      </c>
      <c r="K45" s="489"/>
      <c r="L45" s="490"/>
      <c r="M45" s="487" t="s">
        <v>136</v>
      </c>
      <c r="N45" s="487"/>
      <c r="O45" s="488"/>
      <c r="P45" s="251" t="s">
        <v>136</v>
      </c>
      <c r="Q45" s="325"/>
      <c r="R45" s="487" t="s">
        <v>136</v>
      </c>
      <c r="S45" s="488"/>
      <c r="T45" s="251" t="s">
        <v>136</v>
      </c>
    </row>
    <row r="46" spans="1:20" ht="13.5" customHeight="1">
      <c r="A46" s="261"/>
      <c r="B46" s="257" t="s">
        <v>134</v>
      </c>
      <c r="C46" s="320"/>
      <c r="D46" s="491" t="s">
        <v>136</v>
      </c>
      <c r="E46" s="492"/>
      <c r="F46" s="252" t="s">
        <v>136</v>
      </c>
      <c r="G46" s="320"/>
      <c r="H46" s="491" t="s">
        <v>136</v>
      </c>
      <c r="I46" s="492"/>
      <c r="J46" s="252" t="s">
        <v>136</v>
      </c>
      <c r="K46" s="493"/>
      <c r="L46" s="494"/>
      <c r="M46" s="491" t="s">
        <v>136</v>
      </c>
      <c r="N46" s="491"/>
      <c r="O46" s="492"/>
      <c r="P46" s="252" t="s">
        <v>136</v>
      </c>
      <c r="Q46" s="320"/>
      <c r="R46" s="491" t="s">
        <v>136</v>
      </c>
      <c r="S46" s="492"/>
      <c r="T46" s="252" t="s">
        <v>136</v>
      </c>
    </row>
    <row r="47" spans="1:20" ht="12" customHeight="1">
      <c r="A47" s="480" t="s">
        <v>417</v>
      </c>
      <c r="B47" s="481"/>
      <c r="C47" s="481"/>
      <c r="D47" s="481"/>
      <c r="E47" s="481"/>
      <c r="F47" s="481"/>
      <c r="G47" s="481"/>
      <c r="H47" s="481"/>
      <c r="I47" s="201"/>
      <c r="J47" s="201"/>
      <c r="K47" s="201"/>
      <c r="L47" s="201"/>
      <c r="M47" s="201"/>
      <c r="N47" s="201"/>
      <c r="O47" s="201"/>
      <c r="P47" s="201"/>
      <c r="Q47" s="265"/>
      <c r="R47" s="265"/>
      <c r="S47" s="265"/>
      <c r="T47" s="265"/>
    </row>
    <row r="48" spans="1:20" ht="13.5" customHeight="1">
      <c r="A48" s="482" t="s">
        <v>425</v>
      </c>
      <c r="B48" s="481"/>
      <c r="C48" s="481"/>
      <c r="D48" s="481"/>
      <c r="E48" s="481"/>
      <c r="F48" s="481"/>
      <c r="G48" s="481"/>
      <c r="H48" s="481"/>
      <c r="I48" s="201"/>
      <c r="J48" s="201"/>
      <c r="K48" s="201"/>
      <c r="L48" s="201"/>
      <c r="M48" s="201"/>
      <c r="N48" s="201"/>
      <c r="O48" s="201"/>
      <c r="P48" s="201"/>
      <c r="Q48" s="265"/>
      <c r="R48" s="265"/>
      <c r="S48" s="265"/>
      <c r="T48" s="265"/>
    </row>
    <row r="49" spans="1:17" ht="13.5" customHeight="1">
      <c r="A49" s="482" t="s">
        <v>136</v>
      </c>
      <c r="B49" s="483"/>
      <c r="C49" s="483"/>
      <c r="D49" s="483"/>
      <c r="E49" s="483"/>
      <c r="F49" s="483"/>
      <c r="G49" s="483"/>
      <c r="H49" s="483"/>
      <c r="I49" s="267"/>
      <c r="J49" s="267"/>
      <c r="K49" s="267"/>
      <c r="L49" s="267"/>
      <c r="M49" s="267"/>
      <c r="N49" s="267"/>
      <c r="O49" s="267"/>
      <c r="P49" s="267"/>
      <c r="Q49" s="267"/>
    </row>
    <row r="50" spans="1:17" ht="13.5" customHeight="1">
      <c r="A50" s="483"/>
      <c r="B50" s="484"/>
      <c r="C50" s="484"/>
      <c r="D50" s="484"/>
      <c r="E50" s="484"/>
      <c r="F50" s="484"/>
      <c r="G50" s="484"/>
      <c r="H50" s="484"/>
    </row>
    <row r="51" spans="1:17" ht="13.5" customHeight="1">
      <c r="A51" s="485"/>
      <c r="B51" s="484"/>
      <c r="C51" s="484"/>
      <c r="D51" s="484"/>
      <c r="E51" s="484"/>
      <c r="F51" s="484"/>
      <c r="G51" s="484"/>
      <c r="H51" s="484"/>
    </row>
    <row r="52" spans="1:17" ht="13.5" customHeight="1">
      <c r="A52" s="468" t="s">
        <v>396</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70" spans="1:9">
      <c r="A70" s="326"/>
      <c r="B70" s="326"/>
      <c r="C70" s="326"/>
      <c r="D70" s="326"/>
      <c r="E70" s="326"/>
      <c r="F70" s="326"/>
      <c r="G70" s="326"/>
      <c r="H70" s="326"/>
      <c r="I70" s="326"/>
    </row>
    <row r="71" spans="1:9">
      <c r="B71" s="269"/>
      <c r="G71" s="327"/>
    </row>
    <row r="72" spans="1:9">
      <c r="B72" s="269"/>
      <c r="G72" s="327"/>
    </row>
    <row r="73" spans="1:9">
      <c r="B73" s="269"/>
      <c r="G73" s="327"/>
    </row>
  </sheetData>
  <mergeCells count="212">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A16:B16"/>
    <mergeCell ref="D16:E16"/>
    <mergeCell ref="H16:I16"/>
    <mergeCell ref="K16:L16"/>
    <mergeCell ref="M16:O16"/>
    <mergeCell ref="R16:S16"/>
    <mergeCell ref="A15:B15"/>
    <mergeCell ref="D15:E15"/>
    <mergeCell ref="H15:I15"/>
    <mergeCell ref="K15:L15"/>
    <mergeCell ref="M15:O15"/>
    <mergeCell ref="R15:S15"/>
    <mergeCell ref="A18:B18"/>
    <mergeCell ref="D18:E18"/>
    <mergeCell ref="H18:I18"/>
    <mergeCell ref="K18:L18"/>
    <mergeCell ref="M18:O18"/>
    <mergeCell ref="R18:S18"/>
    <mergeCell ref="A17:B17"/>
    <mergeCell ref="D17:E17"/>
    <mergeCell ref="H17:I17"/>
    <mergeCell ref="K17:L17"/>
    <mergeCell ref="M17:O17"/>
    <mergeCell ref="R17:S1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s>
  <phoneticPr fontId="3"/>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dimension ref="A1:Q74"/>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349</v>
      </c>
      <c r="I1" s="188"/>
      <c r="O1" s="159"/>
      <c r="P1" s="189" t="s">
        <v>140</v>
      </c>
    </row>
    <row r="2" spans="1:17" s="32" customFormat="1" ht="15" customHeight="1">
      <c r="A2" s="29"/>
      <c r="B2" s="59"/>
      <c r="C2" s="59"/>
      <c r="D2" s="59"/>
      <c r="E2" s="59"/>
      <c r="F2" s="41"/>
      <c r="G2" s="30" t="s">
        <v>426</v>
      </c>
      <c r="H2" s="59"/>
      <c r="I2" s="190"/>
      <c r="J2" s="59"/>
      <c r="K2" s="59"/>
      <c r="L2" s="59"/>
      <c r="M2" s="31"/>
      <c r="N2" s="31"/>
      <c r="O2" s="130" t="s">
        <v>141</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2" t="s">
        <v>142</v>
      </c>
      <c r="B4" s="563"/>
      <c r="C4" s="563"/>
      <c r="D4" s="563"/>
      <c r="E4" s="564"/>
      <c r="F4" s="42" t="s">
        <v>143</v>
      </c>
      <c r="G4" s="43" t="s">
        <v>144</v>
      </c>
      <c r="H4" s="44" t="s">
        <v>119</v>
      </c>
      <c r="I4" s="132" t="s">
        <v>145</v>
      </c>
      <c r="J4" s="44" t="s">
        <v>119</v>
      </c>
      <c r="K4" s="45" t="s">
        <v>146</v>
      </c>
      <c r="L4" s="45" t="s">
        <v>331</v>
      </c>
      <c r="M4" s="44" t="s">
        <v>147</v>
      </c>
      <c r="N4" s="40"/>
      <c r="O4" s="132" t="s">
        <v>145</v>
      </c>
      <c r="P4" s="44" t="s">
        <v>119</v>
      </c>
      <c r="Q4" s="41"/>
    </row>
    <row r="5" spans="1:17" s="32" customFormat="1" ht="18" customHeight="1">
      <c r="A5" s="46" t="s">
        <v>148</v>
      </c>
      <c r="B5" s="47"/>
      <c r="C5" s="47"/>
      <c r="D5" s="47"/>
      <c r="E5" s="47"/>
      <c r="F5" s="48" t="s">
        <v>114</v>
      </c>
      <c r="G5" s="138" t="s">
        <v>136</v>
      </c>
      <c r="H5" s="95" t="s">
        <v>136</v>
      </c>
      <c r="I5" s="133">
        <v>749156.35499999998</v>
      </c>
      <c r="J5" s="139">
        <v>119.44308667999999</v>
      </c>
      <c r="K5" s="49">
        <v>100</v>
      </c>
      <c r="L5" s="50">
        <v>55.508939009999999</v>
      </c>
      <c r="M5" s="95">
        <v>19.44308668</v>
      </c>
      <c r="N5" s="51"/>
      <c r="O5" s="133">
        <v>749156.35499999998</v>
      </c>
      <c r="P5" s="139">
        <v>119.44308667999999</v>
      </c>
      <c r="Q5" s="60"/>
    </row>
    <row r="6" spans="1:17" s="32" customFormat="1" ht="18" customHeight="1">
      <c r="A6" s="124" t="s">
        <v>149</v>
      </c>
      <c r="B6" s="339"/>
      <c r="C6" s="339"/>
      <c r="D6" s="339"/>
      <c r="E6" s="339"/>
      <c r="F6" s="54" t="s">
        <v>114</v>
      </c>
      <c r="G6" s="140" t="s">
        <v>136</v>
      </c>
      <c r="H6" s="55" t="s">
        <v>136</v>
      </c>
      <c r="I6" s="135">
        <v>35994.762999999999</v>
      </c>
      <c r="J6" s="55">
        <v>127.04268655</v>
      </c>
      <c r="K6" s="57">
        <v>4.80470636</v>
      </c>
      <c r="L6" s="57">
        <v>49.058619610000001</v>
      </c>
      <c r="M6" s="61">
        <v>1.2215972100000001</v>
      </c>
      <c r="N6" s="51"/>
      <c r="O6" s="135">
        <v>35994.762999999999</v>
      </c>
      <c r="P6" s="56">
        <v>127.04268655</v>
      </c>
      <c r="Q6" s="62"/>
    </row>
    <row r="7" spans="1:17" ht="18" customHeight="1">
      <c r="A7" s="341" t="s">
        <v>136</v>
      </c>
      <c r="B7" s="342" t="s">
        <v>220</v>
      </c>
      <c r="C7" s="342"/>
      <c r="D7" s="342"/>
      <c r="E7" s="342"/>
      <c r="F7" s="191" t="s">
        <v>151</v>
      </c>
      <c r="G7" s="192">
        <v>6016</v>
      </c>
      <c r="H7" s="193">
        <v>111.55201187</v>
      </c>
      <c r="I7" s="168">
        <v>3759.1959999999999</v>
      </c>
      <c r="J7" s="193">
        <v>121.63116391</v>
      </c>
      <c r="K7" s="193">
        <v>0.50179057999999999</v>
      </c>
      <c r="L7" s="193">
        <v>89.570052810000007</v>
      </c>
      <c r="M7" s="194">
        <v>0.10659051</v>
      </c>
      <c r="N7" s="51"/>
      <c r="O7" s="168">
        <v>3759.1959999999999</v>
      </c>
      <c r="P7" s="195">
        <v>121.63116391</v>
      </c>
      <c r="Q7" s="287"/>
    </row>
    <row r="8" spans="1:17" ht="18" customHeight="1">
      <c r="A8" s="341" t="s">
        <v>136</v>
      </c>
      <c r="B8" s="342" t="s">
        <v>221</v>
      </c>
      <c r="C8" s="342"/>
      <c r="D8" s="342"/>
      <c r="E8" s="342"/>
      <c r="F8" s="191" t="s">
        <v>171</v>
      </c>
      <c r="G8" s="192">
        <v>4745211</v>
      </c>
      <c r="H8" s="193">
        <v>104.8018075</v>
      </c>
      <c r="I8" s="168">
        <v>3032.6930000000002</v>
      </c>
      <c r="J8" s="193">
        <v>123.33766055</v>
      </c>
      <c r="K8" s="193">
        <v>0.40481443</v>
      </c>
      <c r="L8" s="193">
        <v>15.285646229999999</v>
      </c>
      <c r="M8" s="194">
        <v>9.1491050000000004E-2</v>
      </c>
      <c r="N8" s="51"/>
      <c r="O8" s="168">
        <v>3032.6930000000002</v>
      </c>
      <c r="P8" s="195">
        <v>123.33766055</v>
      </c>
      <c r="Q8" s="287"/>
    </row>
    <row r="9" spans="1:17" ht="18" customHeight="1">
      <c r="A9" s="341" t="s">
        <v>136</v>
      </c>
      <c r="B9" s="342" t="s">
        <v>222</v>
      </c>
      <c r="C9" s="342"/>
      <c r="D9" s="342"/>
      <c r="E9" s="342"/>
      <c r="F9" s="191" t="s">
        <v>151</v>
      </c>
      <c r="G9" s="192">
        <v>1457</v>
      </c>
      <c r="H9" s="193">
        <v>130.90745731999999</v>
      </c>
      <c r="I9" s="168">
        <v>1163.0899999999999</v>
      </c>
      <c r="J9" s="193">
        <v>126.56025400999999</v>
      </c>
      <c r="K9" s="193">
        <v>0.15525330000000001</v>
      </c>
      <c r="L9" s="193">
        <v>23.627079370000001</v>
      </c>
      <c r="M9" s="194">
        <v>3.8916770000000003E-2</v>
      </c>
      <c r="N9" s="51"/>
      <c r="O9" s="168">
        <v>1163.0899999999999</v>
      </c>
      <c r="P9" s="195">
        <v>126.56025400999999</v>
      </c>
      <c r="Q9" s="287"/>
    </row>
    <row r="10" spans="1:17" ht="18" customHeight="1">
      <c r="A10" s="341" t="s">
        <v>136</v>
      </c>
      <c r="B10" s="342" t="s">
        <v>223</v>
      </c>
      <c r="C10" s="342"/>
      <c r="D10" s="342"/>
      <c r="E10" s="342"/>
      <c r="F10" s="191" t="s">
        <v>151</v>
      </c>
      <c r="G10" s="192">
        <v>136054</v>
      </c>
      <c r="H10" s="193">
        <v>128.62464075</v>
      </c>
      <c r="I10" s="168">
        <v>5533.3689999999997</v>
      </c>
      <c r="J10" s="193">
        <v>133.95772564000001</v>
      </c>
      <c r="K10" s="193">
        <v>0.73861337000000005</v>
      </c>
      <c r="L10" s="193">
        <v>55.858773640000003</v>
      </c>
      <c r="M10" s="194">
        <v>0.22363975999999999</v>
      </c>
      <c r="N10" s="51"/>
      <c r="O10" s="168">
        <v>5533.3689999999997</v>
      </c>
      <c r="P10" s="195">
        <v>133.95772564000001</v>
      </c>
      <c r="Q10" s="287"/>
    </row>
    <row r="11" spans="1:17" ht="18" customHeight="1">
      <c r="A11" s="341" t="s">
        <v>136</v>
      </c>
      <c r="B11" s="342" t="s">
        <v>224</v>
      </c>
      <c r="C11" s="342"/>
      <c r="D11" s="342"/>
      <c r="E11" s="342"/>
      <c r="F11" s="191" t="s">
        <v>171</v>
      </c>
      <c r="G11" s="192">
        <v>30476050</v>
      </c>
      <c r="H11" s="193">
        <v>113.55351113</v>
      </c>
      <c r="I11" s="168">
        <v>8529.6919999999991</v>
      </c>
      <c r="J11" s="193">
        <v>114.75909004</v>
      </c>
      <c r="K11" s="193">
        <v>1.1385730000000001</v>
      </c>
      <c r="L11" s="193">
        <v>73.562603390000007</v>
      </c>
      <c r="M11" s="194">
        <v>0.17490184</v>
      </c>
      <c r="N11" s="51"/>
      <c r="O11" s="168">
        <v>8529.6919999999991</v>
      </c>
      <c r="P11" s="195">
        <v>114.75909004</v>
      </c>
    </row>
    <row r="12" spans="1:17" ht="18" customHeight="1">
      <c r="A12" s="341" t="s">
        <v>136</v>
      </c>
      <c r="B12" s="342" t="s">
        <v>153</v>
      </c>
      <c r="C12" s="342"/>
      <c r="D12" s="342"/>
      <c r="E12" s="342"/>
      <c r="F12" s="202" t="s">
        <v>151</v>
      </c>
      <c r="G12" s="203">
        <v>3250</v>
      </c>
      <c r="H12" s="204">
        <v>108.44177510999999</v>
      </c>
      <c r="I12" s="176">
        <v>2787.1170000000002</v>
      </c>
      <c r="J12" s="204">
        <v>162.19086392</v>
      </c>
      <c r="K12" s="204">
        <v>0.37203408999999998</v>
      </c>
      <c r="L12" s="204">
        <v>43.500750340000003</v>
      </c>
      <c r="M12" s="205">
        <v>0.17038993999999999</v>
      </c>
      <c r="N12" s="51"/>
      <c r="O12" s="176">
        <v>2787.1170000000002</v>
      </c>
      <c r="P12" s="206">
        <v>162.19086392</v>
      </c>
    </row>
    <row r="13" spans="1:17" s="32" customFormat="1" ht="18" customHeight="1">
      <c r="A13" s="341" t="s">
        <v>136</v>
      </c>
      <c r="B13" s="342" t="s">
        <v>225</v>
      </c>
      <c r="C13" s="342"/>
      <c r="D13" s="342"/>
      <c r="E13" s="342"/>
      <c r="F13" s="328" t="s">
        <v>151</v>
      </c>
      <c r="G13" s="329">
        <v>28829</v>
      </c>
      <c r="H13" s="330">
        <v>82.017069699999993</v>
      </c>
      <c r="I13" s="154">
        <v>2781.855</v>
      </c>
      <c r="J13" s="330">
        <v>96.159669320000006</v>
      </c>
      <c r="K13" s="330">
        <v>0.37133169999999999</v>
      </c>
      <c r="L13" s="330">
        <v>49.797586070000001</v>
      </c>
      <c r="M13" s="331">
        <v>-1.771327E-2</v>
      </c>
      <c r="N13" s="51"/>
      <c r="O13" s="154">
        <v>2781.855</v>
      </c>
      <c r="P13" s="332">
        <v>96.159669320000006</v>
      </c>
      <c r="Q13" s="59"/>
    </row>
    <row r="14" spans="1:17" ht="18" customHeight="1">
      <c r="A14" s="121" t="s">
        <v>154</v>
      </c>
      <c r="B14" s="359"/>
      <c r="C14" s="359"/>
      <c r="D14" s="359"/>
      <c r="E14" s="360"/>
      <c r="F14" s="361" t="s">
        <v>114</v>
      </c>
      <c r="G14" s="362" t="s">
        <v>136</v>
      </c>
      <c r="H14" s="363" t="s">
        <v>136</v>
      </c>
      <c r="I14" s="354">
        <v>688.41300000000001</v>
      </c>
      <c r="J14" s="363">
        <v>97.351589000000004</v>
      </c>
      <c r="K14" s="363">
        <v>9.1891769999999998E-2</v>
      </c>
      <c r="L14" s="363">
        <v>57.180293939999999</v>
      </c>
      <c r="M14" s="364">
        <v>-2.9859299999999999E-3</v>
      </c>
      <c r="N14" s="51"/>
      <c r="O14" s="354">
        <v>688.41300000000001</v>
      </c>
      <c r="P14" s="365">
        <v>97.351589000000004</v>
      </c>
    </row>
    <row r="15" spans="1:17" ht="18" customHeight="1">
      <c r="A15" s="124" t="s">
        <v>157</v>
      </c>
      <c r="B15" s="340"/>
      <c r="C15" s="340"/>
      <c r="D15" s="340"/>
      <c r="E15" s="366"/>
      <c r="F15" s="54" t="s">
        <v>114</v>
      </c>
      <c r="G15" s="140" t="s">
        <v>136</v>
      </c>
      <c r="H15" s="55" t="s">
        <v>136</v>
      </c>
      <c r="I15" s="135">
        <v>28582.829000000002</v>
      </c>
      <c r="J15" s="55">
        <v>120.54454339999999</v>
      </c>
      <c r="K15" s="55">
        <v>3.8153355900000001</v>
      </c>
      <c r="L15" s="55">
        <v>46.72111683</v>
      </c>
      <c r="M15" s="61">
        <v>0.77668102999999999</v>
      </c>
      <c r="N15" s="51"/>
      <c r="O15" s="135">
        <v>28582.829000000002</v>
      </c>
      <c r="P15" s="56">
        <v>120.54454339999999</v>
      </c>
    </row>
    <row r="16" spans="1:17" ht="18" customHeight="1">
      <c r="A16" s="341" t="s">
        <v>136</v>
      </c>
      <c r="B16" s="342" t="s">
        <v>226</v>
      </c>
      <c r="C16" s="342"/>
      <c r="D16" s="342"/>
      <c r="E16" s="122"/>
      <c r="F16" s="191" t="s">
        <v>151</v>
      </c>
      <c r="G16" s="192">
        <v>67363</v>
      </c>
      <c r="H16" s="193">
        <v>96.702555270000005</v>
      </c>
      <c r="I16" s="168">
        <v>6781.4769999999999</v>
      </c>
      <c r="J16" s="193">
        <v>96.661899719999994</v>
      </c>
      <c r="K16" s="193">
        <v>0.90521516999999996</v>
      </c>
      <c r="L16" s="193">
        <v>60.835502179999999</v>
      </c>
      <c r="M16" s="194">
        <v>-3.7338499999999997E-2</v>
      </c>
      <c r="N16" s="51"/>
      <c r="O16" s="168">
        <v>6781.4769999999999</v>
      </c>
      <c r="P16" s="195">
        <v>96.661899719999994</v>
      </c>
    </row>
    <row r="17" spans="1:17" ht="18" customHeight="1">
      <c r="A17" s="341" t="s">
        <v>136</v>
      </c>
      <c r="B17" s="342" t="s">
        <v>158</v>
      </c>
      <c r="C17" s="342"/>
      <c r="D17" s="342"/>
      <c r="E17" s="122"/>
      <c r="F17" s="191" t="s">
        <v>151</v>
      </c>
      <c r="G17" s="192">
        <v>8231</v>
      </c>
      <c r="H17" s="193">
        <v>95.431884060000002</v>
      </c>
      <c r="I17" s="168">
        <v>3144.375</v>
      </c>
      <c r="J17" s="193">
        <v>129.76389008000001</v>
      </c>
      <c r="K17" s="193">
        <v>0.41972213000000003</v>
      </c>
      <c r="L17" s="193">
        <v>40.876958389999999</v>
      </c>
      <c r="M17" s="194">
        <v>0.11498964</v>
      </c>
      <c r="N17" s="51"/>
      <c r="O17" s="168">
        <v>3144.375</v>
      </c>
      <c r="P17" s="195">
        <v>129.76389008000001</v>
      </c>
    </row>
    <row r="18" spans="1:17" ht="18" customHeight="1">
      <c r="A18" s="341" t="s">
        <v>136</v>
      </c>
      <c r="B18" s="342" t="s">
        <v>227</v>
      </c>
      <c r="C18" s="342"/>
      <c r="D18" s="342"/>
      <c r="E18" s="122"/>
      <c r="F18" s="202" t="s">
        <v>114</v>
      </c>
      <c r="G18" s="203" t="s">
        <v>136</v>
      </c>
      <c r="H18" s="204" t="s">
        <v>136</v>
      </c>
      <c r="I18" s="176">
        <v>2861.4589999999998</v>
      </c>
      <c r="J18" s="204">
        <v>96.178711109999995</v>
      </c>
      <c r="K18" s="204">
        <v>0.38195751999999999</v>
      </c>
      <c r="L18" s="204">
        <v>56.947030239999997</v>
      </c>
      <c r="M18" s="205">
        <v>-1.812621E-2</v>
      </c>
      <c r="N18" s="51"/>
      <c r="O18" s="176">
        <v>2861.4589999999998</v>
      </c>
      <c r="P18" s="206">
        <v>96.178711109999995</v>
      </c>
    </row>
    <row r="19" spans="1:17" ht="18" customHeight="1">
      <c r="A19" s="367" t="s">
        <v>136</v>
      </c>
      <c r="B19" s="368" t="s">
        <v>159</v>
      </c>
      <c r="C19" s="368"/>
      <c r="D19" s="368"/>
      <c r="E19" s="369"/>
      <c r="F19" s="202" t="s">
        <v>151</v>
      </c>
      <c r="G19" s="203">
        <v>4210</v>
      </c>
      <c r="H19" s="204">
        <v>104.5443258</v>
      </c>
      <c r="I19" s="176">
        <v>580.27800000000002</v>
      </c>
      <c r="J19" s="204">
        <v>124.16560035000001</v>
      </c>
      <c r="K19" s="204">
        <v>7.7457529999999997E-2</v>
      </c>
      <c r="L19" s="204">
        <v>12.08713566</v>
      </c>
      <c r="M19" s="205">
        <v>1.8006149999999999E-2</v>
      </c>
      <c r="N19" s="51"/>
      <c r="O19" s="176">
        <v>580.27800000000002</v>
      </c>
      <c r="P19" s="206">
        <v>124.16560035000001</v>
      </c>
    </row>
    <row r="20" spans="1:17" ht="18" customHeight="1">
      <c r="A20" s="374" t="s">
        <v>136</v>
      </c>
      <c r="B20" s="368" t="s">
        <v>161</v>
      </c>
      <c r="C20" s="368"/>
      <c r="D20" s="368"/>
      <c r="E20" s="368"/>
      <c r="F20" s="202" t="s">
        <v>151</v>
      </c>
      <c r="G20" s="203">
        <v>335449</v>
      </c>
      <c r="H20" s="204">
        <v>182.96852244999999</v>
      </c>
      <c r="I20" s="176">
        <v>10910.476000000001</v>
      </c>
      <c r="J20" s="204">
        <v>150.11498911999999</v>
      </c>
      <c r="K20" s="204">
        <v>1.45636834</v>
      </c>
      <c r="L20" s="204">
        <v>43.560965979999999</v>
      </c>
      <c r="M20" s="205">
        <v>0.58073209999999997</v>
      </c>
      <c r="N20" s="51"/>
      <c r="O20" s="176">
        <v>10910.476000000001</v>
      </c>
      <c r="P20" s="206">
        <v>150.11498911999999</v>
      </c>
    </row>
    <row r="21" spans="1:17" ht="18" customHeight="1">
      <c r="A21" s="124" t="s">
        <v>162</v>
      </c>
      <c r="B21" s="340"/>
      <c r="C21" s="340"/>
      <c r="D21" s="340"/>
      <c r="E21" s="340"/>
      <c r="F21" s="54" t="s">
        <v>114</v>
      </c>
      <c r="G21" s="140" t="s">
        <v>136</v>
      </c>
      <c r="H21" s="55" t="s">
        <v>136</v>
      </c>
      <c r="I21" s="135">
        <v>138725.908</v>
      </c>
      <c r="J21" s="55">
        <v>113.69889496</v>
      </c>
      <c r="K21" s="55">
        <v>18.51761746</v>
      </c>
      <c r="L21" s="55">
        <v>39.31427377</v>
      </c>
      <c r="M21" s="61">
        <v>2.6648662600000002</v>
      </c>
      <c r="N21" s="51"/>
      <c r="O21" s="135">
        <v>138725.908</v>
      </c>
      <c r="P21" s="56">
        <v>113.69889496</v>
      </c>
    </row>
    <row r="22" spans="1:17" ht="18" customHeight="1">
      <c r="A22" s="341" t="s">
        <v>136</v>
      </c>
      <c r="B22" s="342" t="s">
        <v>228</v>
      </c>
      <c r="C22" s="342"/>
      <c r="D22" s="342"/>
      <c r="E22" s="342"/>
      <c r="F22" s="191" t="s">
        <v>151</v>
      </c>
      <c r="G22" s="192">
        <v>37649</v>
      </c>
      <c r="H22" s="193">
        <v>230.74895807999999</v>
      </c>
      <c r="I22" s="168">
        <v>911.13800000000003</v>
      </c>
      <c r="J22" s="193">
        <v>236.26217758999999</v>
      </c>
      <c r="K22" s="193">
        <v>0.12162187000000001</v>
      </c>
      <c r="L22" s="193">
        <v>3.0320121699999998</v>
      </c>
      <c r="M22" s="194">
        <v>8.3782599999999999E-2</v>
      </c>
      <c r="N22" s="51"/>
      <c r="O22" s="168">
        <v>911.13800000000003</v>
      </c>
      <c r="P22" s="195">
        <v>236.26217758999999</v>
      </c>
    </row>
    <row r="23" spans="1:17" ht="18" customHeight="1">
      <c r="A23" s="341" t="s">
        <v>136</v>
      </c>
      <c r="B23" s="342" t="s">
        <v>229</v>
      </c>
      <c r="C23" s="342"/>
      <c r="D23" s="342"/>
      <c r="E23" s="342"/>
      <c r="F23" s="191" t="s">
        <v>156</v>
      </c>
      <c r="G23" s="192">
        <v>618474</v>
      </c>
      <c r="H23" s="193">
        <v>97.489289130000003</v>
      </c>
      <c r="I23" s="168">
        <v>47163.408000000003</v>
      </c>
      <c r="J23" s="193">
        <v>96.016559580000006</v>
      </c>
      <c r="K23" s="193">
        <v>6.2955360000000002</v>
      </c>
      <c r="L23" s="193">
        <v>28.79554503</v>
      </c>
      <c r="M23" s="194">
        <v>-0.31196502999999998</v>
      </c>
      <c r="N23" s="51"/>
      <c r="O23" s="168">
        <v>47163.408000000003</v>
      </c>
      <c r="P23" s="195">
        <v>96.016559580000006</v>
      </c>
    </row>
    <row r="24" spans="1:17" ht="18" customHeight="1">
      <c r="A24" s="341" t="s">
        <v>136</v>
      </c>
      <c r="B24" s="342" t="s">
        <v>230</v>
      </c>
      <c r="C24" s="342"/>
      <c r="D24" s="342"/>
      <c r="E24" s="342"/>
      <c r="F24" s="191" t="s">
        <v>114</v>
      </c>
      <c r="G24" s="192" t="s">
        <v>136</v>
      </c>
      <c r="H24" s="193" t="s">
        <v>136</v>
      </c>
      <c r="I24" s="168">
        <v>16005.659</v>
      </c>
      <c r="J24" s="193">
        <v>190.10258941000001</v>
      </c>
      <c r="K24" s="193">
        <v>2.1364911200000001</v>
      </c>
      <c r="L24" s="193">
        <v>72.976392779999998</v>
      </c>
      <c r="M24" s="194">
        <v>1.2095152499999999</v>
      </c>
      <c r="N24" s="51"/>
      <c r="O24" s="168">
        <v>16005.659</v>
      </c>
      <c r="P24" s="195">
        <v>190.10258941000001</v>
      </c>
    </row>
    <row r="25" spans="1:17" ht="18" customHeight="1">
      <c r="A25" s="341" t="s">
        <v>136</v>
      </c>
      <c r="B25" s="342" t="s">
        <v>231</v>
      </c>
      <c r="C25" s="342"/>
      <c r="D25" s="342"/>
      <c r="E25" s="342"/>
      <c r="F25" s="202" t="s">
        <v>151</v>
      </c>
      <c r="G25" s="203">
        <v>73049</v>
      </c>
      <c r="H25" s="204">
        <v>106.11880239</v>
      </c>
      <c r="I25" s="176">
        <v>7170.3850000000002</v>
      </c>
      <c r="J25" s="204">
        <v>111.81934020999999</v>
      </c>
      <c r="K25" s="204">
        <v>0.95712797000000005</v>
      </c>
      <c r="L25" s="204">
        <v>42.856592980000002</v>
      </c>
      <c r="M25" s="205">
        <v>0.12083906</v>
      </c>
      <c r="N25" s="51"/>
      <c r="O25" s="176">
        <v>7170.3850000000002</v>
      </c>
      <c r="P25" s="206">
        <v>111.81934020999999</v>
      </c>
    </row>
    <row r="26" spans="1:17" ht="18" customHeight="1">
      <c r="A26" s="367" t="s">
        <v>136</v>
      </c>
      <c r="B26" s="368" t="s">
        <v>232</v>
      </c>
      <c r="C26" s="368"/>
      <c r="D26" s="368"/>
      <c r="E26" s="368"/>
      <c r="F26" s="202" t="s">
        <v>151</v>
      </c>
      <c r="G26" s="203">
        <v>645032</v>
      </c>
      <c r="H26" s="204">
        <v>112.72487058999999</v>
      </c>
      <c r="I26" s="176">
        <v>66962.876000000004</v>
      </c>
      <c r="J26" s="204">
        <v>117.13397781</v>
      </c>
      <c r="K26" s="204">
        <v>8.9384379599999999</v>
      </c>
      <c r="L26" s="204">
        <v>56.193431769999997</v>
      </c>
      <c r="M26" s="205">
        <v>1.5617012400000001</v>
      </c>
      <c r="N26" s="51"/>
      <c r="O26" s="176">
        <v>66962.876000000004</v>
      </c>
      <c r="P26" s="206">
        <v>117.13397781</v>
      </c>
    </row>
    <row r="27" spans="1:17" ht="18" customHeight="1">
      <c r="A27" s="423" t="s">
        <v>164</v>
      </c>
      <c r="B27" s="424"/>
      <c r="C27" s="424"/>
      <c r="D27" s="425"/>
      <c r="E27" s="424"/>
      <c r="F27" s="48" t="s">
        <v>151</v>
      </c>
      <c r="G27" s="426">
        <v>4904</v>
      </c>
      <c r="H27" s="139">
        <v>135.58197401000001</v>
      </c>
      <c r="I27" s="133">
        <v>1505.076</v>
      </c>
      <c r="J27" s="139">
        <v>152.72718416999999</v>
      </c>
      <c r="K27" s="139">
        <v>0.20090279</v>
      </c>
      <c r="L27" s="139">
        <v>52.153610100000002</v>
      </c>
      <c r="M27" s="427">
        <v>8.2844790000000001E-2</v>
      </c>
      <c r="N27" s="51"/>
      <c r="O27" s="133">
        <v>1505.076</v>
      </c>
      <c r="P27" s="428">
        <v>152.72718416999999</v>
      </c>
    </row>
    <row r="28" spans="1:17" s="32" customFormat="1" ht="18" customHeight="1">
      <c r="A28" s="124" t="s">
        <v>165</v>
      </c>
      <c r="B28" s="340"/>
      <c r="C28" s="340"/>
      <c r="D28" s="340"/>
      <c r="E28" s="340"/>
      <c r="F28" s="54" t="s">
        <v>114</v>
      </c>
      <c r="G28" s="140" t="s">
        <v>136</v>
      </c>
      <c r="H28" s="55" t="s">
        <v>136</v>
      </c>
      <c r="I28" s="135">
        <v>66181.820999999996</v>
      </c>
      <c r="J28" s="55">
        <v>123.17002674</v>
      </c>
      <c r="K28" s="55">
        <v>8.8341800199999998</v>
      </c>
      <c r="L28" s="55">
        <v>62.247266519999997</v>
      </c>
      <c r="M28" s="61">
        <v>1.9849463000000001</v>
      </c>
      <c r="N28" s="51"/>
      <c r="O28" s="135">
        <v>66181.820999999996</v>
      </c>
      <c r="P28" s="56">
        <v>123.17002674</v>
      </c>
      <c r="Q28" s="59"/>
    </row>
    <row r="29" spans="1:17" ht="18" customHeight="1">
      <c r="A29" s="370" t="s">
        <v>136</v>
      </c>
      <c r="B29" s="372" t="s">
        <v>166</v>
      </c>
      <c r="C29" s="372"/>
      <c r="D29" s="372"/>
      <c r="E29" s="372"/>
      <c r="F29" s="196" t="s">
        <v>114</v>
      </c>
      <c r="G29" s="197" t="s">
        <v>136</v>
      </c>
      <c r="H29" s="198" t="s">
        <v>136</v>
      </c>
      <c r="I29" s="183">
        <v>11465.554</v>
      </c>
      <c r="J29" s="198">
        <v>129.75966932</v>
      </c>
      <c r="K29" s="198">
        <v>1.5304620900000001</v>
      </c>
      <c r="L29" s="198">
        <v>54.997113329999998</v>
      </c>
      <c r="M29" s="199">
        <v>0.41924893000000002</v>
      </c>
      <c r="N29" s="51"/>
      <c r="O29" s="183">
        <v>11465.554</v>
      </c>
      <c r="P29" s="200">
        <v>129.75966932</v>
      </c>
    </row>
    <row r="30" spans="1:17" ht="18" customHeight="1">
      <c r="A30" s="341" t="s">
        <v>136</v>
      </c>
      <c r="B30" s="342" t="s">
        <v>167</v>
      </c>
      <c r="C30" s="342"/>
      <c r="D30" s="342"/>
      <c r="E30" s="342"/>
      <c r="F30" s="202" t="s">
        <v>151</v>
      </c>
      <c r="G30" s="203">
        <v>38010</v>
      </c>
      <c r="H30" s="204">
        <v>91.262695379999997</v>
      </c>
      <c r="I30" s="176">
        <v>10325.14</v>
      </c>
      <c r="J30" s="204">
        <v>117.75008582</v>
      </c>
      <c r="K30" s="204">
        <v>1.3782356600000001</v>
      </c>
      <c r="L30" s="204">
        <v>74.421269850000002</v>
      </c>
      <c r="M30" s="205">
        <v>0.2481554</v>
      </c>
      <c r="N30" s="51"/>
      <c r="O30" s="176">
        <v>10325.14</v>
      </c>
      <c r="P30" s="206">
        <v>117.75008582</v>
      </c>
    </row>
    <row r="31" spans="1:17" ht="18" customHeight="1">
      <c r="A31" s="367" t="s">
        <v>136</v>
      </c>
      <c r="B31" s="368" t="s">
        <v>168</v>
      </c>
      <c r="C31" s="368"/>
      <c r="D31" s="368"/>
      <c r="E31" s="368"/>
      <c r="F31" s="202" t="s">
        <v>151</v>
      </c>
      <c r="G31" s="203">
        <v>8453</v>
      </c>
      <c r="H31" s="204" t="s">
        <v>437</v>
      </c>
      <c r="I31" s="176">
        <v>987.39599999999996</v>
      </c>
      <c r="J31" s="204" t="s">
        <v>438</v>
      </c>
      <c r="K31" s="204">
        <v>0.13180106</v>
      </c>
      <c r="L31" s="204">
        <v>100</v>
      </c>
      <c r="M31" s="205">
        <v>0.15613884</v>
      </c>
      <c r="N31" s="51"/>
      <c r="O31" s="176">
        <v>987.39599999999996</v>
      </c>
      <c r="P31" s="206" t="s">
        <v>438</v>
      </c>
    </row>
    <row r="32" spans="1:17" ht="18" customHeight="1">
      <c r="A32" s="341" t="s">
        <v>136</v>
      </c>
      <c r="B32" s="342" t="s">
        <v>170</v>
      </c>
      <c r="C32" s="373"/>
      <c r="D32" s="373"/>
      <c r="E32" s="373"/>
      <c r="F32" s="191" t="s">
        <v>171</v>
      </c>
      <c r="G32" s="192">
        <v>883421</v>
      </c>
      <c r="H32" s="193">
        <v>145.99466208000001</v>
      </c>
      <c r="I32" s="168">
        <v>2972.9780000000001</v>
      </c>
      <c r="J32" s="193">
        <v>120.08796013</v>
      </c>
      <c r="K32" s="193">
        <v>0.39684345999999998</v>
      </c>
      <c r="L32" s="193">
        <v>20.656321429999998</v>
      </c>
      <c r="M32" s="194">
        <v>7.9289670000000007E-2</v>
      </c>
      <c r="N32" s="51"/>
      <c r="O32" s="168">
        <v>2972.9780000000001</v>
      </c>
      <c r="P32" s="195">
        <v>120.08796013</v>
      </c>
    </row>
    <row r="33" spans="1:17" s="32" customFormat="1" ht="18" customHeight="1">
      <c r="A33" s="341" t="s">
        <v>136</v>
      </c>
      <c r="B33" s="342" t="s">
        <v>233</v>
      </c>
      <c r="C33" s="342"/>
      <c r="D33" s="342"/>
      <c r="E33" s="342"/>
      <c r="F33" s="191" t="s">
        <v>151</v>
      </c>
      <c r="G33" s="192">
        <v>234</v>
      </c>
      <c r="H33" s="193">
        <v>125.80645161</v>
      </c>
      <c r="I33" s="168">
        <v>255.66300000000001</v>
      </c>
      <c r="J33" s="193">
        <v>152.69114537999999</v>
      </c>
      <c r="K33" s="193">
        <v>3.4126789999999997E-2</v>
      </c>
      <c r="L33" s="193">
        <v>94.972807919999994</v>
      </c>
      <c r="M33" s="194">
        <v>1.406631E-2</v>
      </c>
      <c r="N33" s="51"/>
      <c r="O33" s="168">
        <v>255.66300000000001</v>
      </c>
      <c r="P33" s="195">
        <v>152.69114537999999</v>
      </c>
      <c r="Q33" s="59"/>
    </row>
    <row r="34" spans="1:17" ht="18" customHeight="1">
      <c r="A34" s="375" t="s">
        <v>136</v>
      </c>
      <c r="B34" s="376" t="s">
        <v>173</v>
      </c>
      <c r="C34" s="376"/>
      <c r="D34" s="376"/>
      <c r="E34" s="376"/>
      <c r="F34" s="361" t="s">
        <v>151</v>
      </c>
      <c r="G34" s="362">
        <v>66950</v>
      </c>
      <c r="H34" s="363">
        <v>104.52118525</v>
      </c>
      <c r="I34" s="354">
        <v>22373.455999999998</v>
      </c>
      <c r="J34" s="363">
        <v>112.93297199</v>
      </c>
      <c r="K34" s="363">
        <v>2.9864868499999999</v>
      </c>
      <c r="L34" s="363">
        <v>73.826548729999999</v>
      </c>
      <c r="M34" s="364">
        <v>0.40850671999999999</v>
      </c>
      <c r="N34" s="51"/>
      <c r="O34" s="354">
        <v>22373.455999999998</v>
      </c>
      <c r="P34" s="365">
        <v>112.93297199</v>
      </c>
    </row>
    <row r="35" spans="1:17" ht="18" customHeight="1">
      <c r="A35" s="124" t="s">
        <v>174</v>
      </c>
      <c r="B35" s="340"/>
      <c r="C35" s="340"/>
      <c r="D35" s="340"/>
      <c r="E35" s="340"/>
      <c r="F35" s="54" t="s">
        <v>114</v>
      </c>
      <c r="G35" s="140" t="s">
        <v>136</v>
      </c>
      <c r="H35" s="55" t="s">
        <v>136</v>
      </c>
      <c r="I35" s="135">
        <v>118727.92200000001</v>
      </c>
      <c r="J35" s="55">
        <v>119.7602397</v>
      </c>
      <c r="K35" s="55">
        <v>15.848216620000001</v>
      </c>
      <c r="L35" s="55">
        <v>76.865221000000005</v>
      </c>
      <c r="M35" s="61">
        <v>3.1233522699999998</v>
      </c>
      <c r="N35" s="51"/>
      <c r="O35" s="135">
        <v>118727.92200000001</v>
      </c>
      <c r="P35" s="56">
        <v>119.7602397</v>
      </c>
    </row>
    <row r="36" spans="1:17" ht="18" customHeight="1">
      <c r="A36" s="341" t="s">
        <v>136</v>
      </c>
      <c r="B36" s="342" t="s">
        <v>175</v>
      </c>
      <c r="C36" s="342"/>
      <c r="D36" s="342"/>
      <c r="E36" s="342"/>
      <c r="F36" s="191" t="s">
        <v>151</v>
      </c>
      <c r="G36" s="192">
        <v>9041</v>
      </c>
      <c r="H36" s="193">
        <v>105.37296037</v>
      </c>
      <c r="I36" s="168">
        <v>7649.0450000000001</v>
      </c>
      <c r="J36" s="193">
        <v>111.36980118</v>
      </c>
      <c r="K36" s="193">
        <v>1.02102117</v>
      </c>
      <c r="L36" s="193">
        <v>85.461124799999993</v>
      </c>
      <c r="M36" s="194">
        <v>0.12450339000000001</v>
      </c>
      <c r="N36" s="51"/>
      <c r="O36" s="168">
        <v>7649.0450000000001</v>
      </c>
      <c r="P36" s="195">
        <v>111.36980118</v>
      </c>
    </row>
    <row r="37" spans="1:17" ht="18" customHeight="1">
      <c r="A37" s="341" t="s">
        <v>136</v>
      </c>
      <c r="B37" s="342" t="s">
        <v>234</v>
      </c>
      <c r="C37" s="342"/>
      <c r="D37" s="342"/>
      <c r="E37" s="342"/>
      <c r="F37" s="191" t="s">
        <v>114</v>
      </c>
      <c r="G37" s="192" t="s">
        <v>136</v>
      </c>
      <c r="H37" s="193" t="s">
        <v>136</v>
      </c>
      <c r="I37" s="168">
        <v>2202.09</v>
      </c>
      <c r="J37" s="193">
        <v>90.074940760000004</v>
      </c>
      <c r="K37" s="193">
        <v>0.29394263999999998</v>
      </c>
      <c r="L37" s="193">
        <v>80.760111559999999</v>
      </c>
      <c r="M37" s="194">
        <v>-3.8685900000000002E-2</v>
      </c>
      <c r="N37" s="51"/>
      <c r="O37" s="168">
        <v>2202.09</v>
      </c>
      <c r="P37" s="195">
        <v>90.074940760000004</v>
      </c>
    </row>
    <row r="38" spans="1:17" ht="18" customHeight="1">
      <c r="A38" s="341" t="s">
        <v>136</v>
      </c>
      <c r="B38" s="342" t="s">
        <v>235</v>
      </c>
      <c r="C38" s="342"/>
      <c r="D38" s="342"/>
      <c r="E38" s="342"/>
      <c r="F38" s="191" t="s">
        <v>151</v>
      </c>
      <c r="G38" s="192">
        <v>64725</v>
      </c>
      <c r="H38" s="193">
        <v>106.85101114</v>
      </c>
      <c r="I38" s="168">
        <v>2401.9070000000002</v>
      </c>
      <c r="J38" s="193">
        <v>101.36497742</v>
      </c>
      <c r="K38" s="193">
        <v>0.32061490999999998</v>
      </c>
      <c r="L38" s="193">
        <v>56.502403440000002</v>
      </c>
      <c r="M38" s="194">
        <v>5.1568200000000003E-3</v>
      </c>
      <c r="N38" s="51"/>
      <c r="O38" s="168">
        <v>2401.9070000000002</v>
      </c>
      <c r="P38" s="195">
        <v>101.36497742</v>
      </c>
    </row>
    <row r="39" spans="1:17" ht="18" customHeight="1">
      <c r="A39" s="341" t="s">
        <v>136</v>
      </c>
      <c r="B39" s="342" t="s">
        <v>236</v>
      </c>
      <c r="C39" s="342"/>
      <c r="D39" s="342"/>
      <c r="E39" s="342"/>
      <c r="F39" s="191" t="s">
        <v>171</v>
      </c>
      <c r="G39" s="192">
        <v>7356506</v>
      </c>
      <c r="H39" s="193">
        <v>110.10730833</v>
      </c>
      <c r="I39" s="168">
        <v>2278.0030000000002</v>
      </c>
      <c r="J39" s="193">
        <v>115.3773259</v>
      </c>
      <c r="K39" s="193">
        <v>0.30407578000000002</v>
      </c>
      <c r="L39" s="193">
        <v>55.658451069999998</v>
      </c>
      <c r="M39" s="194">
        <v>4.8406449999999997E-2</v>
      </c>
      <c r="N39" s="51"/>
      <c r="O39" s="168">
        <v>2278.0030000000002</v>
      </c>
      <c r="P39" s="195">
        <v>115.3773259</v>
      </c>
    </row>
    <row r="40" spans="1:17" ht="18" customHeight="1">
      <c r="A40" s="341" t="s">
        <v>136</v>
      </c>
      <c r="B40" s="342" t="s">
        <v>237</v>
      </c>
      <c r="C40" s="342"/>
      <c r="D40" s="342"/>
      <c r="E40" s="342"/>
      <c r="F40" s="191" t="s">
        <v>151</v>
      </c>
      <c r="G40" s="192">
        <v>11041</v>
      </c>
      <c r="H40" s="193">
        <v>106.28609935</v>
      </c>
      <c r="I40" s="168">
        <v>3187.28</v>
      </c>
      <c r="J40" s="193">
        <v>109.8782069</v>
      </c>
      <c r="K40" s="193">
        <v>0.42544924000000001</v>
      </c>
      <c r="L40" s="193">
        <v>62.35559404</v>
      </c>
      <c r="M40" s="194">
        <v>4.5685179999999999E-2</v>
      </c>
      <c r="N40" s="51"/>
      <c r="O40" s="168">
        <v>3187.28</v>
      </c>
      <c r="P40" s="195">
        <v>109.8782069</v>
      </c>
    </row>
    <row r="41" spans="1:17" ht="18" customHeight="1">
      <c r="A41" s="341" t="s">
        <v>136</v>
      </c>
      <c r="B41" s="342" t="s">
        <v>238</v>
      </c>
      <c r="C41" s="342"/>
      <c r="D41" s="342"/>
      <c r="E41" s="342"/>
      <c r="F41" s="191" t="s">
        <v>114</v>
      </c>
      <c r="G41" s="192" t="s">
        <v>136</v>
      </c>
      <c r="H41" s="193" t="s">
        <v>136</v>
      </c>
      <c r="I41" s="168">
        <v>16515.664000000001</v>
      </c>
      <c r="J41" s="193">
        <v>118.29656641</v>
      </c>
      <c r="K41" s="193">
        <v>2.2045683600000001</v>
      </c>
      <c r="L41" s="193">
        <v>83.128690120000002</v>
      </c>
      <c r="M41" s="194">
        <v>0.40726964999999998</v>
      </c>
      <c r="N41" s="51"/>
      <c r="O41" s="168">
        <v>16515.664000000001</v>
      </c>
      <c r="P41" s="195">
        <v>118.29656641</v>
      </c>
    </row>
    <row r="42" spans="1:17" ht="18" customHeight="1">
      <c r="A42" s="341" t="s">
        <v>136</v>
      </c>
      <c r="B42" s="342" t="s">
        <v>239</v>
      </c>
      <c r="C42" s="342"/>
      <c r="D42" s="342"/>
      <c r="E42" s="342"/>
      <c r="F42" s="202" t="s">
        <v>114</v>
      </c>
      <c r="G42" s="203" t="s">
        <v>136</v>
      </c>
      <c r="H42" s="204" t="s">
        <v>136</v>
      </c>
      <c r="I42" s="176">
        <v>11656.565000000001</v>
      </c>
      <c r="J42" s="204">
        <v>121.29139313</v>
      </c>
      <c r="K42" s="204">
        <v>1.5559589</v>
      </c>
      <c r="L42" s="204">
        <v>84.656954049999996</v>
      </c>
      <c r="M42" s="205">
        <v>0.32623700999999999</v>
      </c>
      <c r="N42" s="51"/>
      <c r="O42" s="176">
        <v>11656.565000000001</v>
      </c>
      <c r="P42" s="206">
        <v>121.29139313</v>
      </c>
    </row>
    <row r="43" spans="1:17" ht="18" customHeight="1">
      <c r="A43" s="341" t="s">
        <v>136</v>
      </c>
      <c r="B43" s="342" t="s">
        <v>240</v>
      </c>
      <c r="C43" s="342"/>
      <c r="D43" s="342"/>
      <c r="E43" s="342"/>
      <c r="F43" s="191" t="s">
        <v>151</v>
      </c>
      <c r="G43" s="192">
        <v>45667</v>
      </c>
      <c r="H43" s="193">
        <v>139.45825443999999</v>
      </c>
      <c r="I43" s="168">
        <v>10517.2</v>
      </c>
      <c r="J43" s="193">
        <v>126.83756911</v>
      </c>
      <c r="K43" s="193">
        <v>1.4038724899999999</v>
      </c>
      <c r="L43" s="193">
        <v>54.376475980000002</v>
      </c>
      <c r="M43" s="194">
        <v>0.35480028000000002</v>
      </c>
      <c r="N43" s="51"/>
      <c r="O43" s="168">
        <v>10517.2</v>
      </c>
      <c r="P43" s="195">
        <v>126.83756911</v>
      </c>
    </row>
    <row r="44" spans="1:17" s="32" customFormat="1" ht="18" customHeight="1">
      <c r="A44" s="429" t="s">
        <v>136</v>
      </c>
      <c r="B44" s="372" t="s">
        <v>241</v>
      </c>
      <c r="C44" s="372"/>
      <c r="D44" s="371"/>
      <c r="E44" s="371"/>
      <c r="F44" s="196" t="s">
        <v>151</v>
      </c>
      <c r="G44" s="197">
        <v>83080</v>
      </c>
      <c r="H44" s="198">
        <v>102.78234836</v>
      </c>
      <c r="I44" s="183">
        <v>37065.190999999999</v>
      </c>
      <c r="J44" s="198">
        <v>126.94350654</v>
      </c>
      <c r="K44" s="198">
        <v>4.9475908100000003</v>
      </c>
      <c r="L44" s="198">
        <v>91.341204050000002</v>
      </c>
      <c r="M44" s="199">
        <v>1.2542913200000001</v>
      </c>
      <c r="N44" s="51"/>
      <c r="O44" s="183">
        <v>37065.190999999999</v>
      </c>
      <c r="P44" s="200">
        <v>126.94350654</v>
      </c>
      <c r="Q44" s="59"/>
    </row>
    <row r="45" spans="1:17" ht="18" customHeight="1">
      <c r="A45" s="367" t="s">
        <v>136</v>
      </c>
      <c r="B45" s="368" t="s">
        <v>242</v>
      </c>
      <c r="C45" s="368"/>
      <c r="D45" s="368"/>
      <c r="E45" s="368"/>
      <c r="F45" s="202" t="s">
        <v>114</v>
      </c>
      <c r="G45" s="203" t="s">
        <v>136</v>
      </c>
      <c r="H45" s="204" t="s">
        <v>136</v>
      </c>
      <c r="I45" s="176">
        <v>16019.603999999999</v>
      </c>
      <c r="J45" s="204">
        <v>131.08084722000001</v>
      </c>
      <c r="K45" s="204">
        <v>2.13835255</v>
      </c>
      <c r="L45" s="204">
        <v>66.834611199999998</v>
      </c>
      <c r="M45" s="205">
        <v>0.60561125000000005</v>
      </c>
      <c r="N45" s="51"/>
      <c r="O45" s="176">
        <v>16019.603999999999</v>
      </c>
      <c r="P45" s="206">
        <v>131.08084722000001</v>
      </c>
    </row>
    <row r="46" spans="1:17" ht="18" customHeight="1">
      <c r="A46" s="124" t="s">
        <v>182</v>
      </c>
      <c r="B46" s="340"/>
      <c r="C46" s="340"/>
      <c r="D46" s="340"/>
      <c r="E46" s="340"/>
      <c r="F46" s="54" t="s">
        <v>114</v>
      </c>
      <c r="G46" s="140" t="s">
        <v>136</v>
      </c>
      <c r="H46" s="55" t="s">
        <v>136</v>
      </c>
      <c r="I46" s="135">
        <v>271542.28000000003</v>
      </c>
      <c r="J46" s="55">
        <v>121.72552829999999</v>
      </c>
      <c r="K46" s="55">
        <v>36.246409470000003</v>
      </c>
      <c r="L46" s="55">
        <v>56.83204714</v>
      </c>
      <c r="M46" s="61">
        <v>7.7270671799999997</v>
      </c>
      <c r="N46" s="51"/>
      <c r="O46" s="135">
        <v>271542.28000000003</v>
      </c>
      <c r="P46" s="56">
        <v>121.72552829999999</v>
      </c>
    </row>
    <row r="47" spans="1:17" ht="18" customHeight="1">
      <c r="A47" s="341" t="s">
        <v>136</v>
      </c>
      <c r="B47" s="342" t="s">
        <v>183</v>
      </c>
      <c r="C47" s="342"/>
      <c r="D47" s="342"/>
      <c r="E47" s="342"/>
      <c r="F47" s="191" t="s">
        <v>151</v>
      </c>
      <c r="G47" s="192">
        <v>3947</v>
      </c>
      <c r="H47" s="193">
        <v>104.03268318000001</v>
      </c>
      <c r="I47" s="168">
        <v>7103.5420000000004</v>
      </c>
      <c r="J47" s="193">
        <v>136.17069975000001</v>
      </c>
      <c r="K47" s="193">
        <v>0.94820552999999996</v>
      </c>
      <c r="L47" s="193">
        <v>20.10681756</v>
      </c>
      <c r="M47" s="194">
        <v>0.30084081000000001</v>
      </c>
      <c r="N47" s="51"/>
      <c r="O47" s="168">
        <v>7103.5420000000004</v>
      </c>
      <c r="P47" s="195">
        <v>136.17069975000001</v>
      </c>
    </row>
    <row r="48" spans="1:17" ht="18" customHeight="1">
      <c r="A48" s="341" t="s">
        <v>136</v>
      </c>
      <c r="B48" s="342" t="s">
        <v>184</v>
      </c>
      <c r="C48" s="342"/>
      <c r="D48" s="342"/>
      <c r="E48" s="342"/>
      <c r="F48" s="202" t="s">
        <v>114</v>
      </c>
      <c r="G48" s="203" t="s">
        <v>136</v>
      </c>
      <c r="H48" s="204" t="s">
        <v>136</v>
      </c>
      <c r="I48" s="176">
        <v>10836.678</v>
      </c>
      <c r="J48" s="204">
        <v>139.59655307</v>
      </c>
      <c r="K48" s="204">
        <v>1.4465175299999999</v>
      </c>
      <c r="L48" s="204">
        <v>75.264659989999998</v>
      </c>
      <c r="M48" s="205">
        <v>0.49008047999999999</v>
      </c>
      <c r="N48" s="51"/>
      <c r="O48" s="176">
        <v>10836.678</v>
      </c>
      <c r="P48" s="206">
        <v>139.59655307</v>
      </c>
    </row>
    <row r="49" spans="1:17" ht="18" customHeight="1">
      <c r="A49" s="367" t="s">
        <v>136</v>
      </c>
      <c r="B49" s="368" t="s">
        <v>243</v>
      </c>
      <c r="C49" s="368"/>
      <c r="D49" s="368"/>
      <c r="E49" s="368"/>
      <c r="F49" s="202" t="s">
        <v>114</v>
      </c>
      <c r="G49" s="203" t="s">
        <v>136</v>
      </c>
      <c r="H49" s="204" t="s">
        <v>136</v>
      </c>
      <c r="I49" s="176">
        <v>7515.6189999999997</v>
      </c>
      <c r="J49" s="204">
        <v>174.53006744000001</v>
      </c>
      <c r="K49" s="204">
        <v>1.00321101</v>
      </c>
      <c r="L49" s="204">
        <v>61.199931239999998</v>
      </c>
      <c r="M49" s="205">
        <v>0.51169898999999996</v>
      </c>
      <c r="N49" s="51"/>
      <c r="O49" s="176">
        <v>7515.6189999999997</v>
      </c>
      <c r="P49" s="206">
        <v>174.53006744000001</v>
      </c>
    </row>
    <row r="50" spans="1:17" s="32" customFormat="1" ht="18" customHeight="1">
      <c r="A50" s="341" t="s">
        <v>136</v>
      </c>
      <c r="B50" s="342" t="s">
        <v>244</v>
      </c>
      <c r="C50" s="342"/>
      <c r="D50" s="373"/>
      <c r="E50" s="373"/>
      <c r="F50" s="191" t="s">
        <v>114</v>
      </c>
      <c r="G50" s="192" t="s">
        <v>136</v>
      </c>
      <c r="H50" s="193" t="s">
        <v>136</v>
      </c>
      <c r="I50" s="168">
        <v>9971.7579999999998</v>
      </c>
      <c r="J50" s="193">
        <v>129.75407934</v>
      </c>
      <c r="K50" s="193">
        <v>1.3310649999999999</v>
      </c>
      <c r="L50" s="193">
        <v>72.872070390000005</v>
      </c>
      <c r="M50" s="194">
        <v>0.36457406999999997</v>
      </c>
      <c r="N50" s="51"/>
      <c r="O50" s="168">
        <v>9971.7579999999998</v>
      </c>
      <c r="P50" s="195">
        <v>129.75407934</v>
      </c>
      <c r="Q50" s="59"/>
    </row>
    <row r="51" spans="1:17" ht="18" customHeight="1">
      <c r="A51" s="341" t="s">
        <v>136</v>
      </c>
      <c r="B51" s="342" t="s">
        <v>245</v>
      </c>
      <c r="C51" s="342"/>
      <c r="D51" s="342"/>
      <c r="E51" s="342"/>
      <c r="F51" s="191" t="s">
        <v>171</v>
      </c>
      <c r="G51" s="192">
        <v>2336043</v>
      </c>
      <c r="H51" s="193">
        <v>114.92841459</v>
      </c>
      <c r="I51" s="168">
        <v>6752.1620000000003</v>
      </c>
      <c r="J51" s="193">
        <v>126.05826097000001</v>
      </c>
      <c r="K51" s="193">
        <v>0.90130211000000005</v>
      </c>
      <c r="L51" s="193">
        <v>69.141239709999994</v>
      </c>
      <c r="M51" s="194">
        <v>0.22253869000000001</v>
      </c>
      <c r="N51" s="51"/>
      <c r="O51" s="168">
        <v>6752.1620000000003</v>
      </c>
      <c r="P51" s="195">
        <v>126.05826097000001</v>
      </c>
    </row>
    <row r="52" spans="1:17" ht="18" customHeight="1">
      <c r="A52" s="341" t="s">
        <v>136</v>
      </c>
      <c r="B52" s="342" t="s">
        <v>193</v>
      </c>
      <c r="C52" s="342"/>
      <c r="D52" s="342"/>
      <c r="E52" s="342"/>
      <c r="F52" s="191" t="s">
        <v>114</v>
      </c>
      <c r="G52" s="192" t="s">
        <v>136</v>
      </c>
      <c r="H52" s="193" t="s">
        <v>136</v>
      </c>
      <c r="I52" s="168">
        <v>18660.370999999999</v>
      </c>
      <c r="J52" s="193">
        <v>119.0025122</v>
      </c>
      <c r="K52" s="193">
        <v>2.4908513299999999</v>
      </c>
      <c r="L52" s="193">
        <v>78.063160960000005</v>
      </c>
      <c r="M52" s="194">
        <v>0.47507667999999997</v>
      </c>
      <c r="N52" s="51"/>
      <c r="O52" s="168">
        <v>18660.370999999999</v>
      </c>
      <c r="P52" s="195">
        <v>119.0025122</v>
      </c>
    </row>
    <row r="53" spans="1:17" ht="18" customHeight="1">
      <c r="A53" s="341" t="s">
        <v>136</v>
      </c>
      <c r="B53" s="342" t="s">
        <v>194</v>
      </c>
      <c r="C53" s="342"/>
      <c r="D53" s="342"/>
      <c r="E53" s="342"/>
      <c r="F53" s="191" t="s">
        <v>171</v>
      </c>
      <c r="G53" s="192">
        <v>1919266</v>
      </c>
      <c r="H53" s="193">
        <v>107.60853415</v>
      </c>
      <c r="I53" s="168">
        <v>10055.413</v>
      </c>
      <c r="J53" s="193">
        <v>117.31455553000001</v>
      </c>
      <c r="K53" s="193">
        <v>1.3422315600000001</v>
      </c>
      <c r="L53" s="193">
        <v>64.775157300000004</v>
      </c>
      <c r="M53" s="194">
        <v>0.23661807000000001</v>
      </c>
      <c r="N53" s="51"/>
      <c r="O53" s="168">
        <v>10055.413</v>
      </c>
      <c r="P53" s="195">
        <v>117.31455553000001</v>
      </c>
    </row>
    <row r="54" spans="1:17" ht="18" customHeight="1">
      <c r="A54" s="341" t="s">
        <v>136</v>
      </c>
      <c r="B54" s="342" t="s">
        <v>246</v>
      </c>
      <c r="C54" s="342"/>
      <c r="D54" s="342"/>
      <c r="E54" s="342"/>
      <c r="F54" s="191" t="s">
        <v>171</v>
      </c>
      <c r="G54" s="192">
        <v>13547004</v>
      </c>
      <c r="H54" s="193">
        <v>104.40069572</v>
      </c>
      <c r="I54" s="168">
        <v>44024.470999999998</v>
      </c>
      <c r="J54" s="193">
        <v>115.05428315</v>
      </c>
      <c r="K54" s="193">
        <v>5.8765397500000001</v>
      </c>
      <c r="L54" s="193">
        <v>83.045279550000004</v>
      </c>
      <c r="M54" s="194">
        <v>0.91841715000000002</v>
      </c>
      <c r="N54" s="51"/>
      <c r="O54" s="168">
        <v>44024.470999999998</v>
      </c>
      <c r="P54" s="195">
        <v>115.05428315</v>
      </c>
    </row>
    <row r="55" spans="1:17" ht="18" customHeight="1">
      <c r="A55" s="341" t="s">
        <v>136</v>
      </c>
      <c r="B55" s="342" t="s">
        <v>391</v>
      </c>
      <c r="C55" s="342"/>
      <c r="D55" s="342"/>
      <c r="E55" s="342"/>
      <c r="F55" s="191" t="s">
        <v>114</v>
      </c>
      <c r="G55" s="192" t="s">
        <v>136</v>
      </c>
      <c r="H55" s="193" t="s">
        <v>136</v>
      </c>
      <c r="I55" s="168">
        <v>22628.855</v>
      </c>
      <c r="J55" s="193">
        <v>99.336871979999998</v>
      </c>
      <c r="K55" s="193">
        <v>3.0205783899999998</v>
      </c>
      <c r="L55" s="193">
        <v>79.094301009999995</v>
      </c>
      <c r="M55" s="194">
        <v>-2.4084520000000002E-2</v>
      </c>
      <c r="N55" s="51"/>
      <c r="O55" s="168">
        <v>22628.855</v>
      </c>
      <c r="P55" s="195">
        <v>99.336871979999998</v>
      </c>
    </row>
    <row r="56" spans="1:17" ht="18" customHeight="1">
      <c r="A56" s="341" t="s">
        <v>136</v>
      </c>
      <c r="B56" s="342" t="s">
        <v>247</v>
      </c>
      <c r="C56" s="342"/>
      <c r="D56" s="342"/>
      <c r="E56" s="342"/>
      <c r="F56" s="191" t="s">
        <v>114</v>
      </c>
      <c r="G56" s="192" t="s">
        <v>136</v>
      </c>
      <c r="H56" s="193" t="s">
        <v>136</v>
      </c>
      <c r="I56" s="168">
        <v>12193.69</v>
      </c>
      <c r="J56" s="193">
        <v>159.62347589999999</v>
      </c>
      <c r="K56" s="193">
        <v>1.62765622</v>
      </c>
      <c r="L56" s="193">
        <v>70.743094049999996</v>
      </c>
      <c r="M56" s="194">
        <v>0.72617991000000004</v>
      </c>
      <c r="N56" s="51"/>
      <c r="O56" s="168">
        <v>12193.69</v>
      </c>
      <c r="P56" s="195">
        <v>159.62347589999999</v>
      </c>
    </row>
    <row r="57" spans="1:17" ht="18" customHeight="1">
      <c r="A57" s="341" t="s">
        <v>136</v>
      </c>
      <c r="B57" s="342" t="s">
        <v>248</v>
      </c>
      <c r="C57" s="342"/>
      <c r="D57" s="342"/>
      <c r="E57" s="342"/>
      <c r="F57" s="191" t="s">
        <v>114</v>
      </c>
      <c r="G57" s="192" t="s">
        <v>136</v>
      </c>
      <c r="H57" s="193" t="s">
        <v>136</v>
      </c>
      <c r="I57" s="168">
        <v>7175.9139999999998</v>
      </c>
      <c r="J57" s="193">
        <v>119.23392944</v>
      </c>
      <c r="K57" s="193">
        <v>0.957866</v>
      </c>
      <c r="L57" s="193">
        <v>81.05648042</v>
      </c>
      <c r="M57" s="194">
        <v>0.18455845000000001</v>
      </c>
      <c r="N57" s="51"/>
      <c r="O57" s="168">
        <v>7175.9139999999998</v>
      </c>
      <c r="P57" s="195">
        <v>119.23392944</v>
      </c>
    </row>
    <row r="58" spans="1:17" ht="18" customHeight="1">
      <c r="A58" s="341" t="s">
        <v>136</v>
      </c>
      <c r="B58" s="342" t="s">
        <v>249</v>
      </c>
      <c r="C58" s="342"/>
      <c r="D58" s="342"/>
      <c r="E58" s="342"/>
      <c r="F58" s="191" t="s">
        <v>114</v>
      </c>
      <c r="G58" s="192" t="s">
        <v>136</v>
      </c>
      <c r="H58" s="193" t="s">
        <v>136</v>
      </c>
      <c r="I58" s="168">
        <v>2116.2420000000002</v>
      </c>
      <c r="J58" s="193">
        <v>70.50800271</v>
      </c>
      <c r="K58" s="193">
        <v>0.28248335000000002</v>
      </c>
      <c r="L58" s="193">
        <v>10.96671242</v>
      </c>
      <c r="M58" s="194">
        <v>-0.14113010000000001</v>
      </c>
      <c r="N58" s="51"/>
      <c r="O58" s="168">
        <v>2116.2420000000002</v>
      </c>
      <c r="P58" s="195">
        <v>70.50800271</v>
      </c>
    </row>
    <row r="59" spans="1:17" s="32" customFormat="1" ht="18" customHeight="1">
      <c r="A59" s="341" t="s">
        <v>136</v>
      </c>
      <c r="B59" s="342" t="s">
        <v>250</v>
      </c>
      <c r="C59" s="342"/>
      <c r="D59" s="373"/>
      <c r="E59" s="373"/>
      <c r="F59" s="191" t="s">
        <v>114</v>
      </c>
      <c r="G59" s="192" t="s">
        <v>136</v>
      </c>
      <c r="H59" s="193" t="s">
        <v>136</v>
      </c>
      <c r="I59" s="168">
        <v>7315.2610000000004</v>
      </c>
      <c r="J59" s="193">
        <v>155.87843151999999</v>
      </c>
      <c r="K59" s="193">
        <v>0.97646652</v>
      </c>
      <c r="L59" s="193">
        <v>69.568377620000007</v>
      </c>
      <c r="M59" s="194">
        <v>0.41809652000000003</v>
      </c>
      <c r="N59" s="51"/>
      <c r="O59" s="168">
        <v>7315.2610000000004</v>
      </c>
      <c r="P59" s="195">
        <v>155.87843151999999</v>
      </c>
      <c r="Q59" s="59"/>
    </row>
    <row r="60" spans="1:17" ht="18" customHeight="1">
      <c r="A60" s="341" t="s">
        <v>136</v>
      </c>
      <c r="B60" s="342" t="s">
        <v>251</v>
      </c>
      <c r="C60" s="342"/>
      <c r="D60" s="342"/>
      <c r="E60" s="342"/>
      <c r="F60" s="191" t="s">
        <v>197</v>
      </c>
      <c r="G60" s="192">
        <v>2448</v>
      </c>
      <c r="H60" s="193">
        <v>110.51918736</v>
      </c>
      <c r="I60" s="168">
        <v>10066.709999999999</v>
      </c>
      <c r="J60" s="193">
        <v>97.740732690000002</v>
      </c>
      <c r="K60" s="193">
        <v>1.34373952</v>
      </c>
      <c r="L60" s="193">
        <v>11.680186559999999</v>
      </c>
      <c r="M60" s="194">
        <v>-3.7099510000000002E-2</v>
      </c>
      <c r="N60" s="51"/>
      <c r="O60" s="168">
        <v>10066.709999999999</v>
      </c>
      <c r="P60" s="195">
        <v>97.740732690000002</v>
      </c>
    </row>
    <row r="61" spans="1:17" s="32" customFormat="1" ht="18" customHeight="1">
      <c r="A61" s="341" t="s">
        <v>136</v>
      </c>
      <c r="B61" s="342" t="s">
        <v>252</v>
      </c>
      <c r="C61" s="342"/>
      <c r="D61" s="342"/>
      <c r="E61" s="342"/>
      <c r="F61" s="191" t="s">
        <v>171</v>
      </c>
      <c r="G61" s="192">
        <v>19267608</v>
      </c>
      <c r="H61" s="193">
        <v>103.28772902999999</v>
      </c>
      <c r="I61" s="168">
        <v>29280.583999999999</v>
      </c>
      <c r="J61" s="193">
        <v>115.32214804</v>
      </c>
      <c r="K61" s="193">
        <v>3.9084743500000001</v>
      </c>
      <c r="L61" s="193">
        <v>83.396358320000004</v>
      </c>
      <c r="M61" s="194">
        <v>0.62026205999999995</v>
      </c>
      <c r="N61" s="51"/>
      <c r="O61" s="168">
        <v>29280.583999999999</v>
      </c>
      <c r="P61" s="195">
        <v>115.32214804</v>
      </c>
      <c r="Q61" s="59"/>
    </row>
    <row r="62" spans="1:17" ht="18" customHeight="1">
      <c r="A62" s="367" t="s">
        <v>136</v>
      </c>
      <c r="B62" s="368" t="s">
        <v>253</v>
      </c>
      <c r="C62" s="368"/>
      <c r="D62" s="368"/>
      <c r="E62" s="368"/>
      <c r="F62" s="202" t="s">
        <v>151</v>
      </c>
      <c r="G62" s="203">
        <v>57</v>
      </c>
      <c r="H62" s="204">
        <v>93.442622950000001</v>
      </c>
      <c r="I62" s="176">
        <v>3030.2260000000001</v>
      </c>
      <c r="J62" s="204">
        <v>115.16346482</v>
      </c>
      <c r="K62" s="204">
        <v>0.40448511999999998</v>
      </c>
      <c r="L62" s="204">
        <v>39.462038399999997</v>
      </c>
      <c r="M62" s="205">
        <v>6.3613210000000003E-2</v>
      </c>
      <c r="N62" s="51"/>
      <c r="O62" s="176">
        <v>3030.2260000000001</v>
      </c>
      <c r="P62" s="206">
        <v>115.16346482</v>
      </c>
    </row>
    <row r="63" spans="1:17" ht="18" customHeight="1">
      <c r="A63" s="124" t="s">
        <v>211</v>
      </c>
      <c r="B63" s="340"/>
      <c r="C63" s="340"/>
      <c r="D63" s="340"/>
      <c r="E63" s="340"/>
      <c r="F63" s="54" t="s">
        <v>114</v>
      </c>
      <c r="G63" s="140" t="s">
        <v>136</v>
      </c>
      <c r="H63" s="55" t="s">
        <v>136</v>
      </c>
      <c r="I63" s="135">
        <v>85498.411999999997</v>
      </c>
      <c r="J63" s="55">
        <v>117.31124815</v>
      </c>
      <c r="K63" s="55">
        <v>11.412625869999999</v>
      </c>
      <c r="L63" s="55">
        <v>78.00521612</v>
      </c>
      <c r="M63" s="61">
        <v>2.0115708099999998</v>
      </c>
      <c r="N63" s="51"/>
      <c r="O63" s="135">
        <v>85498.411999999997</v>
      </c>
      <c r="P63" s="56">
        <v>117.31124815</v>
      </c>
    </row>
    <row r="64" spans="1:17" ht="18" customHeight="1">
      <c r="A64" s="341" t="s">
        <v>136</v>
      </c>
      <c r="B64" s="342" t="s">
        <v>212</v>
      </c>
      <c r="C64" s="373"/>
      <c r="D64" s="342"/>
      <c r="E64" s="373"/>
      <c r="F64" s="191" t="s">
        <v>171</v>
      </c>
      <c r="G64" s="192">
        <v>20743303</v>
      </c>
      <c r="H64" s="193">
        <v>124.91380724</v>
      </c>
      <c r="I64" s="168">
        <v>16930.059000000001</v>
      </c>
      <c r="J64" s="193">
        <v>130.68943027</v>
      </c>
      <c r="K64" s="193">
        <v>2.2598832500000001</v>
      </c>
      <c r="L64" s="193">
        <v>89.840821509999998</v>
      </c>
      <c r="M64" s="194">
        <v>0.63386297000000003</v>
      </c>
      <c r="N64" s="51"/>
      <c r="O64" s="168">
        <v>16930.059000000001</v>
      </c>
      <c r="P64" s="195">
        <v>130.68943027</v>
      </c>
    </row>
    <row r="65" spans="1:17" s="32" customFormat="1" ht="18" customHeight="1">
      <c r="A65" s="341" t="s">
        <v>136</v>
      </c>
      <c r="B65" s="342" t="s">
        <v>254</v>
      </c>
      <c r="C65" s="342"/>
      <c r="D65" s="342"/>
      <c r="E65" s="342"/>
      <c r="F65" s="191" t="s">
        <v>114</v>
      </c>
      <c r="G65" s="192" t="s">
        <v>136</v>
      </c>
      <c r="H65" s="193" t="s">
        <v>136</v>
      </c>
      <c r="I65" s="168">
        <v>39374.311000000002</v>
      </c>
      <c r="J65" s="193">
        <v>115.14377549</v>
      </c>
      <c r="K65" s="193">
        <v>5.2558201999999996</v>
      </c>
      <c r="L65" s="193">
        <v>93.636372649999998</v>
      </c>
      <c r="M65" s="194">
        <v>0.82564853000000005</v>
      </c>
      <c r="N65" s="51"/>
      <c r="O65" s="168">
        <v>39374.311000000002</v>
      </c>
      <c r="P65" s="195">
        <v>115.14377549</v>
      </c>
      <c r="Q65" s="59"/>
    </row>
    <row r="66" spans="1:17" ht="18" customHeight="1">
      <c r="A66" s="367" t="s">
        <v>136</v>
      </c>
      <c r="B66" s="368" t="s">
        <v>255</v>
      </c>
      <c r="C66" s="368"/>
      <c r="D66" s="368"/>
      <c r="E66" s="368"/>
      <c r="F66" s="202" t="s">
        <v>171</v>
      </c>
      <c r="G66" s="203">
        <v>2016103</v>
      </c>
      <c r="H66" s="204">
        <v>140.87982503000001</v>
      </c>
      <c r="I66" s="176">
        <v>4993.4189999999999</v>
      </c>
      <c r="J66" s="204">
        <v>180.26256272000001</v>
      </c>
      <c r="K66" s="204">
        <v>0.66653896000000001</v>
      </c>
      <c r="L66" s="204">
        <v>87.37132708</v>
      </c>
      <c r="M66" s="205">
        <v>0.35448188000000003</v>
      </c>
      <c r="N66" s="51"/>
      <c r="O66" s="176">
        <v>4993.4189999999999</v>
      </c>
      <c r="P66" s="206">
        <v>180.26256272000001</v>
      </c>
    </row>
    <row r="67" spans="1:17" ht="18" customHeight="1">
      <c r="A67" s="358" t="s">
        <v>136</v>
      </c>
      <c r="B67" s="342" t="s">
        <v>213</v>
      </c>
      <c r="C67" s="342"/>
      <c r="D67" s="342"/>
      <c r="E67" s="342"/>
      <c r="F67" s="191" t="s">
        <v>114</v>
      </c>
      <c r="G67" s="192" t="s">
        <v>136</v>
      </c>
      <c r="H67" s="193" t="s">
        <v>136</v>
      </c>
      <c r="I67" s="168">
        <v>3786.0120000000002</v>
      </c>
      <c r="J67" s="193">
        <v>122.06220639</v>
      </c>
      <c r="K67" s="193">
        <v>0.50537007</v>
      </c>
      <c r="L67" s="193">
        <v>40.725198829999997</v>
      </c>
      <c r="M67" s="194">
        <v>0.10910338999999999</v>
      </c>
      <c r="N67" s="51"/>
      <c r="O67" s="168">
        <v>3786.0120000000002</v>
      </c>
      <c r="P67" s="195">
        <v>122.06220639</v>
      </c>
    </row>
    <row r="68" spans="1:17" ht="18" customHeight="1">
      <c r="A68" s="341" t="s">
        <v>136</v>
      </c>
      <c r="B68" s="342" t="s">
        <v>256</v>
      </c>
      <c r="C68" s="342"/>
      <c r="D68" s="342"/>
      <c r="E68" s="342"/>
      <c r="F68" s="191" t="s">
        <v>171</v>
      </c>
      <c r="G68" s="192">
        <v>13813012</v>
      </c>
      <c r="H68" s="193">
        <v>98.137436480000005</v>
      </c>
      <c r="I68" s="168">
        <v>9113.3809999999994</v>
      </c>
      <c r="J68" s="193">
        <v>117.07027223999999</v>
      </c>
      <c r="K68" s="193">
        <v>1.21648584</v>
      </c>
      <c r="L68" s="193">
        <v>66.837610170000005</v>
      </c>
      <c r="M68" s="194">
        <v>0.21186631</v>
      </c>
      <c r="N68" s="51"/>
      <c r="O68" s="168">
        <v>9113.3809999999994</v>
      </c>
      <c r="P68" s="195">
        <v>117.07027223999999</v>
      </c>
    </row>
    <row r="69" spans="1:17" ht="18" customHeight="1">
      <c r="A69" s="367" t="s">
        <v>136</v>
      </c>
      <c r="B69" s="368" t="s">
        <v>257</v>
      </c>
      <c r="C69" s="368"/>
      <c r="D69" s="368"/>
      <c r="E69" s="368"/>
      <c r="F69" s="202" t="s">
        <v>171</v>
      </c>
      <c r="G69" s="203">
        <v>629420</v>
      </c>
      <c r="H69" s="204">
        <v>65.807866790000006</v>
      </c>
      <c r="I69" s="176">
        <v>1388.171</v>
      </c>
      <c r="J69" s="204">
        <v>31.667821750000002</v>
      </c>
      <c r="K69" s="204">
        <v>0.18529789999999999</v>
      </c>
      <c r="L69" s="204">
        <v>36.84471336</v>
      </c>
      <c r="M69" s="205">
        <v>-0.47757170999999998</v>
      </c>
      <c r="N69" s="51"/>
      <c r="O69" s="176">
        <v>1388.171</v>
      </c>
      <c r="P69" s="206">
        <v>31.667821750000002</v>
      </c>
    </row>
    <row r="70" spans="1:17" ht="18" customHeight="1">
      <c r="A70" s="124" t="s">
        <v>217</v>
      </c>
      <c r="B70" s="340"/>
      <c r="C70" s="340"/>
      <c r="D70" s="340"/>
      <c r="E70" s="340"/>
      <c r="F70" s="54" t="s">
        <v>114</v>
      </c>
      <c r="G70" s="140" t="s">
        <v>136</v>
      </c>
      <c r="H70" s="55" t="s">
        <v>136</v>
      </c>
      <c r="I70" s="135">
        <v>1708.931</v>
      </c>
      <c r="J70" s="55">
        <v>64.978216779999997</v>
      </c>
      <c r="K70" s="55">
        <v>0.22811406000000001</v>
      </c>
      <c r="L70" s="55">
        <v>17.219281129999999</v>
      </c>
      <c r="M70" s="61">
        <v>-0.14685324</v>
      </c>
      <c r="N70" s="466"/>
      <c r="O70" s="430">
        <v>1708.931</v>
      </c>
      <c r="P70" s="56">
        <v>64.978216779999997</v>
      </c>
    </row>
    <row r="71" spans="1:17" ht="18" customHeight="1">
      <c r="A71" s="431" t="s">
        <v>136</v>
      </c>
      <c r="B71" s="432" t="s">
        <v>258</v>
      </c>
      <c r="C71" s="432"/>
      <c r="D71" s="432"/>
      <c r="E71" s="432"/>
      <c r="F71" s="328" t="s">
        <v>114</v>
      </c>
      <c r="G71" s="329" t="s">
        <v>136</v>
      </c>
      <c r="H71" s="330" t="s">
        <v>136</v>
      </c>
      <c r="I71" s="154">
        <v>1708.931</v>
      </c>
      <c r="J71" s="330">
        <v>65.379391769999998</v>
      </c>
      <c r="K71" s="330">
        <v>0.22811406000000001</v>
      </c>
      <c r="L71" s="330">
        <v>27.954847740000002</v>
      </c>
      <c r="M71" s="331">
        <v>-0.14428025</v>
      </c>
      <c r="N71" s="467"/>
      <c r="O71" s="433">
        <v>1708.931</v>
      </c>
      <c r="P71" s="332">
        <v>65.379391769999998</v>
      </c>
    </row>
    <row r="72" spans="1:17">
      <c r="I72" s="188"/>
      <c r="O72" s="159"/>
    </row>
    <row r="73" spans="1:17">
      <c r="I73" s="188"/>
      <c r="O73" s="159"/>
    </row>
    <row r="74" spans="1:17">
      <c r="I74" s="188"/>
      <c r="O74" s="159"/>
    </row>
  </sheetData>
  <mergeCells count="1">
    <mergeCell ref="A4:E4"/>
  </mergeCells>
  <phoneticPr fontId="27"/>
  <conditionalFormatting sqref="M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&amp;C- 19 -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4"/>
  <dimension ref="A1:R67"/>
  <sheetViews>
    <sheetView zoomScaleNormal="100" zoomScaleSheetLayoutView="55" workbookViewId="0"/>
  </sheetViews>
  <sheetFormatPr defaultColWidth="9" defaultRowHeight="12"/>
  <cols>
    <col min="1" max="1" width="1" style="270" customWidth="1"/>
    <col min="2" max="2" width="18" style="270" customWidth="1"/>
    <col min="3" max="3" width="12.77734375" style="82" customWidth="1"/>
    <col min="4" max="7" width="6.44140625" style="82" customWidth="1"/>
    <col min="8" max="8" width="0.6640625" style="72" customWidth="1"/>
    <col min="9" max="9" width="12.77734375" style="82" customWidth="1"/>
    <col min="10" max="13" width="6.44140625" style="82" customWidth="1"/>
    <col min="14" max="14" width="0.6640625" style="82" customWidth="1"/>
    <col min="15" max="15" width="12.77734375" style="82" customWidth="1"/>
    <col min="16" max="16" width="0.6640625" style="82" customWidth="1"/>
    <col min="17" max="17" width="12.77734375" style="82" customWidth="1"/>
    <col min="18" max="18" width="5.6640625" style="82" customWidth="1"/>
    <col min="19" max="16384" width="9" style="72"/>
  </cols>
  <sheetData>
    <row r="1" spans="1:18" ht="15" customHeight="1">
      <c r="A1" s="63" t="s">
        <v>350</v>
      </c>
    </row>
    <row r="2" spans="1:18" ht="15" customHeight="1">
      <c r="A2" s="64"/>
      <c r="C2" s="65"/>
      <c r="E2" s="66"/>
      <c r="F2" s="66"/>
      <c r="G2" s="66" t="s">
        <v>426</v>
      </c>
      <c r="H2" s="66"/>
      <c r="I2" s="66"/>
      <c r="M2" s="67"/>
      <c r="N2" s="67"/>
      <c r="O2" s="67"/>
      <c r="P2" s="67"/>
      <c r="Q2" s="67" t="s">
        <v>140</v>
      </c>
      <c r="R2" s="67"/>
    </row>
    <row r="3" spans="1:18" ht="15" customHeight="1">
      <c r="A3" s="68"/>
      <c r="B3" s="69"/>
      <c r="C3" s="565" t="s">
        <v>260</v>
      </c>
      <c r="D3" s="566"/>
      <c r="E3" s="566"/>
      <c r="F3" s="566"/>
      <c r="G3" s="567"/>
      <c r="I3" s="565" t="s">
        <v>261</v>
      </c>
      <c r="J3" s="566"/>
      <c r="K3" s="566"/>
      <c r="L3" s="566"/>
      <c r="M3" s="567"/>
      <c r="N3" s="70"/>
      <c r="O3" s="71" t="s">
        <v>262</v>
      </c>
      <c r="P3" s="70"/>
      <c r="Q3" s="71" t="s">
        <v>263</v>
      </c>
      <c r="R3" s="70"/>
    </row>
    <row r="4" spans="1:18" ht="30" customHeight="1">
      <c r="A4" s="568" t="s">
        <v>264</v>
      </c>
      <c r="B4" s="569"/>
      <c r="C4" s="71" t="s">
        <v>145</v>
      </c>
      <c r="D4" s="73" t="s">
        <v>119</v>
      </c>
      <c r="E4" s="71" t="s">
        <v>146</v>
      </c>
      <c r="F4" s="71" t="s">
        <v>331</v>
      </c>
      <c r="G4" s="73" t="s">
        <v>147</v>
      </c>
      <c r="I4" s="71" t="s">
        <v>145</v>
      </c>
      <c r="J4" s="73" t="s">
        <v>119</v>
      </c>
      <c r="K4" s="71" t="s">
        <v>146</v>
      </c>
      <c r="L4" s="71" t="s">
        <v>331</v>
      </c>
      <c r="M4" s="73" t="s">
        <v>147</v>
      </c>
      <c r="N4" s="74"/>
      <c r="O4" s="73" t="s">
        <v>265</v>
      </c>
      <c r="P4" s="74"/>
      <c r="Q4" s="73" t="s">
        <v>265</v>
      </c>
      <c r="R4" s="74"/>
    </row>
    <row r="5" spans="1:18" ht="15" customHeight="1">
      <c r="A5" s="462" t="s">
        <v>266</v>
      </c>
      <c r="B5" s="463"/>
      <c r="C5" s="141">
        <v>1158460.1399999999</v>
      </c>
      <c r="D5" s="119">
        <v>104.33074797</v>
      </c>
      <c r="E5" s="119">
        <v>100</v>
      </c>
      <c r="F5" s="119">
        <v>65.600714659999994</v>
      </c>
      <c r="G5" s="119">
        <v>4.33074797</v>
      </c>
      <c r="I5" s="141">
        <v>749156.35499999998</v>
      </c>
      <c r="J5" s="119">
        <v>119.44308667999999</v>
      </c>
      <c r="K5" s="119">
        <v>100</v>
      </c>
      <c r="L5" s="119">
        <v>55.508939009999999</v>
      </c>
      <c r="M5" s="119">
        <v>19.44308668</v>
      </c>
      <c r="N5" s="120"/>
      <c r="O5" s="142">
        <v>1907616.4950000001</v>
      </c>
      <c r="P5" s="120"/>
      <c r="Q5" s="76">
        <v>409303.78499999997</v>
      </c>
      <c r="R5" s="75"/>
    </row>
    <row r="6" spans="1:18" ht="15" customHeight="1">
      <c r="A6" s="121" t="s">
        <v>267</v>
      </c>
      <c r="B6" s="122"/>
      <c r="C6" s="143">
        <v>403979.31400000001</v>
      </c>
      <c r="D6" s="77">
        <v>101.15796545000001</v>
      </c>
      <c r="E6" s="77">
        <v>34.872094429999997</v>
      </c>
      <c r="F6" s="77">
        <v>68.811439070000006</v>
      </c>
      <c r="G6" s="77">
        <v>0.41647205999999998</v>
      </c>
      <c r="H6" s="78"/>
      <c r="I6" s="143">
        <v>516936.47899999999</v>
      </c>
      <c r="J6" s="77">
        <v>118.62192967999999</v>
      </c>
      <c r="K6" s="77">
        <v>69.002482000000001</v>
      </c>
      <c r="L6" s="77">
        <v>69.836777889999993</v>
      </c>
      <c r="M6" s="77">
        <v>12.938544630000001</v>
      </c>
      <c r="N6" s="79"/>
      <c r="O6" s="144">
        <v>920915.79299999995</v>
      </c>
      <c r="P6" s="79"/>
      <c r="Q6" s="80">
        <v>-112957.16499999999</v>
      </c>
      <c r="R6" s="79"/>
    </row>
    <row r="7" spans="1:18" ht="15" customHeight="1">
      <c r="A7" s="271"/>
      <c r="B7" s="272" t="s">
        <v>268</v>
      </c>
      <c r="C7" s="273">
        <v>27371.966</v>
      </c>
      <c r="D7" s="274">
        <v>115.97605633000001</v>
      </c>
      <c r="E7" s="274">
        <v>2.3627887599999999</v>
      </c>
      <c r="F7" s="274">
        <v>60.780056549999998</v>
      </c>
      <c r="G7" s="274">
        <v>0.33957714999999999</v>
      </c>
      <c r="H7" s="78"/>
      <c r="I7" s="273">
        <v>28484.452000000001</v>
      </c>
      <c r="J7" s="274">
        <v>130.69423627</v>
      </c>
      <c r="K7" s="274">
        <v>3.80220388</v>
      </c>
      <c r="L7" s="274">
        <v>60.461464100000001</v>
      </c>
      <c r="M7" s="274">
        <v>1.0665883</v>
      </c>
      <c r="N7" s="79"/>
      <c r="O7" s="275">
        <v>55856.417999999998</v>
      </c>
      <c r="P7" s="79"/>
      <c r="Q7" s="276">
        <v>-1112.4860000000001</v>
      </c>
      <c r="R7" s="79"/>
    </row>
    <row r="8" spans="1:18" ht="15" customHeight="1">
      <c r="A8" s="271"/>
      <c r="B8" s="272" t="s">
        <v>269</v>
      </c>
      <c r="C8" s="273">
        <v>116073.004</v>
      </c>
      <c r="D8" s="274">
        <v>96.601702160000002</v>
      </c>
      <c r="E8" s="274">
        <v>10.01959411</v>
      </c>
      <c r="F8" s="274">
        <v>71.113255859999995</v>
      </c>
      <c r="G8" s="274">
        <v>-0.36773851000000002</v>
      </c>
      <c r="H8" s="78"/>
      <c r="I8" s="273">
        <v>268296.13</v>
      </c>
      <c r="J8" s="274">
        <v>120.06848773</v>
      </c>
      <c r="K8" s="274">
        <v>35.813102059999999</v>
      </c>
      <c r="L8" s="274">
        <v>82.732884010000006</v>
      </c>
      <c r="M8" s="274">
        <v>7.1497122800000001</v>
      </c>
      <c r="N8" s="79"/>
      <c r="O8" s="275">
        <v>384369.13400000002</v>
      </c>
      <c r="P8" s="79"/>
      <c r="Q8" s="276">
        <v>-152223.12599999999</v>
      </c>
      <c r="R8" s="79"/>
    </row>
    <row r="9" spans="1:18" ht="15" customHeight="1">
      <c r="A9" s="271"/>
      <c r="B9" s="272" t="s">
        <v>270</v>
      </c>
      <c r="C9" s="273">
        <v>48273.432000000001</v>
      </c>
      <c r="D9" s="274">
        <v>132.53431831</v>
      </c>
      <c r="E9" s="274">
        <v>4.1670343499999998</v>
      </c>
      <c r="F9" s="274">
        <v>71.022437049999994</v>
      </c>
      <c r="G9" s="274">
        <v>1.0672170700000001</v>
      </c>
      <c r="H9" s="78"/>
      <c r="I9" s="273">
        <v>21389.383000000002</v>
      </c>
      <c r="J9" s="274">
        <v>119.36441943</v>
      </c>
      <c r="K9" s="274">
        <v>2.8551293499999999</v>
      </c>
      <c r="L9" s="274">
        <v>55.717883909999998</v>
      </c>
      <c r="M9" s="274">
        <v>0.55324359999999995</v>
      </c>
      <c r="N9" s="79"/>
      <c r="O9" s="275">
        <v>69662.815000000002</v>
      </c>
      <c r="P9" s="79"/>
      <c r="Q9" s="276">
        <v>26884.048999999999</v>
      </c>
      <c r="R9" s="79"/>
    </row>
    <row r="10" spans="1:18" ht="15" customHeight="1">
      <c r="A10" s="271"/>
      <c r="B10" s="272" t="s">
        <v>271</v>
      </c>
      <c r="C10" s="273">
        <v>13253.38</v>
      </c>
      <c r="D10" s="274">
        <v>98.837762979999994</v>
      </c>
      <c r="E10" s="274">
        <v>1.1440514500000001</v>
      </c>
      <c r="F10" s="274">
        <v>69.452480390000005</v>
      </c>
      <c r="G10" s="274">
        <v>-1.4035560000000001E-2</v>
      </c>
      <c r="H10" s="78"/>
      <c r="I10" s="273">
        <v>93.093000000000004</v>
      </c>
      <c r="J10" s="274">
        <v>177.29298392999999</v>
      </c>
      <c r="K10" s="274">
        <v>1.2426380000000001E-2</v>
      </c>
      <c r="L10" s="274">
        <v>5.0664070299999997</v>
      </c>
      <c r="M10" s="274">
        <v>6.47074E-3</v>
      </c>
      <c r="N10" s="79"/>
      <c r="O10" s="275">
        <v>13346.473</v>
      </c>
      <c r="P10" s="79"/>
      <c r="Q10" s="276">
        <v>13160.287</v>
      </c>
      <c r="R10" s="79"/>
    </row>
    <row r="11" spans="1:18" ht="15" customHeight="1">
      <c r="A11" s="271"/>
      <c r="B11" s="272" t="s">
        <v>272</v>
      </c>
      <c r="C11" s="273">
        <v>15659.013999999999</v>
      </c>
      <c r="D11" s="274">
        <v>112.39780648</v>
      </c>
      <c r="E11" s="274">
        <v>1.3517093499999999</v>
      </c>
      <c r="F11" s="274">
        <v>57.892992</v>
      </c>
      <c r="G11" s="274">
        <v>0.15555453</v>
      </c>
      <c r="H11" s="78"/>
      <c r="I11" s="273">
        <v>59681.953000000001</v>
      </c>
      <c r="J11" s="274">
        <v>128.12434396</v>
      </c>
      <c r="K11" s="274">
        <v>7.9665549899999997</v>
      </c>
      <c r="L11" s="274">
        <v>75.016271320000001</v>
      </c>
      <c r="M11" s="274">
        <v>2.0887300899999999</v>
      </c>
      <c r="N11" s="79"/>
      <c r="O11" s="275">
        <v>75340.967000000004</v>
      </c>
      <c r="P11" s="79"/>
      <c r="Q11" s="276">
        <v>-44022.938999999998</v>
      </c>
      <c r="R11" s="79"/>
    </row>
    <row r="12" spans="1:18" ht="15" customHeight="1">
      <c r="A12" s="271"/>
      <c r="B12" s="272" t="s">
        <v>273</v>
      </c>
      <c r="C12" s="273">
        <v>58606.722999999998</v>
      </c>
      <c r="D12" s="274">
        <v>90.942985789999994</v>
      </c>
      <c r="E12" s="274">
        <v>5.0590193799999996</v>
      </c>
      <c r="F12" s="274">
        <v>73.413668150000007</v>
      </c>
      <c r="G12" s="274">
        <v>-0.52564738</v>
      </c>
      <c r="H12" s="78"/>
      <c r="I12" s="273">
        <v>45675.135000000002</v>
      </c>
      <c r="J12" s="274">
        <v>109.45742421</v>
      </c>
      <c r="K12" s="274">
        <v>6.0968761300000001</v>
      </c>
      <c r="L12" s="274">
        <v>62.311543100000002</v>
      </c>
      <c r="M12" s="274">
        <v>0.62921061</v>
      </c>
      <c r="N12" s="79"/>
      <c r="O12" s="275">
        <v>104281.85799999999</v>
      </c>
      <c r="P12" s="79"/>
      <c r="Q12" s="276">
        <v>12931.588</v>
      </c>
      <c r="R12" s="79"/>
    </row>
    <row r="13" spans="1:18" ht="15" customHeight="1">
      <c r="A13" s="277"/>
      <c r="B13" s="278" t="s">
        <v>274</v>
      </c>
      <c r="C13" s="273">
        <v>7417.8190000000004</v>
      </c>
      <c r="D13" s="274">
        <v>93.075855660000002</v>
      </c>
      <c r="E13" s="274">
        <v>0.64031715</v>
      </c>
      <c r="F13" s="274">
        <v>53.013063629999998</v>
      </c>
      <c r="G13" s="274">
        <v>-4.9697730000000002E-2</v>
      </c>
      <c r="H13" s="78"/>
      <c r="I13" s="273">
        <v>4297.46</v>
      </c>
      <c r="J13" s="274">
        <v>113.47429714</v>
      </c>
      <c r="K13" s="274">
        <v>0.57363993000000002</v>
      </c>
      <c r="L13" s="274">
        <v>54.634699269999999</v>
      </c>
      <c r="M13" s="274">
        <v>8.1359639999999997E-2</v>
      </c>
      <c r="N13" s="79"/>
      <c r="O13" s="275">
        <v>11715.279</v>
      </c>
      <c r="P13" s="79"/>
      <c r="Q13" s="276">
        <v>3120.3589999999999</v>
      </c>
      <c r="R13" s="79"/>
    </row>
    <row r="14" spans="1:18" ht="15" customHeight="1">
      <c r="A14" s="277"/>
      <c r="B14" s="278" t="s">
        <v>275</v>
      </c>
      <c r="C14" s="273">
        <v>19437.911</v>
      </c>
      <c r="D14" s="274">
        <v>84.151755249999994</v>
      </c>
      <c r="E14" s="274">
        <v>1.67790935</v>
      </c>
      <c r="F14" s="274">
        <v>69.629975770000001</v>
      </c>
      <c r="G14" s="274">
        <v>-0.32968470999999999</v>
      </c>
      <c r="H14" s="78"/>
      <c r="I14" s="273">
        <v>30117.304</v>
      </c>
      <c r="J14" s="274">
        <v>129.93494559999999</v>
      </c>
      <c r="K14" s="274">
        <v>4.0201626499999996</v>
      </c>
      <c r="L14" s="274">
        <v>54.17435382</v>
      </c>
      <c r="M14" s="274">
        <v>1.1062598400000001</v>
      </c>
      <c r="N14" s="79"/>
      <c r="O14" s="275">
        <v>49555.214999999997</v>
      </c>
      <c r="P14" s="79"/>
      <c r="Q14" s="276">
        <v>-10679.393</v>
      </c>
      <c r="R14" s="79"/>
    </row>
    <row r="15" spans="1:18" ht="15" customHeight="1">
      <c r="A15" s="271"/>
      <c r="B15" s="272" t="s">
        <v>276</v>
      </c>
      <c r="C15" s="273">
        <v>279.37200000000001</v>
      </c>
      <c r="D15" s="274">
        <v>88.082453939999994</v>
      </c>
      <c r="E15" s="274">
        <v>2.4115810000000001E-2</v>
      </c>
      <c r="F15" s="274">
        <v>95.593171620000007</v>
      </c>
      <c r="G15" s="274">
        <v>-3.4041700000000002E-3</v>
      </c>
      <c r="H15" s="78"/>
      <c r="I15" s="273">
        <v>5821.05</v>
      </c>
      <c r="J15" s="274" t="s">
        <v>337</v>
      </c>
      <c r="K15" s="274">
        <v>0.77701403000000002</v>
      </c>
      <c r="L15" s="274">
        <v>93.836263009999996</v>
      </c>
      <c r="M15" s="274">
        <v>0.92808953999999999</v>
      </c>
      <c r="N15" s="79"/>
      <c r="O15" s="275">
        <v>6100.4219999999996</v>
      </c>
      <c r="P15" s="79"/>
      <c r="Q15" s="276">
        <v>-5541.6779999999999</v>
      </c>
      <c r="R15" s="79"/>
    </row>
    <row r="16" spans="1:18" ht="15" customHeight="1">
      <c r="A16" s="277"/>
      <c r="B16" s="278" t="s">
        <v>277</v>
      </c>
      <c r="C16" s="273">
        <v>24583.275000000001</v>
      </c>
      <c r="D16" s="274">
        <v>149.76507439</v>
      </c>
      <c r="E16" s="274">
        <v>2.1220648099999999</v>
      </c>
      <c r="F16" s="274">
        <v>72.361916210000004</v>
      </c>
      <c r="G16" s="274">
        <v>0.73567344000000001</v>
      </c>
      <c r="H16" s="78"/>
      <c r="I16" s="273">
        <v>14371.839</v>
      </c>
      <c r="J16" s="274">
        <v>97.020534330000004</v>
      </c>
      <c r="K16" s="274">
        <v>1.91840313</v>
      </c>
      <c r="L16" s="274">
        <v>61.701287379999997</v>
      </c>
      <c r="M16" s="274">
        <v>-7.0368070000000005E-2</v>
      </c>
      <c r="N16" s="79"/>
      <c r="O16" s="275">
        <v>38955.114000000001</v>
      </c>
      <c r="P16" s="79"/>
      <c r="Q16" s="276">
        <v>10211.436</v>
      </c>
      <c r="R16" s="79"/>
    </row>
    <row r="17" spans="1:18" ht="15" customHeight="1">
      <c r="A17" s="277"/>
      <c r="B17" s="278" t="s">
        <v>278</v>
      </c>
      <c r="C17" s="273">
        <v>32617.379000000001</v>
      </c>
      <c r="D17" s="274">
        <v>97.583661899999996</v>
      </c>
      <c r="E17" s="274">
        <v>2.8155806000000001</v>
      </c>
      <c r="F17" s="274">
        <v>73.895839589999994</v>
      </c>
      <c r="G17" s="274">
        <v>-7.2737919999999998E-2</v>
      </c>
      <c r="H17" s="78"/>
      <c r="I17" s="273">
        <v>20183.526999999998</v>
      </c>
      <c r="J17" s="274">
        <v>80.053131239999999</v>
      </c>
      <c r="K17" s="274">
        <v>2.6941674899999999</v>
      </c>
      <c r="L17" s="274">
        <v>43.544458290000001</v>
      </c>
      <c r="M17" s="274">
        <v>-0.80182947000000004</v>
      </c>
      <c r="N17" s="79"/>
      <c r="O17" s="275">
        <v>52800.906000000003</v>
      </c>
      <c r="P17" s="79"/>
      <c r="Q17" s="276">
        <v>12433.852000000001</v>
      </c>
      <c r="R17" s="79"/>
    </row>
    <row r="18" spans="1:18" ht="15" customHeight="1">
      <c r="A18" s="277"/>
      <c r="B18" s="278" t="s">
        <v>279</v>
      </c>
      <c r="C18" s="273">
        <v>628.04600000000005</v>
      </c>
      <c r="D18" s="274">
        <v>142.15682279999999</v>
      </c>
      <c r="E18" s="274">
        <v>5.4213860000000003E-2</v>
      </c>
      <c r="F18" s="274">
        <v>45.48691333</v>
      </c>
      <c r="G18" s="274">
        <v>1.6773469999999999E-2</v>
      </c>
      <c r="H18" s="78"/>
      <c r="I18" s="273">
        <v>4822.5780000000004</v>
      </c>
      <c r="J18" s="274">
        <v>138.18888805</v>
      </c>
      <c r="K18" s="274">
        <v>0.64373451000000004</v>
      </c>
      <c r="L18" s="274">
        <v>95.425450130000002</v>
      </c>
      <c r="M18" s="274">
        <v>0.21248668000000001</v>
      </c>
      <c r="N18" s="79"/>
      <c r="O18" s="275">
        <v>5450.6239999999998</v>
      </c>
      <c r="P18" s="79"/>
      <c r="Q18" s="276">
        <v>-4194.5320000000002</v>
      </c>
      <c r="R18" s="79"/>
    </row>
    <row r="19" spans="1:18" ht="15" customHeight="1">
      <c r="A19" s="277"/>
      <c r="B19" s="278" t="s">
        <v>280</v>
      </c>
      <c r="C19" s="273">
        <v>425.649</v>
      </c>
      <c r="D19" s="274">
        <v>169.8777149</v>
      </c>
      <c r="E19" s="274">
        <v>3.6742650000000002E-2</v>
      </c>
      <c r="F19" s="274">
        <v>99.765615299999993</v>
      </c>
      <c r="G19" s="274">
        <v>1.5768310000000001E-2</v>
      </c>
      <c r="H19" s="78"/>
      <c r="I19" s="273">
        <v>150.39599999999999</v>
      </c>
      <c r="J19" s="274">
        <v>62.687985589999997</v>
      </c>
      <c r="K19" s="274">
        <v>2.007538E-2</v>
      </c>
      <c r="L19" s="274">
        <v>69.837289650000002</v>
      </c>
      <c r="M19" s="274">
        <v>-1.4272139999999999E-2</v>
      </c>
      <c r="N19" s="79"/>
      <c r="O19" s="275">
        <v>576.04499999999996</v>
      </c>
      <c r="P19" s="79"/>
      <c r="Q19" s="276">
        <v>275.25299999999999</v>
      </c>
      <c r="R19" s="79"/>
    </row>
    <row r="20" spans="1:18" ht="15" customHeight="1">
      <c r="A20" s="277"/>
      <c r="B20" s="434" t="s">
        <v>281</v>
      </c>
      <c r="C20" s="435">
        <v>328.72199999999998</v>
      </c>
      <c r="D20" s="436">
        <v>106.98322295</v>
      </c>
      <c r="E20" s="436">
        <v>2.8375770000000002E-2</v>
      </c>
      <c r="F20" s="436">
        <v>77.708566279999999</v>
      </c>
      <c r="G20" s="436">
        <v>1.9324100000000001E-3</v>
      </c>
      <c r="H20" s="78"/>
      <c r="I20" s="435">
        <v>3874.085</v>
      </c>
      <c r="J20" s="436">
        <v>121.07733966000001</v>
      </c>
      <c r="K20" s="436">
        <v>0.51712636000000001</v>
      </c>
      <c r="L20" s="436">
        <v>90.630075750000003</v>
      </c>
      <c r="M20" s="436">
        <v>0.10752529</v>
      </c>
      <c r="N20" s="79"/>
      <c r="O20" s="437">
        <v>4202.8069999999998</v>
      </c>
      <c r="P20" s="79"/>
      <c r="Q20" s="438">
        <v>-3545.3629999999998</v>
      </c>
      <c r="R20" s="79"/>
    </row>
    <row r="21" spans="1:18" ht="15" customHeight="1">
      <c r="A21" s="448"/>
      <c r="B21" s="283" t="s">
        <v>282</v>
      </c>
      <c r="C21" s="444">
        <v>31011.059000000001</v>
      </c>
      <c r="D21" s="445">
        <v>80.69850984</v>
      </c>
      <c r="E21" s="445">
        <v>2.6769206799999998</v>
      </c>
      <c r="F21" s="445">
        <v>62.367176880000002</v>
      </c>
      <c r="G21" s="445">
        <v>-0.66799489999999995</v>
      </c>
      <c r="H21" s="78"/>
      <c r="I21" s="444">
        <v>7316.1030000000001</v>
      </c>
      <c r="J21" s="445">
        <v>94.852213620000001</v>
      </c>
      <c r="K21" s="445">
        <v>0.97657890999999997</v>
      </c>
      <c r="L21" s="445">
        <v>30.65063477</v>
      </c>
      <c r="M21" s="445">
        <v>-6.3305490000000006E-2</v>
      </c>
      <c r="N21" s="79"/>
      <c r="O21" s="446">
        <v>38327.161999999997</v>
      </c>
      <c r="P21" s="79"/>
      <c r="Q21" s="447">
        <v>23694.955999999998</v>
      </c>
      <c r="R21" s="79"/>
    </row>
    <row r="22" spans="1:18" ht="15" customHeight="1">
      <c r="A22" s="458" t="s">
        <v>283</v>
      </c>
      <c r="B22" s="439"/>
      <c r="C22" s="440">
        <v>132283.492</v>
      </c>
      <c r="D22" s="441">
        <v>131.38450012999999</v>
      </c>
      <c r="E22" s="441">
        <v>11.418907519999999</v>
      </c>
      <c r="F22" s="441">
        <v>95.508589599999993</v>
      </c>
      <c r="G22" s="441">
        <v>2.8458234899999999</v>
      </c>
      <c r="H22" s="78"/>
      <c r="I22" s="440">
        <v>62321.453999999998</v>
      </c>
      <c r="J22" s="441">
        <v>102.55750261</v>
      </c>
      <c r="K22" s="441">
        <v>8.3188847799999994</v>
      </c>
      <c r="L22" s="441">
        <v>32.480861769999997</v>
      </c>
      <c r="M22" s="441">
        <v>0.24778486999999999</v>
      </c>
      <c r="N22" s="79"/>
      <c r="O22" s="442">
        <v>194604.946</v>
      </c>
      <c r="P22" s="79"/>
      <c r="Q22" s="443">
        <v>69962.038</v>
      </c>
      <c r="R22" s="79"/>
    </row>
    <row r="23" spans="1:18" ht="15" customHeight="1">
      <c r="A23" s="277"/>
      <c r="B23" s="278" t="s">
        <v>284</v>
      </c>
      <c r="C23" s="273" t="s">
        <v>114</v>
      </c>
      <c r="D23" s="274" t="s">
        <v>114</v>
      </c>
      <c r="E23" s="274" t="s">
        <v>114</v>
      </c>
      <c r="F23" s="274" t="s">
        <v>114</v>
      </c>
      <c r="G23" s="274" t="s">
        <v>114</v>
      </c>
      <c r="H23" s="78"/>
      <c r="I23" s="273">
        <v>1.6180000000000001</v>
      </c>
      <c r="J23" s="274">
        <v>4.6290733299999998</v>
      </c>
      <c r="K23" s="274">
        <v>2.1598E-4</v>
      </c>
      <c r="L23" s="274">
        <v>36.915354780000001</v>
      </c>
      <c r="M23" s="274">
        <v>-5.3148300000000004E-3</v>
      </c>
      <c r="N23" s="79"/>
      <c r="O23" s="275">
        <v>1.6180000000000001</v>
      </c>
      <c r="P23" s="79"/>
      <c r="Q23" s="276">
        <v>-1.6180000000000001</v>
      </c>
      <c r="R23" s="79"/>
    </row>
    <row r="24" spans="1:18" ht="15" customHeight="1">
      <c r="A24" s="277"/>
      <c r="B24" s="278" t="s">
        <v>286</v>
      </c>
      <c r="C24" s="273">
        <v>4601.415</v>
      </c>
      <c r="D24" s="274">
        <v>135.97389276999999</v>
      </c>
      <c r="E24" s="274">
        <v>0.39720097999999998</v>
      </c>
      <c r="F24" s="274">
        <v>96.318660629999997</v>
      </c>
      <c r="G24" s="274">
        <v>0.10963634</v>
      </c>
      <c r="H24" s="78"/>
      <c r="I24" s="273">
        <v>1416.2550000000001</v>
      </c>
      <c r="J24" s="274">
        <v>124.68646911</v>
      </c>
      <c r="K24" s="274">
        <v>0.18904665000000001</v>
      </c>
      <c r="L24" s="274">
        <v>100</v>
      </c>
      <c r="M24" s="274">
        <v>4.47064E-2</v>
      </c>
      <c r="N24" s="79"/>
      <c r="O24" s="275">
        <v>6017.67</v>
      </c>
      <c r="P24" s="79"/>
      <c r="Q24" s="276">
        <v>3185.16</v>
      </c>
      <c r="R24" s="79"/>
    </row>
    <row r="25" spans="1:18" ht="15" customHeight="1">
      <c r="A25" s="277"/>
      <c r="B25" s="278" t="s">
        <v>287</v>
      </c>
      <c r="C25" s="273">
        <v>32291.383999999998</v>
      </c>
      <c r="D25" s="274">
        <v>113.83920452</v>
      </c>
      <c r="E25" s="274">
        <v>2.7874402300000001</v>
      </c>
      <c r="F25" s="274">
        <v>98.53116138</v>
      </c>
      <c r="G25" s="274">
        <v>0.35353886000000001</v>
      </c>
      <c r="H25" s="78"/>
      <c r="I25" s="273">
        <v>36594.868000000002</v>
      </c>
      <c r="J25" s="274">
        <v>283.20987726999999</v>
      </c>
      <c r="K25" s="274">
        <v>4.8848104599999997</v>
      </c>
      <c r="L25" s="274">
        <v>32.361285649999999</v>
      </c>
      <c r="M25" s="274">
        <v>3.7744112900000002</v>
      </c>
      <c r="N25" s="79"/>
      <c r="O25" s="275">
        <v>68886.251999999993</v>
      </c>
      <c r="P25" s="79"/>
      <c r="Q25" s="276">
        <v>-4303.4840000000004</v>
      </c>
      <c r="R25" s="79"/>
    </row>
    <row r="26" spans="1:18" ht="15" customHeight="1">
      <c r="A26" s="277"/>
      <c r="B26" s="278" t="s">
        <v>288</v>
      </c>
      <c r="C26" s="273">
        <v>16620.72</v>
      </c>
      <c r="D26" s="274">
        <v>225.91923532999999</v>
      </c>
      <c r="E26" s="274">
        <v>1.4347252399999999</v>
      </c>
      <c r="F26" s="274">
        <v>99.226786970000006</v>
      </c>
      <c r="G26" s="274">
        <v>0.83429555</v>
      </c>
      <c r="H26" s="78"/>
      <c r="I26" s="273">
        <v>3569.2240000000002</v>
      </c>
      <c r="J26" s="274">
        <v>43.976529909999996</v>
      </c>
      <c r="K26" s="274">
        <v>0.47643245000000001</v>
      </c>
      <c r="L26" s="274">
        <v>100</v>
      </c>
      <c r="M26" s="274">
        <v>-0.72495558999999998</v>
      </c>
      <c r="N26" s="79"/>
      <c r="O26" s="275">
        <v>20189.944</v>
      </c>
      <c r="P26" s="79"/>
      <c r="Q26" s="276">
        <v>13051.495999999999</v>
      </c>
      <c r="R26" s="79"/>
    </row>
    <row r="27" spans="1:18" ht="15" customHeight="1">
      <c r="A27" s="277"/>
      <c r="B27" s="278" t="s">
        <v>289</v>
      </c>
      <c r="C27" s="273">
        <v>11236.125</v>
      </c>
      <c r="D27" s="274">
        <v>168.29691883000001</v>
      </c>
      <c r="E27" s="274">
        <v>0.96991899999999998</v>
      </c>
      <c r="F27" s="274">
        <v>98.777965940000001</v>
      </c>
      <c r="G27" s="274">
        <v>0.41065086000000001</v>
      </c>
      <c r="H27" s="78"/>
      <c r="I27" s="273">
        <v>1716.0540000000001</v>
      </c>
      <c r="J27" s="274">
        <v>13.48145074</v>
      </c>
      <c r="K27" s="274">
        <v>0.22906487</v>
      </c>
      <c r="L27" s="274">
        <v>39.913421300000003</v>
      </c>
      <c r="M27" s="274">
        <v>-1.75586895</v>
      </c>
      <c r="N27" s="79"/>
      <c r="O27" s="275">
        <v>12952.179</v>
      </c>
      <c r="P27" s="79"/>
      <c r="Q27" s="276">
        <v>9520.0709999999999</v>
      </c>
      <c r="R27" s="79"/>
    </row>
    <row r="28" spans="1:18" ht="15" customHeight="1">
      <c r="A28" s="277"/>
      <c r="B28" s="434" t="s">
        <v>290</v>
      </c>
      <c r="C28" s="435">
        <v>13178.464</v>
      </c>
      <c r="D28" s="436">
        <v>140.78820027</v>
      </c>
      <c r="E28" s="436">
        <v>1.1375845899999999</v>
      </c>
      <c r="F28" s="436">
        <v>98.024239210000005</v>
      </c>
      <c r="G28" s="436">
        <v>0.34384626000000001</v>
      </c>
      <c r="H28" s="78"/>
      <c r="I28" s="435">
        <v>847.40899999999999</v>
      </c>
      <c r="J28" s="436">
        <v>13.332717629999999</v>
      </c>
      <c r="K28" s="436">
        <v>0.11311511</v>
      </c>
      <c r="L28" s="436">
        <v>11.136119150000001</v>
      </c>
      <c r="M28" s="436">
        <v>-0.87824992000000002</v>
      </c>
      <c r="N28" s="79"/>
      <c r="O28" s="437">
        <v>14025.873</v>
      </c>
      <c r="P28" s="79"/>
      <c r="Q28" s="438">
        <v>12331.055</v>
      </c>
      <c r="R28" s="79"/>
    </row>
    <row r="29" spans="1:18" ht="15" customHeight="1">
      <c r="A29" s="448"/>
      <c r="B29" s="283" t="s">
        <v>291</v>
      </c>
      <c r="C29" s="444">
        <v>29722.485000000001</v>
      </c>
      <c r="D29" s="445">
        <v>127.65272788999999</v>
      </c>
      <c r="E29" s="445">
        <v>2.56568905</v>
      </c>
      <c r="F29" s="445">
        <v>86.561854030000006</v>
      </c>
      <c r="G29" s="445">
        <v>0.57986143000000001</v>
      </c>
      <c r="H29" s="449"/>
      <c r="I29" s="444">
        <v>17615.284</v>
      </c>
      <c r="J29" s="445">
        <v>91.458058859999994</v>
      </c>
      <c r="K29" s="445">
        <v>2.3513494700000002</v>
      </c>
      <c r="L29" s="445">
        <v>28.948950320000002</v>
      </c>
      <c r="M29" s="445">
        <v>-0.26230875999999997</v>
      </c>
      <c r="N29" s="79"/>
      <c r="O29" s="446">
        <v>47337.769</v>
      </c>
      <c r="P29" s="79"/>
      <c r="Q29" s="447">
        <v>12107.200999999999</v>
      </c>
      <c r="R29" s="79"/>
    </row>
    <row r="30" spans="1:18" ht="15" customHeight="1">
      <c r="A30" s="458" t="s">
        <v>292</v>
      </c>
      <c r="B30" s="439"/>
      <c r="C30" s="440">
        <v>135653.76999999999</v>
      </c>
      <c r="D30" s="441">
        <v>79.704347569999996</v>
      </c>
      <c r="E30" s="441">
        <v>11.70983492</v>
      </c>
      <c r="F30" s="441">
        <v>61.223449270000003</v>
      </c>
      <c r="G30" s="441">
        <v>-3.1108860200000001</v>
      </c>
      <c r="H30" s="78"/>
      <c r="I30" s="440">
        <v>31713.293000000001</v>
      </c>
      <c r="J30" s="441">
        <v>225.70472916</v>
      </c>
      <c r="K30" s="441">
        <v>4.2332008200000004</v>
      </c>
      <c r="L30" s="441">
        <v>27.978958970000001</v>
      </c>
      <c r="M30" s="441">
        <v>2.8160531500000001</v>
      </c>
      <c r="N30" s="79"/>
      <c r="O30" s="442">
        <v>167367.06299999999</v>
      </c>
      <c r="P30" s="79"/>
      <c r="Q30" s="443">
        <v>103940.477</v>
      </c>
      <c r="R30" s="79"/>
    </row>
    <row r="31" spans="1:18" ht="15" customHeight="1">
      <c r="A31" s="277"/>
      <c r="B31" s="278" t="s">
        <v>293</v>
      </c>
      <c r="C31" s="273">
        <v>5435.6570000000002</v>
      </c>
      <c r="D31" s="274">
        <v>57.185905579999996</v>
      </c>
      <c r="E31" s="274">
        <v>0.46921399000000003</v>
      </c>
      <c r="F31" s="274">
        <v>77.370162300000004</v>
      </c>
      <c r="G31" s="274">
        <v>-0.36650595000000002</v>
      </c>
      <c r="H31" s="78"/>
      <c r="I31" s="273">
        <v>700.34699999999998</v>
      </c>
      <c r="J31" s="274">
        <v>122.4117499</v>
      </c>
      <c r="K31" s="274">
        <v>9.348476E-2</v>
      </c>
      <c r="L31" s="274">
        <v>16.449754930000001</v>
      </c>
      <c r="M31" s="274">
        <v>2.044346E-2</v>
      </c>
      <c r="N31" s="79"/>
      <c r="O31" s="275">
        <v>6136.0039999999999</v>
      </c>
      <c r="P31" s="79"/>
      <c r="Q31" s="276">
        <v>4735.3100000000004</v>
      </c>
      <c r="R31" s="79"/>
    </row>
    <row r="32" spans="1:18" ht="15" customHeight="1">
      <c r="A32" s="277"/>
      <c r="B32" s="278" t="s">
        <v>294</v>
      </c>
      <c r="C32" s="273">
        <v>16561.266</v>
      </c>
      <c r="D32" s="274">
        <v>100.59397538</v>
      </c>
      <c r="E32" s="274">
        <v>1.4295930800000001</v>
      </c>
      <c r="F32" s="274">
        <v>40.638277440000003</v>
      </c>
      <c r="G32" s="274">
        <v>8.8068599999999997E-3</v>
      </c>
      <c r="H32" s="78"/>
      <c r="I32" s="273">
        <v>1448.384</v>
      </c>
      <c r="J32" s="274">
        <v>134.89338518</v>
      </c>
      <c r="K32" s="274">
        <v>0.19333533999999999</v>
      </c>
      <c r="L32" s="274">
        <v>14.458489930000001</v>
      </c>
      <c r="M32" s="274">
        <v>5.9734429999999998E-2</v>
      </c>
      <c r="N32" s="79"/>
      <c r="O32" s="275">
        <v>18009.650000000001</v>
      </c>
      <c r="P32" s="79"/>
      <c r="Q32" s="276">
        <v>15112.882</v>
      </c>
      <c r="R32" s="79"/>
    </row>
    <row r="33" spans="1:18" ht="15" customHeight="1">
      <c r="A33" s="277"/>
      <c r="B33" s="278" t="s">
        <v>295</v>
      </c>
      <c r="C33" s="273">
        <v>5109.393</v>
      </c>
      <c r="D33" s="274">
        <v>182.71461056999999</v>
      </c>
      <c r="E33" s="274">
        <v>0.44105039000000001</v>
      </c>
      <c r="F33" s="274">
        <v>77.189103590000002</v>
      </c>
      <c r="G33" s="274">
        <v>0.20830969999999999</v>
      </c>
      <c r="H33" s="78"/>
      <c r="I33" s="273">
        <v>115.08799999999999</v>
      </c>
      <c r="J33" s="274">
        <v>407.26140344999999</v>
      </c>
      <c r="K33" s="274">
        <v>1.536235E-2</v>
      </c>
      <c r="L33" s="274">
        <v>11.22220727</v>
      </c>
      <c r="M33" s="274">
        <v>1.384374E-2</v>
      </c>
      <c r="N33" s="79"/>
      <c r="O33" s="275">
        <v>5224.4809999999998</v>
      </c>
      <c r="P33" s="79"/>
      <c r="Q33" s="276">
        <v>4994.3050000000003</v>
      </c>
      <c r="R33" s="79"/>
    </row>
    <row r="34" spans="1:18" ht="15" customHeight="1">
      <c r="A34" s="277"/>
      <c r="B34" s="278" t="s">
        <v>296</v>
      </c>
      <c r="C34" s="273">
        <v>18758.281999999999</v>
      </c>
      <c r="D34" s="274">
        <v>61.132280700000003</v>
      </c>
      <c r="E34" s="274">
        <v>1.6192427599999999</v>
      </c>
      <c r="F34" s="274">
        <v>83.593500340000006</v>
      </c>
      <c r="G34" s="274">
        <v>-1.07409512</v>
      </c>
      <c r="H34" s="78"/>
      <c r="I34" s="273">
        <v>2487.44</v>
      </c>
      <c r="J34" s="274">
        <v>367.88232213999999</v>
      </c>
      <c r="K34" s="274">
        <v>0.33203216000000002</v>
      </c>
      <c r="L34" s="274">
        <v>69.320616490000006</v>
      </c>
      <c r="M34" s="274">
        <v>0.28878610999999998</v>
      </c>
      <c r="N34" s="79"/>
      <c r="O34" s="275">
        <v>21245.722000000002</v>
      </c>
      <c r="P34" s="79"/>
      <c r="Q34" s="276">
        <v>16270.842000000001</v>
      </c>
      <c r="R34" s="79"/>
    </row>
    <row r="35" spans="1:18" ht="15" customHeight="1">
      <c r="A35" s="277"/>
      <c r="B35" s="278" t="s">
        <v>297</v>
      </c>
      <c r="C35" s="273">
        <v>7859.2150000000001</v>
      </c>
      <c r="D35" s="274">
        <v>78.612141070000007</v>
      </c>
      <c r="E35" s="274">
        <v>0.67841910999999999</v>
      </c>
      <c r="F35" s="274">
        <v>38.090938649999998</v>
      </c>
      <c r="G35" s="274">
        <v>-0.19256976000000001</v>
      </c>
      <c r="H35" s="78"/>
      <c r="I35" s="273">
        <v>1175.9380000000001</v>
      </c>
      <c r="J35" s="274">
        <v>235.14950578</v>
      </c>
      <c r="K35" s="274">
        <v>0.15696830000000001</v>
      </c>
      <c r="L35" s="274">
        <v>33.736558100000003</v>
      </c>
      <c r="M35" s="274">
        <v>0.10775646999999999</v>
      </c>
      <c r="N35" s="79"/>
      <c r="O35" s="275">
        <v>9035.1530000000002</v>
      </c>
      <c r="P35" s="79"/>
      <c r="Q35" s="276">
        <v>6683.277</v>
      </c>
      <c r="R35" s="79"/>
    </row>
    <row r="36" spans="1:18" ht="15" customHeight="1">
      <c r="A36" s="277"/>
      <c r="B36" s="278" t="s">
        <v>298</v>
      </c>
      <c r="C36" s="273">
        <v>15626.958000000001</v>
      </c>
      <c r="D36" s="274">
        <v>83.542214380000004</v>
      </c>
      <c r="E36" s="274">
        <v>1.34894223</v>
      </c>
      <c r="F36" s="274">
        <v>68.50687791</v>
      </c>
      <c r="G36" s="274">
        <v>-0.27724969999999999</v>
      </c>
      <c r="H36" s="78"/>
      <c r="I36" s="273">
        <v>2849.0410000000002</v>
      </c>
      <c r="J36" s="274">
        <v>272.38865831999999</v>
      </c>
      <c r="K36" s="274">
        <v>0.38029992000000001</v>
      </c>
      <c r="L36" s="274">
        <v>46.762272170000003</v>
      </c>
      <c r="M36" s="274">
        <v>0.28747951999999999</v>
      </c>
      <c r="N36" s="79"/>
      <c r="O36" s="275">
        <v>18475.999</v>
      </c>
      <c r="P36" s="79"/>
      <c r="Q36" s="276">
        <v>12777.916999999999</v>
      </c>
      <c r="R36" s="79"/>
    </row>
    <row r="37" spans="1:18" ht="15" customHeight="1">
      <c r="A37" s="277"/>
      <c r="B37" s="278" t="s">
        <v>299</v>
      </c>
      <c r="C37" s="273">
        <v>22155.857</v>
      </c>
      <c r="D37" s="274">
        <v>79.839625679999997</v>
      </c>
      <c r="E37" s="274">
        <v>1.9125264900000001</v>
      </c>
      <c r="F37" s="274">
        <v>65.84212024</v>
      </c>
      <c r="G37" s="274">
        <v>-0.50384839000000003</v>
      </c>
      <c r="H37" s="78"/>
      <c r="I37" s="273">
        <v>11492.584000000001</v>
      </c>
      <c r="J37" s="274">
        <v>389.53461927000001</v>
      </c>
      <c r="K37" s="274">
        <v>1.53407015</v>
      </c>
      <c r="L37" s="274">
        <v>22.48677648</v>
      </c>
      <c r="M37" s="274">
        <v>1.36194847</v>
      </c>
      <c r="N37" s="79"/>
      <c r="O37" s="275">
        <v>33648.440999999999</v>
      </c>
      <c r="P37" s="79"/>
      <c r="Q37" s="276">
        <v>10663.272999999999</v>
      </c>
      <c r="R37" s="79"/>
    </row>
    <row r="38" spans="1:18" ht="15" customHeight="1">
      <c r="A38" s="277"/>
      <c r="B38" s="278" t="s">
        <v>300</v>
      </c>
      <c r="C38" s="273">
        <v>7374.41</v>
      </c>
      <c r="D38" s="274">
        <v>85.909874669999994</v>
      </c>
      <c r="E38" s="274">
        <v>0.63657001999999996</v>
      </c>
      <c r="F38" s="274">
        <v>59.998659179999997</v>
      </c>
      <c r="G38" s="274">
        <v>-0.10892568</v>
      </c>
      <c r="H38" s="78"/>
      <c r="I38" s="273">
        <v>1507.2329999999999</v>
      </c>
      <c r="J38" s="274">
        <v>121.15222308</v>
      </c>
      <c r="K38" s="274">
        <v>0.20119070999999999</v>
      </c>
      <c r="L38" s="274">
        <v>41.617473879999999</v>
      </c>
      <c r="M38" s="274">
        <v>4.1955949999999999E-2</v>
      </c>
      <c r="N38" s="79"/>
      <c r="O38" s="275">
        <v>8881.643</v>
      </c>
      <c r="P38" s="79"/>
      <c r="Q38" s="276">
        <v>5867.1769999999997</v>
      </c>
      <c r="R38" s="79"/>
    </row>
    <row r="39" spans="1:18" ht="15" customHeight="1">
      <c r="A39" s="277"/>
      <c r="B39" s="278" t="s">
        <v>301</v>
      </c>
      <c r="C39" s="279">
        <v>7822.1729999999998</v>
      </c>
      <c r="D39" s="280">
        <v>53.980389449999997</v>
      </c>
      <c r="E39" s="280">
        <v>0.67522159000000004</v>
      </c>
      <c r="F39" s="280">
        <v>53.246051770000001</v>
      </c>
      <c r="G39" s="280">
        <v>-0.60057267000000003</v>
      </c>
      <c r="H39" s="78"/>
      <c r="I39" s="279">
        <v>3075.9430000000002</v>
      </c>
      <c r="J39" s="280">
        <v>105.89534</v>
      </c>
      <c r="K39" s="280">
        <v>0.41058759</v>
      </c>
      <c r="L39" s="280">
        <v>37.839229260000003</v>
      </c>
      <c r="M39" s="280">
        <v>2.7302280000000002E-2</v>
      </c>
      <c r="O39" s="279">
        <v>10898.116</v>
      </c>
      <c r="Q39" s="281">
        <v>4746.2299999999996</v>
      </c>
    </row>
    <row r="40" spans="1:18" ht="15" customHeight="1">
      <c r="A40" s="277"/>
      <c r="B40" s="278" t="s">
        <v>302</v>
      </c>
      <c r="C40" s="279">
        <v>2268.2739999999999</v>
      </c>
      <c r="D40" s="280">
        <v>74.391127400000002</v>
      </c>
      <c r="E40" s="280">
        <v>0.19580078000000001</v>
      </c>
      <c r="F40" s="280">
        <v>60.288274970000003</v>
      </c>
      <c r="G40" s="280">
        <v>-7.0322780000000001E-2</v>
      </c>
      <c r="H40" s="78"/>
      <c r="I40" s="279">
        <v>707.83600000000001</v>
      </c>
      <c r="J40" s="280">
        <v>105.54760286</v>
      </c>
      <c r="K40" s="280">
        <v>9.448442E-2</v>
      </c>
      <c r="L40" s="280">
        <v>12.306698340000001</v>
      </c>
      <c r="M40" s="280">
        <v>5.9316899999999999E-3</v>
      </c>
      <c r="O40" s="279">
        <v>2976.11</v>
      </c>
      <c r="Q40" s="281">
        <v>1560.4380000000001</v>
      </c>
    </row>
    <row r="41" spans="1:18" ht="15" customHeight="1">
      <c r="A41" s="277"/>
      <c r="B41" s="278" t="s">
        <v>303</v>
      </c>
      <c r="C41" s="279">
        <v>8425.3580000000002</v>
      </c>
      <c r="D41" s="280">
        <v>71.626793419999998</v>
      </c>
      <c r="E41" s="280">
        <v>0.72728941999999996</v>
      </c>
      <c r="F41" s="280">
        <v>60.617985070000003</v>
      </c>
      <c r="G41" s="280">
        <v>-0.30057475</v>
      </c>
      <c r="H41" s="78"/>
      <c r="I41" s="279">
        <v>1280.384</v>
      </c>
      <c r="J41" s="280">
        <v>294.52531238</v>
      </c>
      <c r="K41" s="280">
        <v>0.17091012</v>
      </c>
      <c r="L41" s="280">
        <v>87.467841300000003</v>
      </c>
      <c r="M41" s="280">
        <v>0.13482868000000001</v>
      </c>
      <c r="O41" s="279">
        <v>9705.7420000000002</v>
      </c>
      <c r="Q41" s="281">
        <v>7144.9740000000002</v>
      </c>
    </row>
    <row r="42" spans="1:18" ht="15" customHeight="1">
      <c r="A42" s="121" t="s">
        <v>304</v>
      </c>
      <c r="B42" s="123"/>
      <c r="C42" s="143">
        <v>46850.720999999998</v>
      </c>
      <c r="D42" s="77">
        <v>82.408713879999993</v>
      </c>
      <c r="E42" s="77">
        <v>4.04422383</v>
      </c>
      <c r="F42" s="77">
        <v>73.035738710000004</v>
      </c>
      <c r="G42" s="77">
        <v>-0.90068298999999996</v>
      </c>
      <c r="H42" s="78"/>
      <c r="I42" s="143">
        <v>20648.124</v>
      </c>
      <c r="J42" s="77">
        <v>556.73568479999994</v>
      </c>
      <c r="K42" s="77">
        <v>2.75618352</v>
      </c>
      <c r="L42" s="77">
        <v>53.442895790000001</v>
      </c>
      <c r="M42" s="77">
        <v>2.7007540400000001</v>
      </c>
      <c r="N42" s="187"/>
      <c r="O42" s="144">
        <v>67498.845000000001</v>
      </c>
      <c r="P42" s="187"/>
      <c r="Q42" s="80">
        <v>26202.597000000002</v>
      </c>
    </row>
    <row r="43" spans="1:18" ht="15" customHeight="1">
      <c r="A43" s="277"/>
      <c r="B43" s="278" t="s">
        <v>305</v>
      </c>
      <c r="C43" s="273">
        <v>15856.762000000001</v>
      </c>
      <c r="D43" s="274">
        <v>76.189788410000006</v>
      </c>
      <c r="E43" s="274">
        <v>1.36877925</v>
      </c>
      <c r="F43" s="274">
        <v>73.571177300000002</v>
      </c>
      <c r="G43" s="274">
        <v>-0.44628493000000002</v>
      </c>
      <c r="H43" s="78"/>
      <c r="I43" s="273">
        <v>1407.835</v>
      </c>
      <c r="J43" s="274">
        <v>448.67230971999999</v>
      </c>
      <c r="K43" s="274">
        <v>0.18792271999999999</v>
      </c>
      <c r="L43" s="274">
        <v>80.074521259999997</v>
      </c>
      <c r="M43" s="274">
        <v>0.17443294000000001</v>
      </c>
      <c r="N43" s="187"/>
      <c r="O43" s="275">
        <v>17264.597000000002</v>
      </c>
      <c r="P43" s="187"/>
      <c r="Q43" s="276">
        <v>14448.927</v>
      </c>
    </row>
    <row r="44" spans="1:18" ht="15" customHeight="1">
      <c r="A44" s="277"/>
      <c r="B44" s="278" t="s">
        <v>306</v>
      </c>
      <c r="C44" s="279">
        <v>4731.8059999999996</v>
      </c>
      <c r="D44" s="280">
        <v>499.86805562000001</v>
      </c>
      <c r="E44" s="280">
        <v>0.40845651999999999</v>
      </c>
      <c r="F44" s="280">
        <v>100</v>
      </c>
      <c r="G44" s="280">
        <v>0.34089409999999998</v>
      </c>
      <c r="H44" s="78"/>
      <c r="I44" s="279">
        <v>13030.583000000001</v>
      </c>
      <c r="J44" s="280" t="s">
        <v>399</v>
      </c>
      <c r="K44" s="280">
        <v>1.73936761</v>
      </c>
      <c r="L44" s="280">
        <v>66.452266129999998</v>
      </c>
      <c r="M44" s="280">
        <v>1.90350646</v>
      </c>
      <c r="O44" s="279">
        <v>17762.388999999999</v>
      </c>
      <c r="Q44" s="281">
        <v>-8298.777</v>
      </c>
    </row>
    <row r="45" spans="1:18" ht="15" customHeight="1">
      <c r="A45" s="277"/>
      <c r="B45" s="434" t="s">
        <v>307</v>
      </c>
      <c r="C45" s="450">
        <v>3609.12</v>
      </c>
      <c r="D45" s="451">
        <v>92.518076829999998</v>
      </c>
      <c r="E45" s="451">
        <v>0.3115446</v>
      </c>
      <c r="F45" s="451">
        <v>44.041286390000003</v>
      </c>
      <c r="G45" s="451">
        <v>-2.6285679999999999E-2</v>
      </c>
      <c r="H45" s="78"/>
      <c r="I45" s="450">
        <v>1450.8309999999999</v>
      </c>
      <c r="J45" s="451">
        <v>205.51207647999999</v>
      </c>
      <c r="K45" s="451">
        <v>0.19366198000000001</v>
      </c>
      <c r="L45" s="451">
        <v>53.894227970000003</v>
      </c>
      <c r="M45" s="451">
        <v>0.11876</v>
      </c>
      <c r="O45" s="450">
        <v>5059.951</v>
      </c>
      <c r="Q45" s="452">
        <v>2158.2890000000002</v>
      </c>
    </row>
    <row r="46" spans="1:18" ht="15" customHeight="1">
      <c r="A46" s="459" t="s">
        <v>308</v>
      </c>
      <c r="B46" s="453"/>
      <c r="C46" s="145">
        <v>278449.03499999997</v>
      </c>
      <c r="D46" s="81">
        <v>116.82782935</v>
      </c>
      <c r="E46" s="81">
        <v>24.03613429</v>
      </c>
      <c r="F46" s="81">
        <v>50.162560769999999</v>
      </c>
      <c r="G46" s="81">
        <v>3.61209143</v>
      </c>
      <c r="H46" s="78"/>
      <c r="I46" s="145">
        <v>50320.165999999997</v>
      </c>
      <c r="J46" s="81">
        <v>104.4218741</v>
      </c>
      <c r="K46" s="81">
        <v>6.7169110500000002</v>
      </c>
      <c r="L46" s="81">
        <v>35.483036990000002</v>
      </c>
      <c r="M46" s="81">
        <v>0.33973908000000003</v>
      </c>
      <c r="O46" s="145">
        <v>328769.201</v>
      </c>
      <c r="P46" s="454"/>
      <c r="Q46" s="83">
        <v>228128.86900000001</v>
      </c>
    </row>
    <row r="47" spans="1:18" ht="15" customHeight="1">
      <c r="A47" s="375"/>
      <c r="B47" s="278" t="s">
        <v>309</v>
      </c>
      <c r="C47" s="440">
        <v>18730.370999999999</v>
      </c>
      <c r="D47" s="441">
        <v>86.936505490000002</v>
      </c>
      <c r="E47" s="441">
        <v>1.6168334499999999</v>
      </c>
      <c r="F47" s="441">
        <v>43.951395269999999</v>
      </c>
      <c r="G47" s="441">
        <v>-0.2534748</v>
      </c>
      <c r="H47" s="78"/>
      <c r="I47" s="440">
        <v>8012.0749999999998</v>
      </c>
      <c r="J47" s="441">
        <v>153.83223380999999</v>
      </c>
      <c r="K47" s="441">
        <v>1.0694796799999999</v>
      </c>
      <c r="L47" s="441">
        <v>52.116910949999998</v>
      </c>
      <c r="M47" s="441">
        <v>0.44702171000000002</v>
      </c>
      <c r="N47" s="187"/>
      <c r="O47" s="442">
        <v>26742.446</v>
      </c>
      <c r="P47" s="187"/>
      <c r="Q47" s="443">
        <v>10718.296</v>
      </c>
    </row>
    <row r="48" spans="1:18" ht="15" customHeight="1">
      <c r="A48" s="277"/>
      <c r="B48" s="434" t="s">
        <v>310</v>
      </c>
      <c r="C48" s="435">
        <v>259694.079</v>
      </c>
      <c r="D48" s="436">
        <v>119.78704109</v>
      </c>
      <c r="E48" s="436">
        <v>22.417178639999999</v>
      </c>
      <c r="F48" s="436">
        <v>50.676696849999999</v>
      </c>
      <c r="G48" s="436">
        <v>3.8633521100000001</v>
      </c>
      <c r="H48" s="78"/>
      <c r="I48" s="435">
        <v>42285.892999999996</v>
      </c>
      <c r="J48" s="436">
        <v>98.382812430000001</v>
      </c>
      <c r="K48" s="436">
        <v>5.6444682999999998</v>
      </c>
      <c r="L48" s="436">
        <v>33.448938099999999</v>
      </c>
      <c r="M48" s="436">
        <v>-0.1108218</v>
      </c>
      <c r="N48" s="187"/>
      <c r="O48" s="437">
        <v>301979.97200000001</v>
      </c>
      <c r="P48" s="187"/>
      <c r="Q48" s="438">
        <v>217408.18599999999</v>
      </c>
    </row>
    <row r="49" spans="1:17" ht="15" customHeight="1">
      <c r="A49" s="460" t="s">
        <v>311</v>
      </c>
      <c r="B49" s="453"/>
      <c r="C49" s="145">
        <v>73183.774999999994</v>
      </c>
      <c r="D49" s="81">
        <v>133.24501344999999</v>
      </c>
      <c r="E49" s="81">
        <v>6.3173321600000003</v>
      </c>
      <c r="F49" s="81">
        <v>69.772576299999997</v>
      </c>
      <c r="G49" s="81">
        <v>1.6444534399999999</v>
      </c>
      <c r="H49" s="78"/>
      <c r="I49" s="145">
        <v>15495.785</v>
      </c>
      <c r="J49" s="81">
        <v>143.81267008</v>
      </c>
      <c r="K49" s="81">
        <v>2.0684313599999999</v>
      </c>
      <c r="L49" s="81">
        <v>48.883503089999998</v>
      </c>
      <c r="M49" s="81">
        <v>0.75267017000000003</v>
      </c>
      <c r="O49" s="145">
        <v>88679.56</v>
      </c>
      <c r="Q49" s="83">
        <v>57687.99</v>
      </c>
    </row>
    <row r="50" spans="1:17" ht="15" customHeight="1">
      <c r="A50" s="375"/>
      <c r="B50" s="278" t="s">
        <v>312</v>
      </c>
      <c r="C50" s="440">
        <v>23045.057000000001</v>
      </c>
      <c r="D50" s="441">
        <v>126.09932816</v>
      </c>
      <c r="E50" s="441">
        <v>1.9892835499999999</v>
      </c>
      <c r="F50" s="441">
        <v>69.025652829999999</v>
      </c>
      <c r="G50" s="441">
        <v>0.42956170999999999</v>
      </c>
      <c r="H50" s="78"/>
      <c r="I50" s="440">
        <v>3323.431</v>
      </c>
      <c r="J50" s="441">
        <v>159.28906760999999</v>
      </c>
      <c r="K50" s="441">
        <v>0.44362315000000002</v>
      </c>
      <c r="L50" s="441">
        <v>30.858329699999999</v>
      </c>
      <c r="M50" s="441">
        <v>0.19722586</v>
      </c>
      <c r="N50" s="187"/>
      <c r="O50" s="442">
        <v>26368.488000000001</v>
      </c>
      <c r="P50" s="187"/>
      <c r="Q50" s="443">
        <v>19721.626</v>
      </c>
    </row>
    <row r="51" spans="1:17" ht="15" customHeight="1">
      <c r="A51" s="277"/>
      <c r="B51" s="278" t="s">
        <v>313</v>
      </c>
      <c r="C51" s="273">
        <v>2363.431</v>
      </c>
      <c r="D51" s="274">
        <v>189.45915787000001</v>
      </c>
      <c r="E51" s="274">
        <v>0.20401486999999999</v>
      </c>
      <c r="F51" s="274">
        <v>96.865777039999998</v>
      </c>
      <c r="G51" s="274">
        <v>0.100504</v>
      </c>
      <c r="H51" s="78"/>
      <c r="I51" s="273">
        <v>51.078000000000003</v>
      </c>
      <c r="J51" s="274">
        <v>88.982962270000002</v>
      </c>
      <c r="K51" s="274">
        <v>6.8180699999999999E-3</v>
      </c>
      <c r="L51" s="274">
        <v>57.445875270000002</v>
      </c>
      <c r="M51" s="274">
        <v>-1.0082800000000001E-3</v>
      </c>
      <c r="N51" s="187"/>
      <c r="O51" s="275">
        <v>2414.509</v>
      </c>
      <c r="P51" s="187"/>
      <c r="Q51" s="276">
        <v>2312.3530000000001</v>
      </c>
    </row>
    <row r="52" spans="1:17" ht="15" customHeight="1">
      <c r="A52" s="277"/>
      <c r="B52" s="278" t="s">
        <v>314</v>
      </c>
      <c r="C52" s="279">
        <v>5514.6620000000003</v>
      </c>
      <c r="D52" s="280" t="s">
        <v>395</v>
      </c>
      <c r="E52" s="280">
        <v>0.47603382</v>
      </c>
      <c r="F52" s="280">
        <v>65.244111930000003</v>
      </c>
      <c r="G52" s="280">
        <v>0.46200658999999999</v>
      </c>
      <c r="H52" s="78"/>
      <c r="I52" s="279" t="s">
        <v>114</v>
      </c>
      <c r="J52" s="280" t="s">
        <v>114</v>
      </c>
      <c r="K52" s="280" t="s">
        <v>114</v>
      </c>
      <c r="L52" s="280" t="s">
        <v>114</v>
      </c>
      <c r="M52" s="280" t="s">
        <v>114</v>
      </c>
      <c r="O52" s="279">
        <v>5514.6620000000003</v>
      </c>
      <c r="Q52" s="281">
        <v>5514.6620000000003</v>
      </c>
    </row>
    <row r="53" spans="1:17" ht="15" customHeight="1">
      <c r="A53" s="277"/>
      <c r="B53" s="278" t="s">
        <v>315</v>
      </c>
      <c r="C53" s="279">
        <v>2051.7890000000002</v>
      </c>
      <c r="D53" s="280">
        <v>199.54145482000001</v>
      </c>
      <c r="E53" s="280">
        <v>0.17711347</v>
      </c>
      <c r="F53" s="280">
        <v>58.901449640000003</v>
      </c>
      <c r="G53" s="280">
        <v>9.2179590000000006E-2</v>
      </c>
      <c r="H53" s="78"/>
      <c r="I53" s="279">
        <v>1553.433</v>
      </c>
      <c r="J53" s="280">
        <v>117.02366639</v>
      </c>
      <c r="K53" s="280">
        <v>0.20735765</v>
      </c>
      <c r="L53" s="280">
        <v>75.005178409999999</v>
      </c>
      <c r="M53" s="280">
        <v>3.6029690000000003E-2</v>
      </c>
      <c r="O53" s="279">
        <v>3605.2220000000002</v>
      </c>
      <c r="Q53" s="281">
        <v>498.35599999999999</v>
      </c>
    </row>
    <row r="54" spans="1:17" ht="15" customHeight="1">
      <c r="A54" s="277"/>
      <c r="B54" s="278" t="s">
        <v>316</v>
      </c>
      <c r="C54" s="279">
        <v>21716.92</v>
      </c>
      <c r="D54" s="280">
        <v>114.0211513</v>
      </c>
      <c r="E54" s="280">
        <v>1.8746367900000001</v>
      </c>
      <c r="F54" s="280">
        <v>82.566158200000004</v>
      </c>
      <c r="G54" s="280">
        <v>0.24050699</v>
      </c>
      <c r="H54" s="78"/>
      <c r="I54" s="279">
        <v>9189.5609999999997</v>
      </c>
      <c r="J54" s="280">
        <v>147.39660932999999</v>
      </c>
      <c r="K54" s="280">
        <v>1.22665461</v>
      </c>
      <c r="L54" s="280">
        <v>60.615885499999997</v>
      </c>
      <c r="M54" s="280">
        <v>0.47113252999999999</v>
      </c>
      <c r="O54" s="279">
        <v>30906.481</v>
      </c>
      <c r="Q54" s="281">
        <v>12527.359</v>
      </c>
    </row>
    <row r="55" spans="1:17" ht="15" customHeight="1">
      <c r="A55" s="277"/>
      <c r="B55" s="434" t="s">
        <v>317</v>
      </c>
      <c r="C55" s="450">
        <v>7595.1009999999997</v>
      </c>
      <c r="D55" s="451">
        <v>99.888355369999999</v>
      </c>
      <c r="E55" s="451">
        <v>0.65562039999999999</v>
      </c>
      <c r="F55" s="451">
        <v>95.763079110000007</v>
      </c>
      <c r="G55" s="451">
        <v>-7.6451999999999998E-4</v>
      </c>
      <c r="H55" s="78"/>
      <c r="I55" s="450">
        <v>383.47500000000002</v>
      </c>
      <c r="J55" s="451">
        <v>162.22819189000001</v>
      </c>
      <c r="K55" s="451">
        <v>5.1187580000000003E-2</v>
      </c>
      <c r="L55" s="451">
        <v>87.661447019999997</v>
      </c>
      <c r="M55" s="451">
        <v>2.3452359999999998E-2</v>
      </c>
      <c r="O55" s="450">
        <v>7978.576</v>
      </c>
      <c r="Q55" s="452">
        <v>7211.6260000000002</v>
      </c>
    </row>
    <row r="56" spans="1:17" ht="15" customHeight="1">
      <c r="A56" s="460" t="s">
        <v>318</v>
      </c>
      <c r="B56" s="461"/>
      <c r="C56" s="145">
        <v>17578.837</v>
      </c>
      <c r="D56" s="81">
        <v>99.524633690000002</v>
      </c>
      <c r="E56" s="81">
        <v>1.51743132</v>
      </c>
      <c r="F56" s="81">
        <v>89.335987430000003</v>
      </c>
      <c r="G56" s="81">
        <v>-7.5617000000000002E-3</v>
      </c>
      <c r="H56" s="78"/>
      <c r="I56" s="145">
        <v>6252.5039999999999</v>
      </c>
      <c r="J56" s="81">
        <v>126.98670342</v>
      </c>
      <c r="K56" s="81">
        <v>0.83460601000000001</v>
      </c>
      <c r="L56" s="81">
        <v>32.433344269999999</v>
      </c>
      <c r="M56" s="81">
        <v>0.21185275000000001</v>
      </c>
      <c r="O56" s="145">
        <v>23831.341</v>
      </c>
      <c r="Q56" s="83">
        <v>11326.333000000001</v>
      </c>
    </row>
    <row r="57" spans="1:17" ht="15" customHeight="1">
      <c r="A57" s="375"/>
      <c r="B57" s="278" t="s">
        <v>319</v>
      </c>
      <c r="C57" s="440">
        <v>324.67700000000002</v>
      </c>
      <c r="D57" s="441">
        <v>23.648319409999999</v>
      </c>
      <c r="E57" s="441">
        <v>2.8026599999999999E-2</v>
      </c>
      <c r="F57" s="441">
        <v>79.684528029999996</v>
      </c>
      <c r="G57" s="441">
        <v>-9.4406320000000002E-2</v>
      </c>
      <c r="H57" s="78"/>
      <c r="I57" s="440">
        <v>139.006</v>
      </c>
      <c r="J57" s="441">
        <v>215.04308411</v>
      </c>
      <c r="K57" s="441">
        <v>1.855501E-2</v>
      </c>
      <c r="L57" s="441">
        <v>72.587231459999998</v>
      </c>
      <c r="M57" s="441">
        <v>1.1856520000000001E-2</v>
      </c>
      <c r="N57" s="187"/>
      <c r="O57" s="442">
        <v>463.68299999999999</v>
      </c>
      <c r="P57" s="187"/>
      <c r="Q57" s="443">
        <v>185.67099999999999</v>
      </c>
    </row>
    <row r="58" spans="1:17" ht="15" customHeight="1">
      <c r="A58" s="277"/>
      <c r="B58" s="278" t="s">
        <v>320</v>
      </c>
      <c r="C58" s="273">
        <v>1381.8620000000001</v>
      </c>
      <c r="D58" s="274">
        <v>139.94375360000001</v>
      </c>
      <c r="E58" s="274">
        <v>0.11928438</v>
      </c>
      <c r="F58" s="274">
        <v>99.747646459999999</v>
      </c>
      <c r="G58" s="274">
        <v>3.5521499999999998E-2</v>
      </c>
      <c r="H58" s="78"/>
      <c r="I58" s="273">
        <v>1450.5250000000001</v>
      </c>
      <c r="J58" s="274">
        <v>136.18354653</v>
      </c>
      <c r="K58" s="274">
        <v>0.19362113</v>
      </c>
      <c r="L58" s="274">
        <v>100</v>
      </c>
      <c r="M58" s="274">
        <v>6.1446939999999999E-2</v>
      </c>
      <c r="N58" s="187"/>
      <c r="O58" s="275">
        <v>2832.3870000000002</v>
      </c>
      <c r="P58" s="187"/>
      <c r="Q58" s="276">
        <v>-68.662999999999997</v>
      </c>
    </row>
    <row r="59" spans="1:17" ht="15" customHeight="1">
      <c r="A59" s="277"/>
      <c r="B59" s="434" t="s">
        <v>321</v>
      </c>
      <c r="C59" s="450">
        <v>9486.1669999999995</v>
      </c>
      <c r="D59" s="451">
        <v>100.65294878</v>
      </c>
      <c r="E59" s="451">
        <v>0.81886002999999996</v>
      </c>
      <c r="F59" s="451">
        <v>92.394433719999995</v>
      </c>
      <c r="G59" s="451">
        <v>5.5421000000000003E-3</v>
      </c>
      <c r="H59" s="78"/>
      <c r="I59" s="450">
        <v>2518.1129999999998</v>
      </c>
      <c r="J59" s="451">
        <v>136.36808199000001</v>
      </c>
      <c r="K59" s="451">
        <v>0.33612649999999999</v>
      </c>
      <c r="L59" s="451">
        <v>20.132693920000001</v>
      </c>
      <c r="M59" s="451">
        <v>0.10707089</v>
      </c>
      <c r="O59" s="450">
        <v>12004.28</v>
      </c>
      <c r="Q59" s="452">
        <v>6968.0540000000001</v>
      </c>
    </row>
    <row r="60" spans="1:17" ht="15" customHeight="1">
      <c r="A60" s="460" t="s">
        <v>322</v>
      </c>
      <c r="B60" s="453"/>
      <c r="C60" s="145">
        <v>70481.195999999996</v>
      </c>
      <c r="D60" s="81">
        <v>97.407165590000005</v>
      </c>
      <c r="E60" s="81">
        <v>6.0840415300000004</v>
      </c>
      <c r="F60" s="81">
        <v>94.023387650000004</v>
      </c>
      <c r="G60" s="81">
        <v>-0.16896174</v>
      </c>
      <c r="H60" s="78"/>
      <c r="I60" s="145">
        <v>45468.55</v>
      </c>
      <c r="J60" s="81">
        <v>92.777889400000007</v>
      </c>
      <c r="K60" s="81">
        <v>6.0693004500000001</v>
      </c>
      <c r="L60" s="81">
        <v>62.490280679999998</v>
      </c>
      <c r="M60" s="81">
        <v>-0.56431202000000003</v>
      </c>
      <c r="O60" s="145">
        <v>115949.746</v>
      </c>
      <c r="Q60" s="83">
        <v>25012.646000000001</v>
      </c>
    </row>
    <row r="61" spans="1:17" ht="15" customHeight="1">
      <c r="A61" s="375"/>
      <c r="B61" s="278" t="s">
        <v>323</v>
      </c>
      <c r="C61" s="456">
        <v>60282.258999999998</v>
      </c>
      <c r="D61" s="457">
        <v>94.14158329</v>
      </c>
      <c r="E61" s="457">
        <v>5.2036541400000003</v>
      </c>
      <c r="F61" s="457">
        <v>95.011953750000004</v>
      </c>
      <c r="G61" s="457">
        <v>-0.33784656000000002</v>
      </c>
      <c r="H61" s="78"/>
      <c r="I61" s="456">
        <v>35027.885000000002</v>
      </c>
      <c r="J61" s="457">
        <v>76.026845460000004</v>
      </c>
      <c r="K61" s="457">
        <v>4.6756441100000004</v>
      </c>
      <c r="L61" s="457">
        <v>56.481640210000002</v>
      </c>
      <c r="M61" s="457">
        <v>-1.7610053699999999</v>
      </c>
      <c r="O61" s="456">
        <v>95310.144</v>
      </c>
      <c r="Q61" s="455">
        <v>25254.374</v>
      </c>
    </row>
    <row r="62" spans="1:17" ht="15" customHeight="1">
      <c r="A62" s="277"/>
      <c r="B62" s="278" t="s">
        <v>324</v>
      </c>
      <c r="C62" s="279">
        <v>1249.2339999999999</v>
      </c>
      <c r="D62" s="280">
        <v>184.26992479</v>
      </c>
      <c r="E62" s="280">
        <v>0.10783573</v>
      </c>
      <c r="F62" s="280">
        <v>95.237492610000004</v>
      </c>
      <c r="G62" s="280">
        <v>5.1450919999999997E-2</v>
      </c>
      <c r="H62" s="78"/>
      <c r="I62" s="279">
        <v>7564.4830000000002</v>
      </c>
      <c r="J62" s="280" t="s">
        <v>439</v>
      </c>
      <c r="K62" s="280">
        <v>1.00973354</v>
      </c>
      <c r="L62" s="280">
        <v>100</v>
      </c>
      <c r="M62" s="280">
        <v>1.2042937</v>
      </c>
      <c r="O62" s="279">
        <v>8813.7170000000006</v>
      </c>
      <c r="Q62" s="281">
        <v>-6315.2489999999998</v>
      </c>
    </row>
    <row r="63" spans="1:17" ht="15" customHeight="1">
      <c r="A63" s="282"/>
      <c r="B63" s="283" t="s">
        <v>325</v>
      </c>
      <c r="C63" s="146">
        <v>7298.3549999999996</v>
      </c>
      <c r="D63" s="84">
        <v>123.89864504000001</v>
      </c>
      <c r="E63" s="84">
        <v>0.63000484000000001</v>
      </c>
      <c r="F63" s="84">
        <v>87.573821570000007</v>
      </c>
      <c r="G63" s="84">
        <v>0.12678355999999999</v>
      </c>
      <c r="H63" s="78"/>
      <c r="I63" s="146">
        <v>2876.1819999999998</v>
      </c>
      <c r="J63" s="84">
        <v>112.57861118</v>
      </c>
      <c r="K63" s="84">
        <v>0.38392279000000001</v>
      </c>
      <c r="L63" s="84">
        <v>97.61397135</v>
      </c>
      <c r="M63" s="84">
        <v>5.1236770000000001E-2</v>
      </c>
      <c r="O63" s="146">
        <v>10174.537</v>
      </c>
      <c r="Q63" s="85">
        <v>4422.1729999999998</v>
      </c>
    </row>
    <row r="64" spans="1:17" ht="15" customHeight="1">
      <c r="A64" s="486" t="s">
        <v>326</v>
      </c>
      <c r="B64" s="486" t="s">
        <v>326</v>
      </c>
      <c r="C64" s="284"/>
      <c r="D64" s="285"/>
      <c r="E64" s="285"/>
      <c r="F64" s="285"/>
      <c r="G64" s="285"/>
      <c r="I64" s="284"/>
      <c r="J64" s="285"/>
      <c r="K64" s="285"/>
      <c r="L64" s="285"/>
      <c r="M64" s="285"/>
      <c r="O64" s="284"/>
      <c r="Q64" s="286"/>
    </row>
    <row r="65" spans="1:17" ht="15" customHeight="1">
      <c r="A65" s="570" t="s">
        <v>327</v>
      </c>
      <c r="B65" s="571"/>
      <c r="C65" s="284"/>
      <c r="D65" s="285"/>
      <c r="E65" s="285"/>
      <c r="F65" s="285"/>
      <c r="G65" s="285"/>
      <c r="I65" s="284"/>
      <c r="J65" s="285"/>
      <c r="K65" s="285"/>
      <c r="L65" s="285"/>
      <c r="M65" s="285"/>
      <c r="O65" s="284"/>
      <c r="Q65" s="286"/>
    </row>
    <row r="66" spans="1:17" ht="15" customHeight="1">
      <c r="A66" s="124" t="s">
        <v>328</v>
      </c>
      <c r="B66" s="125"/>
      <c r="C66" s="145">
        <v>131240.984</v>
      </c>
      <c r="D66" s="81">
        <v>76.231770330000003</v>
      </c>
      <c r="E66" s="81">
        <v>11.328916680000001</v>
      </c>
      <c r="F66" s="81">
        <v>65.934508719999997</v>
      </c>
      <c r="G66" s="81">
        <v>-3.6852040000000001</v>
      </c>
      <c r="I66" s="145">
        <v>30753.55</v>
      </c>
      <c r="J66" s="81">
        <v>227.53687836</v>
      </c>
      <c r="K66" s="81">
        <v>4.1050909899999999</v>
      </c>
      <c r="L66" s="81">
        <v>27.18691398</v>
      </c>
      <c r="M66" s="81">
        <v>2.7483231300000002</v>
      </c>
      <c r="O66" s="145">
        <v>161994.53400000001</v>
      </c>
      <c r="Q66" s="83">
        <v>100487.43399999999</v>
      </c>
    </row>
    <row r="67" spans="1:17" ht="15" customHeight="1">
      <c r="A67" s="126" t="s">
        <v>329</v>
      </c>
      <c r="B67" s="127"/>
      <c r="C67" s="146">
        <v>159983.91</v>
      </c>
      <c r="D67" s="84">
        <v>99.616487140000004</v>
      </c>
      <c r="E67" s="84">
        <v>13.810048739999999</v>
      </c>
      <c r="F67" s="84">
        <v>69.733333970000004</v>
      </c>
      <c r="G67" s="84">
        <v>-5.5469749999999998E-2</v>
      </c>
      <c r="I67" s="146">
        <v>188995.32699999999</v>
      </c>
      <c r="J67" s="84">
        <v>116.49754584999999</v>
      </c>
      <c r="K67" s="84">
        <v>25.22775463</v>
      </c>
      <c r="L67" s="84">
        <v>62.64132352</v>
      </c>
      <c r="M67" s="84">
        <v>4.2671919999999997</v>
      </c>
      <c r="O67" s="146">
        <v>348979.23700000002</v>
      </c>
      <c r="Q67" s="85">
        <v>-29011.417000000001</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&amp;C- 20 -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2">
    <pageSetUpPr fitToPage="1"/>
  </sheetPr>
  <dimension ref="A1:AC96"/>
  <sheetViews>
    <sheetView showZeros="0" zoomScaleNormal="100" zoomScaleSheetLayoutView="55" zoomScalePageLayoutView="10" workbookViewId="0"/>
  </sheetViews>
  <sheetFormatPr defaultColWidth="9" defaultRowHeight="12"/>
  <cols>
    <col min="1" max="1" width="9.21875" style="240" customWidth="1"/>
    <col min="2" max="4" width="4.77734375" style="240" customWidth="1"/>
    <col min="5" max="5" width="5.44140625" style="240" customWidth="1"/>
    <col min="6" max="7" width="5.109375" style="240" customWidth="1"/>
    <col min="8" max="8" width="5.33203125" style="240" customWidth="1"/>
    <col min="9" max="10" width="4.109375" style="240" customWidth="1"/>
    <col min="11" max="11" width="5.33203125" style="240" customWidth="1"/>
    <col min="12" max="13" width="5.109375" style="240" customWidth="1"/>
    <col min="14" max="14" width="5.33203125" style="240" customWidth="1"/>
    <col min="15" max="16" width="3.88671875" style="240" customWidth="1"/>
    <col min="17" max="17" width="5.33203125" style="240" customWidth="1"/>
    <col min="18" max="19" width="4.109375" style="240" customWidth="1"/>
    <col min="20" max="20" width="5.33203125" style="240" customWidth="1"/>
    <col min="21" max="22" width="3.6640625" style="240" customWidth="1"/>
    <col min="23" max="23" width="5.33203125" style="240" customWidth="1"/>
    <col min="24" max="25" width="4.88671875" style="240" customWidth="1"/>
    <col min="26" max="26" width="5.33203125" style="240" customWidth="1"/>
    <col min="27" max="28" width="3.6640625" style="240" customWidth="1"/>
    <col min="29" max="29" width="5.33203125" style="240" customWidth="1"/>
    <col min="30" max="16384" width="9" style="240"/>
  </cols>
  <sheetData>
    <row r="1" spans="1:29">
      <c r="A1" s="27" t="s">
        <v>351</v>
      </c>
    </row>
    <row r="2" spans="1:29" ht="12" customHeight="1">
      <c r="G2" s="468"/>
    </row>
    <row r="3" spans="1:29" ht="13.5" customHeight="1">
      <c r="A3" s="27" t="s">
        <v>137</v>
      </c>
      <c r="N3" s="241"/>
      <c r="AC3" s="241" t="s">
        <v>105</v>
      </c>
    </row>
    <row r="4" spans="1:29" ht="25.5" customHeight="1">
      <c r="A4" s="575"/>
      <c r="B4" s="576"/>
      <c r="C4" s="242" t="s">
        <v>352</v>
      </c>
      <c r="D4" s="243"/>
      <c r="E4" s="244" t="s">
        <v>119</v>
      </c>
      <c r="F4" s="245" t="s">
        <v>353</v>
      </c>
      <c r="G4" s="246"/>
      <c r="H4" s="244" t="s">
        <v>119</v>
      </c>
      <c r="I4" s="247" t="s">
        <v>354</v>
      </c>
      <c r="J4" s="246"/>
      <c r="K4" s="244" t="s">
        <v>119</v>
      </c>
      <c r="L4" s="248" t="s">
        <v>355</v>
      </c>
      <c r="M4" s="243"/>
      <c r="N4" s="244" t="s">
        <v>119</v>
      </c>
      <c r="O4" s="248" t="s">
        <v>356</v>
      </c>
      <c r="P4" s="246"/>
      <c r="Q4" s="244" t="s">
        <v>119</v>
      </c>
      <c r="R4" s="248" t="s">
        <v>357</v>
      </c>
      <c r="S4" s="243"/>
      <c r="T4" s="244" t="s">
        <v>119</v>
      </c>
      <c r="U4" s="245" t="s">
        <v>358</v>
      </c>
      <c r="V4" s="243"/>
      <c r="W4" s="244" t="s">
        <v>119</v>
      </c>
      <c r="X4" s="245" t="s">
        <v>359</v>
      </c>
      <c r="Y4" s="243"/>
      <c r="Z4" s="244" t="s">
        <v>119</v>
      </c>
      <c r="AA4" s="245" t="s">
        <v>360</v>
      </c>
      <c r="AB4" s="243"/>
      <c r="AC4" s="244" t="s">
        <v>119</v>
      </c>
    </row>
    <row r="5" spans="1:29" ht="15" customHeight="1">
      <c r="A5" s="519" t="s">
        <v>135</v>
      </c>
      <c r="B5" s="520"/>
      <c r="C5" s="499">
        <v>804953.99100000004</v>
      </c>
      <c r="D5" s="500"/>
      <c r="E5" s="249">
        <v>86.166459079999996</v>
      </c>
      <c r="F5" s="499">
        <v>2057576.611</v>
      </c>
      <c r="G5" s="500"/>
      <c r="H5" s="249">
        <v>80.930870240000004</v>
      </c>
      <c r="I5" s="574">
        <v>132642.772</v>
      </c>
      <c r="J5" s="500"/>
      <c r="K5" s="249">
        <v>76.453043919999999</v>
      </c>
      <c r="L5" s="499">
        <v>1668436.73</v>
      </c>
      <c r="M5" s="500"/>
      <c r="N5" s="250">
        <v>91.476026880000006</v>
      </c>
      <c r="O5" s="574">
        <v>11142.793</v>
      </c>
      <c r="P5" s="500"/>
      <c r="Q5" s="249">
        <v>97.759156719999993</v>
      </c>
      <c r="R5" s="574">
        <v>298067.42099999997</v>
      </c>
      <c r="S5" s="500"/>
      <c r="T5" s="249">
        <v>105.40074713999999</v>
      </c>
      <c r="U5" s="574">
        <v>1.82</v>
      </c>
      <c r="V5" s="500"/>
      <c r="W5" s="249">
        <v>14.68570967</v>
      </c>
      <c r="X5" s="574">
        <v>725203.66700000002</v>
      </c>
      <c r="Y5" s="500"/>
      <c r="Z5" s="249">
        <v>86.740755440000001</v>
      </c>
      <c r="AA5" s="574">
        <v>47086.932999999997</v>
      </c>
      <c r="AB5" s="500"/>
      <c r="AC5" s="249">
        <v>65.701019239999994</v>
      </c>
    </row>
    <row r="6" spans="1:29" ht="15" customHeight="1">
      <c r="A6" s="512" t="s">
        <v>394</v>
      </c>
      <c r="B6" s="513"/>
      <c r="C6" s="487">
        <v>1190948.25</v>
      </c>
      <c r="D6" s="488"/>
      <c r="E6" s="251">
        <v>147.95233805999999</v>
      </c>
      <c r="F6" s="487">
        <v>2337872.5260000001</v>
      </c>
      <c r="G6" s="488"/>
      <c r="H6" s="251">
        <v>113.6226235</v>
      </c>
      <c r="I6" s="572">
        <v>70672.191000000006</v>
      </c>
      <c r="J6" s="488"/>
      <c r="K6" s="251">
        <v>53.28009204</v>
      </c>
      <c r="L6" s="487">
        <v>2029830.334</v>
      </c>
      <c r="M6" s="488"/>
      <c r="N6" s="251">
        <v>121.66061185</v>
      </c>
      <c r="O6" s="572">
        <v>11037.549000000001</v>
      </c>
      <c r="P6" s="488"/>
      <c r="Q6" s="251">
        <v>99.055497130000006</v>
      </c>
      <c r="R6" s="572">
        <v>366072.65899999999</v>
      </c>
      <c r="S6" s="488"/>
      <c r="T6" s="251">
        <v>122.8153878</v>
      </c>
      <c r="U6" s="572" t="s">
        <v>114</v>
      </c>
      <c r="V6" s="488"/>
      <c r="W6" s="251" t="s">
        <v>285</v>
      </c>
      <c r="X6" s="572">
        <v>857502.43599999999</v>
      </c>
      <c r="Y6" s="488"/>
      <c r="Z6" s="251">
        <v>118.24298125</v>
      </c>
      <c r="AA6" s="572">
        <v>51907.616999999998</v>
      </c>
      <c r="AB6" s="488"/>
      <c r="AC6" s="251">
        <v>110.23783817</v>
      </c>
    </row>
    <row r="7" spans="1:29" ht="15" customHeight="1">
      <c r="A7" s="512" t="s">
        <v>414</v>
      </c>
      <c r="B7" s="513"/>
      <c r="C7" s="487">
        <v>1319966.4850000001</v>
      </c>
      <c r="D7" s="488"/>
      <c r="E7" s="251">
        <v>110.83323604</v>
      </c>
      <c r="F7" s="487">
        <v>2531037.79</v>
      </c>
      <c r="G7" s="488"/>
      <c r="H7" s="251">
        <v>108.26243783</v>
      </c>
      <c r="I7" s="572">
        <v>102768.04399999999</v>
      </c>
      <c r="J7" s="488"/>
      <c r="K7" s="251">
        <v>145.41510959999999</v>
      </c>
      <c r="L7" s="487">
        <v>2249511.2450000001</v>
      </c>
      <c r="M7" s="488"/>
      <c r="N7" s="251">
        <v>110.8226243</v>
      </c>
      <c r="O7" s="572">
        <v>10914.135</v>
      </c>
      <c r="P7" s="488"/>
      <c r="Q7" s="251">
        <v>98.881871329999996</v>
      </c>
      <c r="R7" s="572">
        <v>327018.32299999997</v>
      </c>
      <c r="S7" s="488"/>
      <c r="T7" s="251">
        <v>89.331534320000003</v>
      </c>
      <c r="U7" s="572" t="s">
        <v>114</v>
      </c>
      <c r="V7" s="488"/>
      <c r="W7" s="251" t="s">
        <v>114</v>
      </c>
      <c r="X7" s="572">
        <v>1053980.5390000001</v>
      </c>
      <c r="Y7" s="488"/>
      <c r="Z7" s="251">
        <v>122.91283322</v>
      </c>
      <c r="AA7" s="572">
        <v>49445.019</v>
      </c>
      <c r="AB7" s="488"/>
      <c r="AC7" s="251">
        <v>95.255806100000001</v>
      </c>
    </row>
    <row r="8" spans="1:29" ht="15" customHeight="1">
      <c r="A8" s="508" t="s">
        <v>415</v>
      </c>
      <c r="B8" s="509"/>
      <c r="C8" s="487">
        <v>1208037.8529999999</v>
      </c>
      <c r="D8" s="488"/>
      <c r="E8" s="251">
        <v>91.520342880000001</v>
      </c>
      <c r="F8" s="487">
        <v>3627077.9160000002</v>
      </c>
      <c r="G8" s="488"/>
      <c r="H8" s="251">
        <v>143.30398109000001</v>
      </c>
      <c r="I8" s="572">
        <v>147720.924</v>
      </c>
      <c r="J8" s="488"/>
      <c r="K8" s="251">
        <v>143.74207998</v>
      </c>
      <c r="L8" s="487">
        <v>2234846.648</v>
      </c>
      <c r="M8" s="488"/>
      <c r="N8" s="251">
        <v>99.348098519999994</v>
      </c>
      <c r="O8" s="572">
        <v>10647.215</v>
      </c>
      <c r="P8" s="488"/>
      <c r="Q8" s="251">
        <v>97.554364129999996</v>
      </c>
      <c r="R8" s="572">
        <v>408214.50799999997</v>
      </c>
      <c r="S8" s="488"/>
      <c r="T8" s="251">
        <v>124.82924634</v>
      </c>
      <c r="U8" s="572">
        <v>2.16</v>
      </c>
      <c r="V8" s="488"/>
      <c r="W8" s="251" t="s">
        <v>337</v>
      </c>
      <c r="X8" s="572">
        <v>1075841.43</v>
      </c>
      <c r="Y8" s="488"/>
      <c r="Z8" s="251">
        <v>102.07412662999999</v>
      </c>
      <c r="AA8" s="572">
        <v>48770.43</v>
      </c>
      <c r="AB8" s="488"/>
      <c r="AC8" s="251">
        <v>98.635678549999994</v>
      </c>
    </row>
    <row r="9" spans="1:29" ht="15" customHeight="1">
      <c r="A9" s="506" t="s">
        <v>416</v>
      </c>
      <c r="B9" s="507"/>
      <c r="C9" s="491">
        <v>1313297.6950000001</v>
      </c>
      <c r="D9" s="492"/>
      <c r="E9" s="252">
        <v>108.71329005</v>
      </c>
      <c r="F9" s="491">
        <v>3741286.318</v>
      </c>
      <c r="G9" s="492"/>
      <c r="H9" s="252">
        <v>103.14877167</v>
      </c>
      <c r="I9" s="573">
        <v>157726.36600000001</v>
      </c>
      <c r="J9" s="492"/>
      <c r="K9" s="252">
        <v>106.77320567</v>
      </c>
      <c r="L9" s="491">
        <v>2156613.1069999998</v>
      </c>
      <c r="M9" s="492"/>
      <c r="N9" s="252">
        <v>96.499377659999993</v>
      </c>
      <c r="O9" s="573">
        <v>11631.567999999999</v>
      </c>
      <c r="P9" s="492"/>
      <c r="Q9" s="252">
        <v>109.24516881</v>
      </c>
      <c r="R9" s="573">
        <v>448924.89600000001</v>
      </c>
      <c r="S9" s="492"/>
      <c r="T9" s="252">
        <v>109.97279303000001</v>
      </c>
      <c r="U9" s="573" t="s">
        <v>114</v>
      </c>
      <c r="V9" s="492"/>
      <c r="W9" s="252" t="s">
        <v>285</v>
      </c>
      <c r="X9" s="573">
        <v>1121705.773</v>
      </c>
      <c r="Y9" s="492"/>
      <c r="Z9" s="252">
        <v>104.26311366</v>
      </c>
      <c r="AA9" s="573">
        <v>26466.296999999999</v>
      </c>
      <c r="AB9" s="492"/>
      <c r="AC9" s="252">
        <v>54.267097909999997</v>
      </c>
    </row>
    <row r="10" spans="1:29" ht="15" customHeight="1">
      <c r="A10" s="479" t="s">
        <v>415</v>
      </c>
      <c r="B10" s="253" t="s">
        <v>121</v>
      </c>
      <c r="C10" s="499">
        <v>577185.07400000002</v>
      </c>
      <c r="D10" s="500"/>
      <c r="E10" s="249">
        <v>90.428743990000001</v>
      </c>
      <c r="F10" s="499">
        <v>1540011.1270000001</v>
      </c>
      <c r="G10" s="500"/>
      <c r="H10" s="249">
        <v>132.62912098999999</v>
      </c>
      <c r="I10" s="574">
        <v>65351.49</v>
      </c>
      <c r="J10" s="500"/>
      <c r="K10" s="249">
        <v>166.38393076</v>
      </c>
      <c r="L10" s="499">
        <v>1068884.5419999999</v>
      </c>
      <c r="M10" s="500"/>
      <c r="N10" s="250">
        <v>103.86122883</v>
      </c>
      <c r="O10" s="574">
        <v>5213.4440000000004</v>
      </c>
      <c r="P10" s="500"/>
      <c r="Q10" s="249">
        <v>82.712628949999996</v>
      </c>
      <c r="R10" s="574">
        <v>191430.52</v>
      </c>
      <c r="S10" s="500"/>
      <c r="T10" s="249">
        <v>121.89685147</v>
      </c>
      <c r="U10" s="574" t="s">
        <v>114</v>
      </c>
      <c r="V10" s="500"/>
      <c r="W10" s="249" t="s">
        <v>114</v>
      </c>
      <c r="X10" s="574">
        <v>461711.77399999998</v>
      </c>
      <c r="Y10" s="500"/>
      <c r="Z10" s="249">
        <v>88.966858759999994</v>
      </c>
      <c r="AA10" s="574">
        <v>25569.192999999999</v>
      </c>
      <c r="AB10" s="500"/>
      <c r="AC10" s="249">
        <v>113.25782986</v>
      </c>
    </row>
    <row r="11" spans="1:29" ht="15" customHeight="1">
      <c r="A11" s="389" t="s">
        <v>415</v>
      </c>
      <c r="B11" s="255" t="s">
        <v>122</v>
      </c>
      <c r="C11" s="487">
        <v>630852.77899999998</v>
      </c>
      <c r="D11" s="488"/>
      <c r="E11" s="251">
        <v>92.542422009999996</v>
      </c>
      <c r="F11" s="487">
        <v>2087066.7890000001</v>
      </c>
      <c r="G11" s="488"/>
      <c r="H11" s="251">
        <v>152.35212121000001</v>
      </c>
      <c r="I11" s="572">
        <v>82369.433999999994</v>
      </c>
      <c r="J11" s="488"/>
      <c r="K11" s="251">
        <v>129.73501444999999</v>
      </c>
      <c r="L11" s="487">
        <v>1165962.1059999999</v>
      </c>
      <c r="M11" s="488"/>
      <c r="N11" s="251">
        <v>95.542125760000005</v>
      </c>
      <c r="O11" s="572">
        <v>5433.7709999999997</v>
      </c>
      <c r="P11" s="488"/>
      <c r="Q11" s="251">
        <v>117.84227641</v>
      </c>
      <c r="R11" s="572">
        <v>216783.98800000001</v>
      </c>
      <c r="S11" s="488"/>
      <c r="T11" s="251">
        <v>127.53853554</v>
      </c>
      <c r="U11" s="572">
        <v>2.16</v>
      </c>
      <c r="V11" s="488"/>
      <c r="W11" s="251" t="s">
        <v>337</v>
      </c>
      <c r="X11" s="572">
        <v>614129.65599999996</v>
      </c>
      <c r="Y11" s="488"/>
      <c r="Z11" s="251">
        <v>114.78844132</v>
      </c>
      <c r="AA11" s="572">
        <v>23201.237000000001</v>
      </c>
      <c r="AB11" s="488"/>
      <c r="AC11" s="251">
        <v>86.34970002</v>
      </c>
    </row>
    <row r="12" spans="1:29" ht="15" customHeight="1">
      <c r="A12" s="389" t="s">
        <v>416</v>
      </c>
      <c r="B12" s="255" t="s">
        <v>121</v>
      </c>
      <c r="C12" s="487">
        <v>613250.94799999997</v>
      </c>
      <c r="D12" s="488"/>
      <c r="E12" s="251">
        <v>106.2485805</v>
      </c>
      <c r="F12" s="487">
        <v>1867874.537</v>
      </c>
      <c r="G12" s="488"/>
      <c r="H12" s="251">
        <v>121.28967799</v>
      </c>
      <c r="I12" s="572">
        <v>78583.847999999998</v>
      </c>
      <c r="J12" s="488"/>
      <c r="K12" s="251">
        <v>120.2479821</v>
      </c>
      <c r="L12" s="487">
        <v>1053196.452</v>
      </c>
      <c r="M12" s="488"/>
      <c r="N12" s="251">
        <v>98.532293300000006</v>
      </c>
      <c r="O12" s="572">
        <v>6102.3729999999996</v>
      </c>
      <c r="P12" s="488"/>
      <c r="Q12" s="251">
        <v>117.05070583</v>
      </c>
      <c r="R12" s="572">
        <v>227909.027</v>
      </c>
      <c r="S12" s="488"/>
      <c r="T12" s="251">
        <v>119.05574252</v>
      </c>
      <c r="U12" s="572" t="s">
        <v>114</v>
      </c>
      <c r="V12" s="488"/>
      <c r="W12" s="251" t="s">
        <v>114</v>
      </c>
      <c r="X12" s="572">
        <v>553734.63399999996</v>
      </c>
      <c r="Y12" s="488"/>
      <c r="Z12" s="251">
        <v>119.93080211</v>
      </c>
      <c r="AA12" s="572">
        <v>15770.405000000001</v>
      </c>
      <c r="AB12" s="488"/>
      <c r="AC12" s="251">
        <v>61.677366980000002</v>
      </c>
    </row>
    <row r="13" spans="1:29" ht="15" customHeight="1">
      <c r="A13" s="256" t="s">
        <v>416</v>
      </c>
      <c r="B13" s="257" t="s">
        <v>122</v>
      </c>
      <c r="C13" s="491">
        <v>700046.74699999997</v>
      </c>
      <c r="D13" s="492"/>
      <c r="E13" s="252">
        <v>110.96832261</v>
      </c>
      <c r="F13" s="491">
        <v>1873411.781</v>
      </c>
      <c r="G13" s="492"/>
      <c r="H13" s="252">
        <v>89.762905090000004</v>
      </c>
      <c r="I13" s="573">
        <v>79142.517999999996</v>
      </c>
      <c r="J13" s="492"/>
      <c r="K13" s="252">
        <v>96.082386580000005</v>
      </c>
      <c r="L13" s="491">
        <v>1103416.655</v>
      </c>
      <c r="M13" s="492"/>
      <c r="N13" s="252">
        <v>94.635721810000007</v>
      </c>
      <c r="O13" s="573">
        <v>5529.1949999999997</v>
      </c>
      <c r="P13" s="492"/>
      <c r="Q13" s="252">
        <v>101.75612848</v>
      </c>
      <c r="R13" s="573">
        <v>221015.86900000001</v>
      </c>
      <c r="S13" s="492"/>
      <c r="T13" s="252">
        <v>101.95211881</v>
      </c>
      <c r="U13" s="573" t="s">
        <v>114</v>
      </c>
      <c r="V13" s="492"/>
      <c r="W13" s="252" t="s">
        <v>285</v>
      </c>
      <c r="X13" s="573">
        <v>567971.13899999997</v>
      </c>
      <c r="Y13" s="492"/>
      <c r="Z13" s="252">
        <v>92.483913360000003</v>
      </c>
      <c r="AA13" s="573">
        <v>10695.892</v>
      </c>
      <c r="AB13" s="492"/>
      <c r="AC13" s="252">
        <v>46.100524729999997</v>
      </c>
    </row>
    <row r="14" spans="1:29" ht="15" customHeight="1">
      <c r="A14" s="258" t="s">
        <v>416</v>
      </c>
      <c r="B14" s="259" t="s">
        <v>123</v>
      </c>
      <c r="C14" s="495">
        <v>83025.902000000002</v>
      </c>
      <c r="D14" s="496"/>
      <c r="E14" s="260">
        <v>95.954975140000002</v>
      </c>
      <c r="F14" s="495">
        <v>241193.53700000001</v>
      </c>
      <c r="G14" s="496"/>
      <c r="H14" s="260">
        <v>187.78336437999999</v>
      </c>
      <c r="I14" s="574">
        <v>10755.413</v>
      </c>
      <c r="J14" s="500"/>
      <c r="K14" s="260">
        <v>155.39351554000001</v>
      </c>
      <c r="L14" s="495">
        <v>151965.94699999999</v>
      </c>
      <c r="M14" s="496"/>
      <c r="N14" s="260">
        <v>100.69222066</v>
      </c>
      <c r="O14" s="574">
        <v>533.42100000000005</v>
      </c>
      <c r="P14" s="500"/>
      <c r="Q14" s="260">
        <v>97.200537920000002</v>
      </c>
      <c r="R14" s="574">
        <v>35641.362999999998</v>
      </c>
      <c r="S14" s="500"/>
      <c r="T14" s="260">
        <v>128.773166</v>
      </c>
      <c r="U14" s="574" t="s">
        <v>114</v>
      </c>
      <c r="V14" s="500"/>
      <c r="W14" s="260" t="s">
        <v>114</v>
      </c>
      <c r="X14" s="574">
        <v>87921.562000000005</v>
      </c>
      <c r="Y14" s="500"/>
      <c r="Z14" s="260">
        <v>121.23325676</v>
      </c>
      <c r="AA14" s="574">
        <v>9.2189999999999994</v>
      </c>
      <c r="AB14" s="500"/>
      <c r="AC14" s="260">
        <v>0.14818901000000001</v>
      </c>
    </row>
    <row r="15" spans="1:29" ht="15" customHeight="1">
      <c r="A15" s="258"/>
      <c r="B15" s="255" t="s">
        <v>124</v>
      </c>
      <c r="C15" s="487">
        <v>103311.686</v>
      </c>
      <c r="D15" s="488"/>
      <c r="E15" s="251">
        <v>113.57757078</v>
      </c>
      <c r="F15" s="487">
        <v>331230.70199999999</v>
      </c>
      <c r="G15" s="488"/>
      <c r="H15" s="251">
        <v>133.09565558</v>
      </c>
      <c r="I15" s="572">
        <v>14255.82</v>
      </c>
      <c r="J15" s="488"/>
      <c r="K15" s="251">
        <v>99.076855589999994</v>
      </c>
      <c r="L15" s="487">
        <v>177684.59299999999</v>
      </c>
      <c r="M15" s="488"/>
      <c r="N15" s="251">
        <v>98.520097059999998</v>
      </c>
      <c r="O15" s="572">
        <v>871.46199999999999</v>
      </c>
      <c r="P15" s="488"/>
      <c r="Q15" s="251">
        <v>134.86470383</v>
      </c>
      <c r="R15" s="572">
        <v>47778.175999999999</v>
      </c>
      <c r="S15" s="488"/>
      <c r="T15" s="251">
        <v>162.85859445</v>
      </c>
      <c r="U15" s="572" t="s">
        <v>114</v>
      </c>
      <c r="V15" s="488"/>
      <c r="W15" s="251" t="s">
        <v>114</v>
      </c>
      <c r="X15" s="572">
        <v>93113.649000000005</v>
      </c>
      <c r="Y15" s="488"/>
      <c r="Z15" s="251">
        <v>127.11455707</v>
      </c>
      <c r="AA15" s="572">
        <v>45.06</v>
      </c>
      <c r="AB15" s="488"/>
      <c r="AC15" s="251">
        <v>64.726499660000002</v>
      </c>
    </row>
    <row r="16" spans="1:29" ht="15" customHeight="1">
      <c r="A16" s="258"/>
      <c r="B16" s="255" t="s">
        <v>125</v>
      </c>
      <c r="C16" s="487">
        <v>112883.652</v>
      </c>
      <c r="D16" s="488"/>
      <c r="E16" s="251">
        <v>104.58754999</v>
      </c>
      <c r="F16" s="487">
        <v>348608.57699999999</v>
      </c>
      <c r="G16" s="488"/>
      <c r="H16" s="251">
        <v>125.27363115999999</v>
      </c>
      <c r="I16" s="572">
        <v>15344.587</v>
      </c>
      <c r="J16" s="488"/>
      <c r="K16" s="251">
        <v>117.60769019</v>
      </c>
      <c r="L16" s="487">
        <v>191046.63099999999</v>
      </c>
      <c r="M16" s="488"/>
      <c r="N16" s="251">
        <v>98.021763809999996</v>
      </c>
      <c r="O16" s="572">
        <v>1348.1389999999999</v>
      </c>
      <c r="P16" s="488"/>
      <c r="Q16" s="251">
        <v>170.49576524</v>
      </c>
      <c r="R16" s="572">
        <v>33337.661</v>
      </c>
      <c r="S16" s="488"/>
      <c r="T16" s="251">
        <v>84.175329160000004</v>
      </c>
      <c r="U16" s="572" t="s">
        <v>114</v>
      </c>
      <c r="V16" s="488"/>
      <c r="W16" s="251" t="s">
        <v>114</v>
      </c>
      <c r="X16" s="572">
        <v>94714.558999999994</v>
      </c>
      <c r="Y16" s="488"/>
      <c r="Z16" s="251">
        <v>122.89066210999999</v>
      </c>
      <c r="AA16" s="572">
        <v>0.57999999999999996</v>
      </c>
      <c r="AB16" s="488"/>
      <c r="AC16" s="251">
        <v>9.2083600000000005E-3</v>
      </c>
    </row>
    <row r="17" spans="1:29" ht="15" customHeight="1">
      <c r="A17" s="258"/>
      <c r="B17" s="255" t="s">
        <v>126</v>
      </c>
      <c r="C17" s="487">
        <v>108077.60799999999</v>
      </c>
      <c r="D17" s="488"/>
      <c r="E17" s="251">
        <v>102.6150858</v>
      </c>
      <c r="F17" s="487">
        <v>351425.78700000001</v>
      </c>
      <c r="G17" s="488"/>
      <c r="H17" s="251">
        <v>127.22741221</v>
      </c>
      <c r="I17" s="572">
        <v>15047.531999999999</v>
      </c>
      <c r="J17" s="488"/>
      <c r="K17" s="251">
        <v>140.61278168000001</v>
      </c>
      <c r="L17" s="487">
        <v>184653.43299999999</v>
      </c>
      <c r="M17" s="488"/>
      <c r="N17" s="251">
        <v>95.618429210000002</v>
      </c>
      <c r="O17" s="572">
        <v>1245.0139999999999</v>
      </c>
      <c r="P17" s="488"/>
      <c r="Q17" s="251">
        <v>141.73043516000001</v>
      </c>
      <c r="R17" s="572">
        <v>39822.764999999999</v>
      </c>
      <c r="S17" s="488"/>
      <c r="T17" s="251">
        <v>129.62367054000001</v>
      </c>
      <c r="U17" s="572" t="s">
        <v>114</v>
      </c>
      <c r="V17" s="488"/>
      <c r="W17" s="251" t="s">
        <v>114</v>
      </c>
      <c r="X17" s="572">
        <v>101159.588</v>
      </c>
      <c r="Y17" s="488"/>
      <c r="Z17" s="251">
        <v>141.98374158999999</v>
      </c>
      <c r="AA17" s="572">
        <v>5095.8540000000003</v>
      </c>
      <c r="AB17" s="488"/>
      <c r="AC17" s="251">
        <v>80.87393969</v>
      </c>
    </row>
    <row r="18" spans="1:29" ht="15" customHeight="1">
      <c r="A18" s="258"/>
      <c r="B18" s="255" t="s">
        <v>127</v>
      </c>
      <c r="C18" s="487">
        <v>96875.464000000007</v>
      </c>
      <c r="D18" s="488"/>
      <c r="E18" s="251">
        <v>107.38422611</v>
      </c>
      <c r="F18" s="487">
        <v>265910.30800000002</v>
      </c>
      <c r="G18" s="488"/>
      <c r="H18" s="251">
        <v>104.69281341</v>
      </c>
      <c r="I18" s="572">
        <v>13752.037</v>
      </c>
      <c r="J18" s="488"/>
      <c r="K18" s="251">
        <v>119.21173619</v>
      </c>
      <c r="L18" s="487">
        <v>166098.43700000001</v>
      </c>
      <c r="M18" s="488"/>
      <c r="N18" s="251">
        <v>101.16739378</v>
      </c>
      <c r="O18" s="572">
        <v>790.13499999999999</v>
      </c>
      <c r="P18" s="488"/>
      <c r="Q18" s="251">
        <v>60.851701249999998</v>
      </c>
      <c r="R18" s="572">
        <v>27752.823</v>
      </c>
      <c r="S18" s="488"/>
      <c r="T18" s="251">
        <v>105.20332369</v>
      </c>
      <c r="U18" s="572" t="s">
        <v>114</v>
      </c>
      <c r="V18" s="488"/>
      <c r="W18" s="251" t="s">
        <v>114</v>
      </c>
      <c r="X18" s="572">
        <v>87965.464000000007</v>
      </c>
      <c r="Y18" s="488"/>
      <c r="Z18" s="251">
        <v>110.62312274999999</v>
      </c>
      <c r="AA18" s="572">
        <v>5103.7910000000002</v>
      </c>
      <c r="AB18" s="488"/>
      <c r="AC18" s="251" t="s">
        <v>420</v>
      </c>
    </row>
    <row r="19" spans="1:29" ht="15" customHeight="1">
      <c r="A19" s="258"/>
      <c r="B19" s="255" t="s">
        <v>128</v>
      </c>
      <c r="C19" s="487">
        <v>109076.636</v>
      </c>
      <c r="D19" s="488"/>
      <c r="E19" s="251">
        <v>113.35176115</v>
      </c>
      <c r="F19" s="487">
        <v>329505.62599999999</v>
      </c>
      <c r="G19" s="488"/>
      <c r="H19" s="251">
        <v>93.024255060000002</v>
      </c>
      <c r="I19" s="572">
        <v>9428.4590000000007</v>
      </c>
      <c r="J19" s="488"/>
      <c r="K19" s="251">
        <v>107.66807643999999</v>
      </c>
      <c r="L19" s="487">
        <v>181747.41099999999</v>
      </c>
      <c r="M19" s="488"/>
      <c r="N19" s="251">
        <v>98.024227350000004</v>
      </c>
      <c r="O19" s="572">
        <v>1314.202</v>
      </c>
      <c r="P19" s="488"/>
      <c r="Q19" s="251">
        <v>125.05847536</v>
      </c>
      <c r="R19" s="572">
        <v>43576.239000000001</v>
      </c>
      <c r="S19" s="488"/>
      <c r="T19" s="251">
        <v>115.56036005</v>
      </c>
      <c r="U19" s="572" t="s">
        <v>114</v>
      </c>
      <c r="V19" s="488"/>
      <c r="W19" s="251" t="s">
        <v>114</v>
      </c>
      <c r="X19" s="572">
        <v>88859.812000000005</v>
      </c>
      <c r="Y19" s="488"/>
      <c r="Z19" s="251">
        <v>100.86278957</v>
      </c>
      <c r="AA19" s="572">
        <v>5515.9009999999998</v>
      </c>
      <c r="AB19" s="488"/>
      <c r="AC19" s="251">
        <v>82.614947819999998</v>
      </c>
    </row>
    <row r="20" spans="1:29" ht="15" customHeight="1">
      <c r="A20" s="258"/>
      <c r="B20" s="255" t="s">
        <v>129</v>
      </c>
      <c r="C20" s="487">
        <v>125230.89599999999</v>
      </c>
      <c r="D20" s="488"/>
      <c r="E20" s="251">
        <v>116.46365203000001</v>
      </c>
      <c r="F20" s="487">
        <v>339847.5</v>
      </c>
      <c r="G20" s="488"/>
      <c r="H20" s="251">
        <v>100.74216829</v>
      </c>
      <c r="I20" s="572">
        <v>14142.484</v>
      </c>
      <c r="J20" s="488"/>
      <c r="K20" s="251">
        <v>126.98822207000001</v>
      </c>
      <c r="L20" s="487">
        <v>204161.3</v>
      </c>
      <c r="M20" s="488"/>
      <c r="N20" s="251">
        <v>103.07658941</v>
      </c>
      <c r="O20" s="572">
        <v>777.245</v>
      </c>
      <c r="P20" s="488"/>
      <c r="Q20" s="251">
        <v>102.55515385</v>
      </c>
      <c r="R20" s="572">
        <v>40587.614999999998</v>
      </c>
      <c r="S20" s="488"/>
      <c r="T20" s="251">
        <v>114.5282242</v>
      </c>
      <c r="U20" s="572" t="s">
        <v>114</v>
      </c>
      <c r="V20" s="488"/>
      <c r="W20" s="251" t="s">
        <v>114</v>
      </c>
      <c r="X20" s="572">
        <v>93598.277000000002</v>
      </c>
      <c r="Y20" s="488"/>
      <c r="Z20" s="251">
        <v>105.58141734</v>
      </c>
      <c r="AA20" s="572">
        <v>0.23200000000000001</v>
      </c>
      <c r="AB20" s="488"/>
      <c r="AC20" s="251">
        <v>4.5548699999999999E-3</v>
      </c>
    </row>
    <row r="21" spans="1:29" ht="15" customHeight="1">
      <c r="A21" s="258"/>
      <c r="B21" s="255" t="s">
        <v>130</v>
      </c>
      <c r="C21" s="487">
        <v>103387.22199999999</v>
      </c>
      <c r="D21" s="488"/>
      <c r="E21" s="251">
        <v>118.29836948000001</v>
      </c>
      <c r="F21" s="487">
        <v>266320.77799999999</v>
      </c>
      <c r="G21" s="488"/>
      <c r="H21" s="251">
        <v>85.053211259999998</v>
      </c>
      <c r="I21" s="572">
        <v>16304.263999999999</v>
      </c>
      <c r="J21" s="488"/>
      <c r="K21" s="251">
        <v>128.31680263000001</v>
      </c>
      <c r="L21" s="487">
        <v>169989.13</v>
      </c>
      <c r="M21" s="488"/>
      <c r="N21" s="251">
        <v>101.9617263</v>
      </c>
      <c r="O21" s="572">
        <v>799.77499999999998</v>
      </c>
      <c r="P21" s="488"/>
      <c r="Q21" s="251">
        <v>96.100121239999993</v>
      </c>
      <c r="R21" s="572">
        <v>36164.673000000003</v>
      </c>
      <c r="S21" s="488"/>
      <c r="T21" s="251">
        <v>114.60634559</v>
      </c>
      <c r="U21" s="572" t="s">
        <v>114</v>
      </c>
      <c r="V21" s="488"/>
      <c r="W21" s="251" t="s">
        <v>114</v>
      </c>
      <c r="X21" s="572">
        <v>85380.846999999994</v>
      </c>
      <c r="Y21" s="488"/>
      <c r="Z21" s="251">
        <v>97.237622490000007</v>
      </c>
      <c r="AA21" s="572">
        <v>5097.2790000000005</v>
      </c>
      <c r="AB21" s="488"/>
      <c r="AC21" s="251">
        <v>61.544163220000002</v>
      </c>
    </row>
    <row r="22" spans="1:29" ht="15" customHeight="1">
      <c r="A22" s="258"/>
      <c r="B22" s="255" t="s">
        <v>131</v>
      </c>
      <c r="C22" s="487">
        <v>107735.43700000001</v>
      </c>
      <c r="D22" s="488"/>
      <c r="E22" s="251">
        <v>99.319170240000005</v>
      </c>
      <c r="F22" s="487">
        <v>270062.49099999998</v>
      </c>
      <c r="G22" s="488"/>
      <c r="H22" s="251">
        <v>77.088522499999996</v>
      </c>
      <c r="I22" s="572">
        <v>15706.561</v>
      </c>
      <c r="J22" s="488"/>
      <c r="K22" s="251">
        <v>114.82016110000001</v>
      </c>
      <c r="L22" s="487">
        <v>179108.728</v>
      </c>
      <c r="M22" s="488"/>
      <c r="N22" s="251">
        <v>93.053414799999999</v>
      </c>
      <c r="O22" s="572">
        <v>1019.61</v>
      </c>
      <c r="P22" s="488"/>
      <c r="Q22" s="251">
        <v>112.78809299</v>
      </c>
      <c r="R22" s="572">
        <v>37028.866000000002</v>
      </c>
      <c r="S22" s="488"/>
      <c r="T22" s="251">
        <v>98.995238409999999</v>
      </c>
      <c r="U22" s="572" t="s">
        <v>114</v>
      </c>
      <c r="V22" s="488"/>
      <c r="W22" s="251" t="s">
        <v>114</v>
      </c>
      <c r="X22" s="572">
        <v>88399.042000000001</v>
      </c>
      <c r="Y22" s="488"/>
      <c r="Z22" s="251">
        <v>84.75894778</v>
      </c>
      <c r="AA22" s="572">
        <v>313.358</v>
      </c>
      <c r="AB22" s="488"/>
      <c r="AC22" s="251">
        <v>39.014715279999997</v>
      </c>
    </row>
    <row r="23" spans="1:29" ht="15" customHeight="1">
      <c r="A23" s="258"/>
      <c r="B23" s="255" t="s">
        <v>132</v>
      </c>
      <c r="C23" s="487">
        <v>122139.8</v>
      </c>
      <c r="D23" s="488"/>
      <c r="E23" s="251">
        <v>108.37974789</v>
      </c>
      <c r="F23" s="487">
        <v>300719.88500000001</v>
      </c>
      <c r="G23" s="488"/>
      <c r="H23" s="251">
        <v>83.43914101</v>
      </c>
      <c r="I23" s="572">
        <v>8523.0570000000007</v>
      </c>
      <c r="J23" s="488"/>
      <c r="K23" s="251">
        <v>56.182232239999998</v>
      </c>
      <c r="L23" s="487">
        <v>174934.95199999999</v>
      </c>
      <c r="M23" s="488"/>
      <c r="N23" s="251">
        <v>85.466083389999994</v>
      </c>
      <c r="O23" s="572">
        <v>940.09500000000003</v>
      </c>
      <c r="P23" s="488"/>
      <c r="Q23" s="251">
        <v>76.765321909999997</v>
      </c>
      <c r="R23" s="572">
        <v>36637.483999999997</v>
      </c>
      <c r="S23" s="488"/>
      <c r="T23" s="251">
        <v>82.866502100000005</v>
      </c>
      <c r="U23" s="572" t="s">
        <v>114</v>
      </c>
      <c r="V23" s="488"/>
      <c r="W23" s="251" t="s">
        <v>114</v>
      </c>
      <c r="X23" s="572">
        <v>97891.421000000002</v>
      </c>
      <c r="Y23" s="488"/>
      <c r="Z23" s="251">
        <v>82.823041579999995</v>
      </c>
      <c r="AA23" s="572">
        <v>5108.0439999999999</v>
      </c>
      <c r="AB23" s="488"/>
      <c r="AC23" s="251">
        <v>56.936901349999999</v>
      </c>
    </row>
    <row r="24" spans="1:29" ht="15" customHeight="1">
      <c r="A24" s="258"/>
      <c r="B24" s="255" t="s">
        <v>133</v>
      </c>
      <c r="C24" s="487">
        <v>116040.636</v>
      </c>
      <c r="D24" s="488"/>
      <c r="E24" s="251">
        <v>109.64870529</v>
      </c>
      <c r="F24" s="487">
        <v>337092.64299999998</v>
      </c>
      <c r="G24" s="488"/>
      <c r="H24" s="251">
        <v>97.488209609999998</v>
      </c>
      <c r="I24" s="572">
        <v>15001.911</v>
      </c>
      <c r="J24" s="488"/>
      <c r="K24" s="251">
        <v>116.66134888000001</v>
      </c>
      <c r="L24" s="487">
        <v>175852.323</v>
      </c>
      <c r="M24" s="488"/>
      <c r="N24" s="251">
        <v>88.326311930000003</v>
      </c>
      <c r="O24" s="572">
        <v>831.29300000000001</v>
      </c>
      <c r="P24" s="488"/>
      <c r="Q24" s="251">
        <v>101.39586679999999</v>
      </c>
      <c r="R24" s="572">
        <v>29099.471000000001</v>
      </c>
      <c r="S24" s="488"/>
      <c r="T24" s="251">
        <v>76.090117960000001</v>
      </c>
      <c r="U24" s="572" t="s">
        <v>114</v>
      </c>
      <c r="V24" s="488"/>
      <c r="W24" s="251" t="s">
        <v>114</v>
      </c>
      <c r="X24" s="572">
        <v>95670.41</v>
      </c>
      <c r="Y24" s="488"/>
      <c r="Z24" s="251">
        <v>91.765594019999995</v>
      </c>
      <c r="AA24" s="572">
        <v>176.422</v>
      </c>
      <c r="AB24" s="488"/>
      <c r="AC24" s="251">
        <v>346.66640467000002</v>
      </c>
    </row>
    <row r="25" spans="1:29" ht="15" customHeight="1">
      <c r="A25" s="261"/>
      <c r="B25" s="257" t="s">
        <v>134</v>
      </c>
      <c r="C25" s="491">
        <v>125512.75599999999</v>
      </c>
      <c r="D25" s="492"/>
      <c r="E25" s="252">
        <v>115.22328973</v>
      </c>
      <c r="F25" s="491">
        <v>359368.484</v>
      </c>
      <c r="G25" s="492"/>
      <c r="H25" s="252">
        <v>94.548625349999995</v>
      </c>
      <c r="I25" s="573">
        <v>9464.241</v>
      </c>
      <c r="J25" s="492"/>
      <c r="K25" s="252">
        <v>56.276772630000004</v>
      </c>
      <c r="L25" s="491">
        <v>199370.22200000001</v>
      </c>
      <c r="M25" s="492"/>
      <c r="N25" s="252">
        <v>97.29217113</v>
      </c>
      <c r="O25" s="573">
        <v>1161.1769999999999</v>
      </c>
      <c r="P25" s="492"/>
      <c r="Q25" s="252">
        <v>129.71566326000001</v>
      </c>
      <c r="R25" s="573">
        <v>41497.760000000002</v>
      </c>
      <c r="S25" s="492"/>
      <c r="T25" s="252">
        <v>138.6554831</v>
      </c>
      <c r="U25" s="573" t="s">
        <v>114</v>
      </c>
      <c r="V25" s="492"/>
      <c r="W25" s="252" t="s">
        <v>285</v>
      </c>
      <c r="X25" s="573">
        <v>107031.14200000001</v>
      </c>
      <c r="Y25" s="492"/>
      <c r="Z25" s="252">
        <v>96.485629360000004</v>
      </c>
      <c r="AA25" s="573">
        <v>0.55700000000000005</v>
      </c>
      <c r="AB25" s="492"/>
      <c r="AC25" s="252" t="s">
        <v>337</v>
      </c>
    </row>
    <row r="26" spans="1:29" ht="15" customHeight="1">
      <c r="A26" s="258" t="s">
        <v>424</v>
      </c>
      <c r="B26" s="259" t="s">
        <v>123</v>
      </c>
      <c r="C26" s="495">
        <v>94661.319000000003</v>
      </c>
      <c r="D26" s="496"/>
      <c r="E26" s="260">
        <v>114.01420125</v>
      </c>
      <c r="F26" s="495">
        <v>256329.73</v>
      </c>
      <c r="G26" s="496"/>
      <c r="H26" s="260">
        <v>106.27553838999999</v>
      </c>
      <c r="I26" s="574">
        <v>9361.1810000000005</v>
      </c>
      <c r="J26" s="500"/>
      <c r="K26" s="260">
        <v>87.036927360000007</v>
      </c>
      <c r="L26" s="495">
        <v>138350.16099999999</v>
      </c>
      <c r="M26" s="496"/>
      <c r="N26" s="260">
        <v>91.040238770000002</v>
      </c>
      <c r="O26" s="574">
        <v>785.07299999999998</v>
      </c>
      <c r="P26" s="500"/>
      <c r="Q26" s="260">
        <v>147.17699528</v>
      </c>
      <c r="R26" s="574">
        <v>24682.024000000001</v>
      </c>
      <c r="S26" s="500"/>
      <c r="T26" s="260">
        <v>69.251066519999995</v>
      </c>
      <c r="U26" s="574" t="s">
        <v>114</v>
      </c>
      <c r="V26" s="500"/>
      <c r="W26" s="260" t="s">
        <v>114</v>
      </c>
      <c r="X26" s="574">
        <v>83267.107000000004</v>
      </c>
      <c r="Y26" s="500"/>
      <c r="Z26" s="260">
        <v>94.706127949999996</v>
      </c>
      <c r="AA26" s="574">
        <v>29.361999999999998</v>
      </c>
      <c r="AB26" s="500"/>
      <c r="AC26" s="260">
        <v>318.49441371</v>
      </c>
    </row>
    <row r="27" spans="1:29" ht="15" customHeight="1">
      <c r="A27" s="258"/>
      <c r="B27" s="262" t="s">
        <v>124</v>
      </c>
      <c r="C27" s="487" t="s">
        <v>136</v>
      </c>
      <c r="D27" s="488"/>
      <c r="E27" s="251" t="s">
        <v>136</v>
      </c>
      <c r="F27" s="487" t="s">
        <v>136</v>
      </c>
      <c r="G27" s="488"/>
      <c r="H27" s="251" t="s">
        <v>136</v>
      </c>
      <c r="I27" s="572" t="s">
        <v>136</v>
      </c>
      <c r="J27" s="488"/>
      <c r="K27" s="251" t="s">
        <v>136</v>
      </c>
      <c r="L27" s="487" t="s">
        <v>136</v>
      </c>
      <c r="M27" s="488"/>
      <c r="N27" s="251" t="s">
        <v>136</v>
      </c>
      <c r="O27" s="572" t="s">
        <v>136</v>
      </c>
      <c r="P27" s="488"/>
      <c r="Q27" s="251" t="s">
        <v>136</v>
      </c>
      <c r="R27" s="572" t="s">
        <v>136</v>
      </c>
      <c r="S27" s="488"/>
      <c r="T27" s="251" t="s">
        <v>136</v>
      </c>
      <c r="U27" s="572" t="s">
        <v>136</v>
      </c>
      <c r="V27" s="488"/>
      <c r="W27" s="251" t="s">
        <v>136</v>
      </c>
      <c r="X27" s="572" t="s">
        <v>136</v>
      </c>
      <c r="Y27" s="488"/>
      <c r="Z27" s="251" t="s">
        <v>136</v>
      </c>
      <c r="AA27" s="572" t="s">
        <v>136</v>
      </c>
      <c r="AB27" s="488"/>
      <c r="AC27" s="251" t="s">
        <v>136</v>
      </c>
    </row>
    <row r="28" spans="1:29" ht="15" customHeight="1">
      <c r="A28" s="258"/>
      <c r="B28" s="263" t="s">
        <v>125</v>
      </c>
      <c r="C28" s="487" t="s">
        <v>136</v>
      </c>
      <c r="D28" s="488"/>
      <c r="E28" s="251" t="s">
        <v>136</v>
      </c>
      <c r="F28" s="487" t="s">
        <v>136</v>
      </c>
      <c r="G28" s="488"/>
      <c r="H28" s="251" t="s">
        <v>136</v>
      </c>
      <c r="I28" s="572" t="s">
        <v>136</v>
      </c>
      <c r="J28" s="488"/>
      <c r="K28" s="251" t="s">
        <v>136</v>
      </c>
      <c r="L28" s="487" t="s">
        <v>136</v>
      </c>
      <c r="M28" s="488"/>
      <c r="N28" s="251" t="s">
        <v>136</v>
      </c>
      <c r="O28" s="572" t="s">
        <v>136</v>
      </c>
      <c r="P28" s="488"/>
      <c r="Q28" s="251" t="s">
        <v>136</v>
      </c>
      <c r="R28" s="572" t="s">
        <v>136</v>
      </c>
      <c r="S28" s="488"/>
      <c r="T28" s="251" t="s">
        <v>136</v>
      </c>
      <c r="U28" s="572" t="s">
        <v>136</v>
      </c>
      <c r="V28" s="488"/>
      <c r="W28" s="251" t="s">
        <v>136</v>
      </c>
      <c r="X28" s="572" t="s">
        <v>136</v>
      </c>
      <c r="Y28" s="488"/>
      <c r="Z28" s="251" t="s">
        <v>136</v>
      </c>
      <c r="AA28" s="572" t="s">
        <v>136</v>
      </c>
      <c r="AB28" s="488"/>
      <c r="AC28" s="251" t="s">
        <v>136</v>
      </c>
    </row>
    <row r="29" spans="1:29" ht="15" customHeight="1">
      <c r="A29" s="258"/>
      <c r="B29" s="263" t="s">
        <v>126</v>
      </c>
      <c r="C29" s="487" t="s">
        <v>136</v>
      </c>
      <c r="D29" s="488"/>
      <c r="E29" s="251" t="s">
        <v>136</v>
      </c>
      <c r="F29" s="487" t="s">
        <v>136</v>
      </c>
      <c r="G29" s="488"/>
      <c r="H29" s="251" t="s">
        <v>136</v>
      </c>
      <c r="I29" s="572" t="s">
        <v>136</v>
      </c>
      <c r="J29" s="488"/>
      <c r="K29" s="251" t="s">
        <v>136</v>
      </c>
      <c r="L29" s="487" t="s">
        <v>136</v>
      </c>
      <c r="M29" s="488"/>
      <c r="N29" s="251" t="s">
        <v>136</v>
      </c>
      <c r="O29" s="572" t="s">
        <v>136</v>
      </c>
      <c r="P29" s="488"/>
      <c r="Q29" s="251" t="s">
        <v>136</v>
      </c>
      <c r="R29" s="572" t="s">
        <v>136</v>
      </c>
      <c r="S29" s="488"/>
      <c r="T29" s="251" t="s">
        <v>136</v>
      </c>
      <c r="U29" s="572" t="s">
        <v>136</v>
      </c>
      <c r="V29" s="488"/>
      <c r="W29" s="251" t="s">
        <v>136</v>
      </c>
      <c r="X29" s="572" t="s">
        <v>136</v>
      </c>
      <c r="Y29" s="488"/>
      <c r="Z29" s="251" t="s">
        <v>136</v>
      </c>
      <c r="AA29" s="572" t="s">
        <v>136</v>
      </c>
      <c r="AB29" s="488"/>
      <c r="AC29" s="251" t="s">
        <v>136</v>
      </c>
    </row>
    <row r="30" spans="1:29" ht="15" customHeight="1">
      <c r="A30" s="258"/>
      <c r="B30" s="263" t="s">
        <v>127</v>
      </c>
      <c r="C30" s="487" t="s">
        <v>136</v>
      </c>
      <c r="D30" s="488"/>
      <c r="E30" s="251" t="s">
        <v>136</v>
      </c>
      <c r="F30" s="487" t="s">
        <v>136</v>
      </c>
      <c r="G30" s="488"/>
      <c r="H30" s="251" t="s">
        <v>136</v>
      </c>
      <c r="I30" s="572" t="s">
        <v>136</v>
      </c>
      <c r="J30" s="488"/>
      <c r="K30" s="251" t="s">
        <v>136</v>
      </c>
      <c r="L30" s="487" t="s">
        <v>136</v>
      </c>
      <c r="M30" s="488"/>
      <c r="N30" s="251" t="s">
        <v>136</v>
      </c>
      <c r="O30" s="572" t="s">
        <v>136</v>
      </c>
      <c r="P30" s="488"/>
      <c r="Q30" s="251" t="s">
        <v>136</v>
      </c>
      <c r="R30" s="572" t="s">
        <v>136</v>
      </c>
      <c r="S30" s="488"/>
      <c r="T30" s="251" t="s">
        <v>136</v>
      </c>
      <c r="U30" s="572" t="s">
        <v>136</v>
      </c>
      <c r="V30" s="488"/>
      <c r="W30" s="251" t="s">
        <v>136</v>
      </c>
      <c r="X30" s="572" t="s">
        <v>136</v>
      </c>
      <c r="Y30" s="488"/>
      <c r="Z30" s="251" t="s">
        <v>136</v>
      </c>
      <c r="AA30" s="572" t="s">
        <v>136</v>
      </c>
      <c r="AB30" s="488"/>
      <c r="AC30" s="251" t="s">
        <v>136</v>
      </c>
    </row>
    <row r="31" spans="1:29" ht="15" customHeight="1">
      <c r="A31" s="258"/>
      <c r="B31" s="263" t="s">
        <v>128</v>
      </c>
      <c r="C31" s="487" t="s">
        <v>136</v>
      </c>
      <c r="D31" s="488"/>
      <c r="E31" s="251" t="s">
        <v>136</v>
      </c>
      <c r="F31" s="487" t="s">
        <v>136</v>
      </c>
      <c r="G31" s="488"/>
      <c r="H31" s="251" t="s">
        <v>136</v>
      </c>
      <c r="I31" s="572" t="s">
        <v>136</v>
      </c>
      <c r="J31" s="488"/>
      <c r="K31" s="251" t="s">
        <v>136</v>
      </c>
      <c r="L31" s="487" t="s">
        <v>136</v>
      </c>
      <c r="M31" s="488"/>
      <c r="N31" s="251" t="s">
        <v>136</v>
      </c>
      <c r="O31" s="572" t="s">
        <v>136</v>
      </c>
      <c r="P31" s="488"/>
      <c r="Q31" s="251" t="s">
        <v>136</v>
      </c>
      <c r="R31" s="572" t="s">
        <v>136</v>
      </c>
      <c r="S31" s="488"/>
      <c r="T31" s="251" t="s">
        <v>136</v>
      </c>
      <c r="U31" s="572" t="s">
        <v>136</v>
      </c>
      <c r="V31" s="488"/>
      <c r="W31" s="251" t="s">
        <v>136</v>
      </c>
      <c r="X31" s="572" t="s">
        <v>136</v>
      </c>
      <c r="Y31" s="488"/>
      <c r="Z31" s="251" t="s">
        <v>136</v>
      </c>
      <c r="AA31" s="572" t="s">
        <v>136</v>
      </c>
      <c r="AB31" s="488"/>
      <c r="AC31" s="251" t="s">
        <v>136</v>
      </c>
    </row>
    <row r="32" spans="1:29" ht="15" customHeight="1">
      <c r="A32" s="258"/>
      <c r="B32" s="263" t="s">
        <v>129</v>
      </c>
      <c r="C32" s="487" t="s">
        <v>136</v>
      </c>
      <c r="D32" s="488"/>
      <c r="E32" s="251" t="s">
        <v>136</v>
      </c>
      <c r="F32" s="487" t="s">
        <v>136</v>
      </c>
      <c r="G32" s="488"/>
      <c r="H32" s="251" t="s">
        <v>136</v>
      </c>
      <c r="I32" s="572" t="s">
        <v>136</v>
      </c>
      <c r="J32" s="488"/>
      <c r="K32" s="251" t="s">
        <v>136</v>
      </c>
      <c r="L32" s="487" t="s">
        <v>136</v>
      </c>
      <c r="M32" s="488"/>
      <c r="N32" s="251" t="s">
        <v>136</v>
      </c>
      <c r="O32" s="572" t="s">
        <v>136</v>
      </c>
      <c r="P32" s="488"/>
      <c r="Q32" s="251" t="s">
        <v>136</v>
      </c>
      <c r="R32" s="572" t="s">
        <v>136</v>
      </c>
      <c r="S32" s="488"/>
      <c r="T32" s="251" t="s">
        <v>136</v>
      </c>
      <c r="U32" s="572" t="s">
        <v>136</v>
      </c>
      <c r="V32" s="488"/>
      <c r="W32" s="251" t="s">
        <v>136</v>
      </c>
      <c r="X32" s="572" t="s">
        <v>136</v>
      </c>
      <c r="Y32" s="488"/>
      <c r="Z32" s="251" t="s">
        <v>136</v>
      </c>
      <c r="AA32" s="572" t="s">
        <v>136</v>
      </c>
      <c r="AB32" s="488"/>
      <c r="AC32" s="251" t="s">
        <v>136</v>
      </c>
    </row>
    <row r="33" spans="1:29" ht="15" customHeight="1">
      <c r="A33" s="258"/>
      <c r="B33" s="263" t="s">
        <v>130</v>
      </c>
      <c r="C33" s="487" t="s">
        <v>136</v>
      </c>
      <c r="D33" s="488"/>
      <c r="E33" s="251" t="s">
        <v>136</v>
      </c>
      <c r="F33" s="487" t="s">
        <v>136</v>
      </c>
      <c r="G33" s="488"/>
      <c r="H33" s="251" t="s">
        <v>136</v>
      </c>
      <c r="I33" s="572" t="s">
        <v>136</v>
      </c>
      <c r="J33" s="488"/>
      <c r="K33" s="251" t="s">
        <v>136</v>
      </c>
      <c r="L33" s="487" t="s">
        <v>136</v>
      </c>
      <c r="M33" s="488"/>
      <c r="N33" s="251" t="s">
        <v>136</v>
      </c>
      <c r="O33" s="572" t="s">
        <v>136</v>
      </c>
      <c r="P33" s="488"/>
      <c r="Q33" s="251" t="s">
        <v>136</v>
      </c>
      <c r="R33" s="572" t="s">
        <v>136</v>
      </c>
      <c r="S33" s="488"/>
      <c r="T33" s="251" t="s">
        <v>136</v>
      </c>
      <c r="U33" s="572" t="s">
        <v>136</v>
      </c>
      <c r="V33" s="488"/>
      <c r="W33" s="251" t="s">
        <v>136</v>
      </c>
      <c r="X33" s="572" t="s">
        <v>136</v>
      </c>
      <c r="Y33" s="488"/>
      <c r="Z33" s="251" t="s">
        <v>136</v>
      </c>
      <c r="AA33" s="572" t="s">
        <v>136</v>
      </c>
      <c r="AB33" s="488"/>
      <c r="AC33" s="251" t="s">
        <v>136</v>
      </c>
    </row>
    <row r="34" spans="1:29" ht="15" customHeight="1">
      <c r="A34" s="258"/>
      <c r="B34" s="263" t="s">
        <v>131</v>
      </c>
      <c r="C34" s="487" t="s">
        <v>136</v>
      </c>
      <c r="D34" s="488"/>
      <c r="E34" s="251" t="s">
        <v>136</v>
      </c>
      <c r="F34" s="487" t="s">
        <v>136</v>
      </c>
      <c r="G34" s="488"/>
      <c r="H34" s="251" t="s">
        <v>136</v>
      </c>
      <c r="I34" s="572" t="s">
        <v>136</v>
      </c>
      <c r="J34" s="488"/>
      <c r="K34" s="251" t="s">
        <v>136</v>
      </c>
      <c r="L34" s="487" t="s">
        <v>136</v>
      </c>
      <c r="M34" s="488"/>
      <c r="N34" s="251" t="s">
        <v>136</v>
      </c>
      <c r="O34" s="572" t="s">
        <v>136</v>
      </c>
      <c r="P34" s="488"/>
      <c r="Q34" s="251" t="s">
        <v>136</v>
      </c>
      <c r="R34" s="572" t="s">
        <v>136</v>
      </c>
      <c r="S34" s="488"/>
      <c r="T34" s="251" t="s">
        <v>136</v>
      </c>
      <c r="U34" s="572" t="s">
        <v>136</v>
      </c>
      <c r="V34" s="488"/>
      <c r="W34" s="251" t="s">
        <v>136</v>
      </c>
      <c r="X34" s="572" t="s">
        <v>136</v>
      </c>
      <c r="Y34" s="488"/>
      <c r="Z34" s="251" t="s">
        <v>136</v>
      </c>
      <c r="AA34" s="572" t="s">
        <v>136</v>
      </c>
      <c r="AB34" s="488"/>
      <c r="AC34" s="251" t="s">
        <v>136</v>
      </c>
    </row>
    <row r="35" spans="1:29" ht="15" customHeight="1">
      <c r="A35" s="258"/>
      <c r="B35" s="263" t="s">
        <v>132</v>
      </c>
      <c r="C35" s="487" t="s">
        <v>136</v>
      </c>
      <c r="D35" s="488"/>
      <c r="E35" s="251" t="s">
        <v>136</v>
      </c>
      <c r="F35" s="487" t="s">
        <v>136</v>
      </c>
      <c r="G35" s="488"/>
      <c r="H35" s="251" t="s">
        <v>136</v>
      </c>
      <c r="I35" s="572" t="s">
        <v>136</v>
      </c>
      <c r="J35" s="488"/>
      <c r="K35" s="251" t="s">
        <v>136</v>
      </c>
      <c r="L35" s="487" t="s">
        <v>136</v>
      </c>
      <c r="M35" s="488"/>
      <c r="N35" s="251" t="s">
        <v>136</v>
      </c>
      <c r="O35" s="572" t="s">
        <v>136</v>
      </c>
      <c r="P35" s="488"/>
      <c r="Q35" s="251" t="s">
        <v>136</v>
      </c>
      <c r="R35" s="572" t="s">
        <v>136</v>
      </c>
      <c r="S35" s="488"/>
      <c r="T35" s="251" t="s">
        <v>136</v>
      </c>
      <c r="U35" s="572" t="s">
        <v>136</v>
      </c>
      <c r="V35" s="488"/>
      <c r="W35" s="251" t="s">
        <v>136</v>
      </c>
      <c r="X35" s="572" t="s">
        <v>136</v>
      </c>
      <c r="Y35" s="488"/>
      <c r="Z35" s="251" t="s">
        <v>136</v>
      </c>
      <c r="AA35" s="572" t="s">
        <v>136</v>
      </c>
      <c r="AB35" s="488"/>
      <c r="AC35" s="251" t="s">
        <v>136</v>
      </c>
    </row>
    <row r="36" spans="1:29" ht="15" customHeight="1">
      <c r="A36" s="258"/>
      <c r="B36" s="263" t="s">
        <v>133</v>
      </c>
      <c r="C36" s="487" t="s">
        <v>136</v>
      </c>
      <c r="D36" s="488"/>
      <c r="E36" s="251" t="s">
        <v>136</v>
      </c>
      <c r="F36" s="487" t="s">
        <v>136</v>
      </c>
      <c r="G36" s="488"/>
      <c r="H36" s="251" t="s">
        <v>136</v>
      </c>
      <c r="I36" s="572" t="s">
        <v>136</v>
      </c>
      <c r="J36" s="488"/>
      <c r="K36" s="251" t="s">
        <v>136</v>
      </c>
      <c r="L36" s="487" t="s">
        <v>136</v>
      </c>
      <c r="M36" s="488"/>
      <c r="N36" s="251" t="s">
        <v>136</v>
      </c>
      <c r="O36" s="572" t="s">
        <v>136</v>
      </c>
      <c r="P36" s="488"/>
      <c r="Q36" s="251" t="s">
        <v>136</v>
      </c>
      <c r="R36" s="572" t="s">
        <v>136</v>
      </c>
      <c r="S36" s="488"/>
      <c r="T36" s="251" t="s">
        <v>136</v>
      </c>
      <c r="U36" s="572" t="s">
        <v>136</v>
      </c>
      <c r="V36" s="488"/>
      <c r="W36" s="251" t="s">
        <v>136</v>
      </c>
      <c r="X36" s="572" t="s">
        <v>136</v>
      </c>
      <c r="Y36" s="488"/>
      <c r="Z36" s="251" t="s">
        <v>136</v>
      </c>
      <c r="AA36" s="572" t="s">
        <v>136</v>
      </c>
      <c r="AB36" s="488"/>
      <c r="AC36" s="251" t="s">
        <v>136</v>
      </c>
    </row>
    <row r="37" spans="1:29" ht="15" customHeight="1">
      <c r="A37" s="261"/>
      <c r="B37" s="257" t="s">
        <v>134</v>
      </c>
      <c r="C37" s="491" t="s">
        <v>136</v>
      </c>
      <c r="D37" s="492"/>
      <c r="E37" s="252" t="s">
        <v>136</v>
      </c>
      <c r="F37" s="491" t="s">
        <v>136</v>
      </c>
      <c r="G37" s="492"/>
      <c r="H37" s="252" t="s">
        <v>136</v>
      </c>
      <c r="I37" s="573" t="s">
        <v>136</v>
      </c>
      <c r="J37" s="492"/>
      <c r="K37" s="252" t="s">
        <v>136</v>
      </c>
      <c r="L37" s="491" t="s">
        <v>136</v>
      </c>
      <c r="M37" s="492"/>
      <c r="N37" s="252" t="s">
        <v>136</v>
      </c>
      <c r="O37" s="573" t="s">
        <v>136</v>
      </c>
      <c r="P37" s="492"/>
      <c r="Q37" s="252" t="s">
        <v>136</v>
      </c>
      <c r="R37" s="573" t="s">
        <v>136</v>
      </c>
      <c r="S37" s="492"/>
      <c r="T37" s="252" t="s">
        <v>136</v>
      </c>
      <c r="U37" s="573" t="s">
        <v>136</v>
      </c>
      <c r="V37" s="492"/>
      <c r="W37" s="252" t="s">
        <v>136</v>
      </c>
      <c r="X37" s="573" t="s">
        <v>136</v>
      </c>
      <c r="Y37" s="492"/>
      <c r="Z37" s="252" t="s">
        <v>136</v>
      </c>
      <c r="AA37" s="573" t="s">
        <v>136</v>
      </c>
      <c r="AB37" s="492"/>
      <c r="AC37" s="252" t="s">
        <v>136</v>
      </c>
    </row>
    <row r="38" spans="1:29" ht="12" customHeight="1">
      <c r="A38" s="264"/>
      <c r="B38" s="201"/>
      <c r="C38" s="201"/>
      <c r="D38" s="201"/>
      <c r="E38" s="201"/>
      <c r="F38" s="201"/>
      <c r="G38" s="201"/>
      <c r="H38" s="201"/>
      <c r="I38" s="201"/>
      <c r="J38" s="201"/>
      <c r="K38" s="201"/>
      <c r="L38" s="265"/>
      <c r="M38" s="265"/>
      <c r="N38" s="265"/>
      <c r="O38" s="201"/>
      <c r="P38" s="201"/>
      <c r="Q38" s="201"/>
      <c r="R38" s="201"/>
      <c r="S38" s="201"/>
      <c r="T38" s="201"/>
      <c r="U38" s="201"/>
      <c r="V38" s="201"/>
      <c r="W38" s="201"/>
      <c r="X38" s="201"/>
      <c r="Y38" s="201"/>
      <c r="Z38" s="201"/>
      <c r="AA38" s="201"/>
      <c r="AB38" s="201"/>
      <c r="AC38" s="201"/>
    </row>
    <row r="39" spans="1:29" ht="13.5" customHeight="1">
      <c r="A39" s="266"/>
      <c r="B39" s="201"/>
      <c r="C39" s="201"/>
      <c r="D39" s="201"/>
      <c r="E39" s="201"/>
      <c r="F39" s="201"/>
      <c r="G39" s="201"/>
      <c r="H39" s="201"/>
      <c r="I39" s="201"/>
      <c r="J39" s="201"/>
      <c r="K39" s="201"/>
      <c r="L39" s="265"/>
      <c r="M39" s="265"/>
      <c r="N39" s="265"/>
      <c r="O39" s="201"/>
      <c r="P39" s="201"/>
      <c r="Q39" s="201"/>
      <c r="R39" s="201"/>
      <c r="S39" s="201"/>
      <c r="T39" s="201"/>
      <c r="U39" s="201"/>
      <c r="V39" s="201"/>
      <c r="W39" s="201"/>
      <c r="X39" s="201"/>
      <c r="Y39" s="201"/>
      <c r="Z39" s="201"/>
      <c r="AA39" s="201"/>
      <c r="AB39" s="201"/>
      <c r="AC39" s="201"/>
    </row>
    <row r="40" spans="1:29" ht="13.5" customHeight="1">
      <c r="A40" s="27" t="s">
        <v>138</v>
      </c>
      <c r="N40" s="241"/>
      <c r="AC40" s="241" t="s">
        <v>105</v>
      </c>
    </row>
    <row r="41" spans="1:29" ht="25.5" customHeight="1">
      <c r="A41" s="575"/>
      <c r="B41" s="576"/>
      <c r="C41" s="242" t="s">
        <v>352</v>
      </c>
      <c r="D41" s="243"/>
      <c r="E41" s="244" t="s">
        <v>119</v>
      </c>
      <c r="F41" s="245" t="s">
        <v>353</v>
      </c>
      <c r="G41" s="246"/>
      <c r="H41" s="244" t="s">
        <v>119</v>
      </c>
      <c r="I41" s="247" t="s">
        <v>354</v>
      </c>
      <c r="J41" s="246"/>
      <c r="K41" s="244" t="s">
        <v>119</v>
      </c>
      <c r="L41" s="248" t="s">
        <v>355</v>
      </c>
      <c r="M41" s="243"/>
      <c r="N41" s="244" t="s">
        <v>119</v>
      </c>
      <c r="O41" s="248" t="s">
        <v>356</v>
      </c>
      <c r="P41" s="246"/>
      <c r="Q41" s="244" t="s">
        <v>119</v>
      </c>
      <c r="R41" s="248" t="s">
        <v>357</v>
      </c>
      <c r="S41" s="243"/>
      <c r="T41" s="244" t="s">
        <v>119</v>
      </c>
      <c r="U41" s="245" t="s">
        <v>358</v>
      </c>
      <c r="V41" s="243"/>
      <c r="W41" s="244" t="s">
        <v>119</v>
      </c>
      <c r="X41" s="245" t="s">
        <v>359</v>
      </c>
      <c r="Y41" s="243"/>
      <c r="Z41" s="244" t="s">
        <v>119</v>
      </c>
      <c r="AA41" s="245" t="s">
        <v>360</v>
      </c>
      <c r="AB41" s="243"/>
      <c r="AC41" s="244" t="s">
        <v>119</v>
      </c>
    </row>
    <row r="42" spans="1:29" ht="15" customHeight="1">
      <c r="A42" s="519" t="s">
        <v>135</v>
      </c>
      <c r="B42" s="520"/>
      <c r="C42" s="499">
        <v>824064.91200000001</v>
      </c>
      <c r="D42" s="500"/>
      <c r="E42" s="249">
        <v>73.782341430000002</v>
      </c>
      <c r="F42" s="499">
        <v>653174.12399999995</v>
      </c>
      <c r="G42" s="500"/>
      <c r="H42" s="249">
        <v>79.011842340000001</v>
      </c>
      <c r="I42" s="574">
        <v>126826.273</v>
      </c>
      <c r="J42" s="500"/>
      <c r="K42" s="249">
        <v>64.687214909999994</v>
      </c>
      <c r="L42" s="499">
        <v>918357.45299999998</v>
      </c>
      <c r="M42" s="500"/>
      <c r="N42" s="250">
        <v>89.854930999999993</v>
      </c>
      <c r="O42" s="574">
        <v>21489.595000000001</v>
      </c>
      <c r="P42" s="500"/>
      <c r="Q42" s="249">
        <v>86.992353719999997</v>
      </c>
      <c r="R42" s="574">
        <v>17314.736000000001</v>
      </c>
      <c r="S42" s="500"/>
      <c r="T42" s="249">
        <v>69.76933459</v>
      </c>
      <c r="U42" s="574">
        <v>20.577999999999999</v>
      </c>
      <c r="V42" s="500"/>
      <c r="W42" s="249">
        <v>0.72007849999999995</v>
      </c>
      <c r="X42" s="574">
        <v>1075265.148</v>
      </c>
      <c r="Y42" s="500"/>
      <c r="Z42" s="249">
        <v>67.760617100000005</v>
      </c>
      <c r="AA42" s="574">
        <v>71043.062000000005</v>
      </c>
      <c r="AB42" s="500"/>
      <c r="AC42" s="249">
        <v>100.21910841</v>
      </c>
    </row>
    <row r="43" spans="1:29" ht="15" customHeight="1">
      <c r="A43" s="512" t="s">
        <v>394</v>
      </c>
      <c r="B43" s="513"/>
      <c r="C43" s="487">
        <v>811001.66500000004</v>
      </c>
      <c r="D43" s="488"/>
      <c r="E43" s="251">
        <v>98.414779370000005</v>
      </c>
      <c r="F43" s="487">
        <v>759104.32700000005</v>
      </c>
      <c r="G43" s="488"/>
      <c r="H43" s="251">
        <v>116.21775864999999</v>
      </c>
      <c r="I43" s="572">
        <v>254811.57800000001</v>
      </c>
      <c r="J43" s="488"/>
      <c r="K43" s="251">
        <v>200.91387374000001</v>
      </c>
      <c r="L43" s="487">
        <v>1085041.7549999999</v>
      </c>
      <c r="M43" s="488"/>
      <c r="N43" s="251">
        <v>118.15026398000001</v>
      </c>
      <c r="O43" s="572">
        <v>28411.447</v>
      </c>
      <c r="P43" s="488"/>
      <c r="Q43" s="251">
        <v>132.21024872999999</v>
      </c>
      <c r="R43" s="572">
        <v>23287.901000000002</v>
      </c>
      <c r="S43" s="488"/>
      <c r="T43" s="251">
        <v>134.49758055999999</v>
      </c>
      <c r="U43" s="572">
        <v>1019.9109999999999</v>
      </c>
      <c r="V43" s="488"/>
      <c r="W43" s="251" t="s">
        <v>421</v>
      </c>
      <c r="X43" s="572">
        <v>1517483.0660000001</v>
      </c>
      <c r="Y43" s="488"/>
      <c r="Z43" s="251">
        <v>141.12640671</v>
      </c>
      <c r="AA43" s="572">
        <v>88252.441000000006</v>
      </c>
      <c r="AB43" s="488"/>
      <c r="AC43" s="251">
        <v>124.22387002000001</v>
      </c>
    </row>
    <row r="44" spans="1:29" ht="15" customHeight="1">
      <c r="A44" s="512" t="s">
        <v>414</v>
      </c>
      <c r="B44" s="513"/>
      <c r="C44" s="487">
        <v>1015115.817</v>
      </c>
      <c r="D44" s="488"/>
      <c r="E44" s="251">
        <v>125.16815449000001</v>
      </c>
      <c r="F44" s="487">
        <v>871316.09400000004</v>
      </c>
      <c r="G44" s="488"/>
      <c r="H44" s="251">
        <v>114.78212717</v>
      </c>
      <c r="I44" s="572">
        <v>629515.34699999995</v>
      </c>
      <c r="J44" s="488"/>
      <c r="K44" s="251">
        <v>247.05131216999999</v>
      </c>
      <c r="L44" s="487">
        <v>1448836.5060000001</v>
      </c>
      <c r="M44" s="488"/>
      <c r="N44" s="251">
        <v>133.52817984000001</v>
      </c>
      <c r="O44" s="572">
        <v>38076.5</v>
      </c>
      <c r="P44" s="488"/>
      <c r="Q44" s="251">
        <v>134.01816528000001</v>
      </c>
      <c r="R44" s="572">
        <v>31531.005000000001</v>
      </c>
      <c r="S44" s="488"/>
      <c r="T44" s="251">
        <v>135.39650911000001</v>
      </c>
      <c r="U44" s="572" t="s">
        <v>114</v>
      </c>
      <c r="V44" s="488"/>
      <c r="W44" s="251" t="s">
        <v>285</v>
      </c>
      <c r="X44" s="572">
        <v>2515192.6159999999</v>
      </c>
      <c r="Y44" s="488"/>
      <c r="Z44" s="251">
        <v>165.74765626000001</v>
      </c>
      <c r="AA44" s="572">
        <v>133697.17600000001</v>
      </c>
      <c r="AB44" s="488"/>
      <c r="AC44" s="251">
        <v>151.49402610000001</v>
      </c>
    </row>
    <row r="45" spans="1:29" ht="15" customHeight="1">
      <c r="A45" s="508" t="s">
        <v>415</v>
      </c>
      <c r="B45" s="509"/>
      <c r="C45" s="487">
        <v>1082942.6640000001</v>
      </c>
      <c r="D45" s="488"/>
      <c r="E45" s="251">
        <v>106.68168556000001</v>
      </c>
      <c r="F45" s="487">
        <v>1144474.0160000001</v>
      </c>
      <c r="G45" s="488"/>
      <c r="H45" s="251">
        <v>131.35003748</v>
      </c>
      <c r="I45" s="572">
        <v>462384.47600000002</v>
      </c>
      <c r="J45" s="488"/>
      <c r="K45" s="251">
        <v>73.450866320000003</v>
      </c>
      <c r="L45" s="487">
        <v>1395710.6170000001</v>
      </c>
      <c r="M45" s="488"/>
      <c r="N45" s="251">
        <v>96.333203310000002</v>
      </c>
      <c r="O45" s="572">
        <v>35771.213000000003</v>
      </c>
      <c r="P45" s="488"/>
      <c r="Q45" s="251">
        <v>93.94564364</v>
      </c>
      <c r="R45" s="572">
        <v>24925.833999999999</v>
      </c>
      <c r="S45" s="488"/>
      <c r="T45" s="251">
        <v>79.051822169999994</v>
      </c>
      <c r="U45" s="572">
        <v>1460.82</v>
      </c>
      <c r="V45" s="488"/>
      <c r="W45" s="251" t="s">
        <v>337</v>
      </c>
      <c r="X45" s="572">
        <v>2304122.3160000001</v>
      </c>
      <c r="Y45" s="488"/>
      <c r="Z45" s="251">
        <v>91.608185449999993</v>
      </c>
      <c r="AA45" s="572">
        <v>142846.45499999999</v>
      </c>
      <c r="AB45" s="488"/>
      <c r="AC45" s="251">
        <v>106.84328515999999</v>
      </c>
    </row>
    <row r="46" spans="1:29" ht="15" customHeight="1">
      <c r="A46" s="506" t="s">
        <v>416</v>
      </c>
      <c r="B46" s="507"/>
      <c r="C46" s="491">
        <v>1307327.4369999999</v>
      </c>
      <c r="D46" s="492"/>
      <c r="E46" s="252">
        <v>120.71991255</v>
      </c>
      <c r="F46" s="491">
        <v>861968.91099999996</v>
      </c>
      <c r="G46" s="492"/>
      <c r="H46" s="252">
        <v>75.315725740000005</v>
      </c>
      <c r="I46" s="573">
        <v>335566.11</v>
      </c>
      <c r="J46" s="492"/>
      <c r="K46" s="252">
        <v>72.572961989999996</v>
      </c>
      <c r="L46" s="491">
        <v>1358247.7450000001</v>
      </c>
      <c r="M46" s="492"/>
      <c r="N46" s="252">
        <v>97.315856769999996</v>
      </c>
      <c r="O46" s="573">
        <v>34122.264000000003</v>
      </c>
      <c r="P46" s="492"/>
      <c r="Q46" s="252">
        <v>95.39029051</v>
      </c>
      <c r="R46" s="573">
        <v>25092.784</v>
      </c>
      <c r="S46" s="492"/>
      <c r="T46" s="252">
        <v>100.66978702</v>
      </c>
      <c r="U46" s="573">
        <v>0.93799999999999994</v>
      </c>
      <c r="V46" s="492"/>
      <c r="W46" s="252">
        <v>6.4210509999999998E-2</v>
      </c>
      <c r="X46" s="573">
        <v>2399204.9649999999</v>
      </c>
      <c r="Y46" s="492"/>
      <c r="Z46" s="252">
        <v>104.12663200999999</v>
      </c>
      <c r="AA46" s="573">
        <v>121388.84299999999</v>
      </c>
      <c r="AB46" s="492"/>
      <c r="AC46" s="252">
        <v>84.978547770000006</v>
      </c>
    </row>
    <row r="47" spans="1:29" ht="15" customHeight="1">
      <c r="A47" s="479" t="s">
        <v>415</v>
      </c>
      <c r="B47" s="253" t="s">
        <v>121</v>
      </c>
      <c r="C47" s="499">
        <v>512863.522</v>
      </c>
      <c r="D47" s="500"/>
      <c r="E47" s="249">
        <v>102.12326603</v>
      </c>
      <c r="F47" s="499">
        <v>544067.48100000003</v>
      </c>
      <c r="G47" s="500"/>
      <c r="H47" s="249">
        <v>131.37918661</v>
      </c>
      <c r="I47" s="574">
        <v>282177.92300000001</v>
      </c>
      <c r="J47" s="500"/>
      <c r="K47" s="249">
        <v>131.11350087</v>
      </c>
      <c r="L47" s="499">
        <v>740393.49600000004</v>
      </c>
      <c r="M47" s="500"/>
      <c r="N47" s="250">
        <v>109.48259826</v>
      </c>
      <c r="O47" s="574">
        <v>18163.859</v>
      </c>
      <c r="P47" s="500"/>
      <c r="Q47" s="249">
        <v>129.43876911999999</v>
      </c>
      <c r="R47" s="574">
        <v>11924.93</v>
      </c>
      <c r="S47" s="500"/>
      <c r="T47" s="249">
        <v>75.452082430000004</v>
      </c>
      <c r="U47" s="574">
        <v>1460.82</v>
      </c>
      <c r="V47" s="500"/>
      <c r="W47" s="249" t="s">
        <v>337</v>
      </c>
      <c r="X47" s="574">
        <v>1117862.098</v>
      </c>
      <c r="Y47" s="500"/>
      <c r="Z47" s="249">
        <v>98.936128139999994</v>
      </c>
      <c r="AA47" s="574">
        <v>76055.763000000006</v>
      </c>
      <c r="AB47" s="500"/>
      <c r="AC47" s="249">
        <v>127.98299660000001</v>
      </c>
    </row>
    <row r="48" spans="1:29" ht="15" customHeight="1">
      <c r="A48" s="389" t="s">
        <v>415</v>
      </c>
      <c r="B48" s="255" t="s">
        <v>122</v>
      </c>
      <c r="C48" s="487">
        <v>570079.14199999999</v>
      </c>
      <c r="D48" s="488"/>
      <c r="E48" s="251">
        <v>111.14487904000001</v>
      </c>
      <c r="F48" s="487">
        <v>600406.53500000003</v>
      </c>
      <c r="G48" s="488"/>
      <c r="H48" s="251">
        <v>131.32363472</v>
      </c>
      <c r="I48" s="572">
        <v>180206.55300000001</v>
      </c>
      <c r="J48" s="488"/>
      <c r="K48" s="251">
        <v>43.49675749</v>
      </c>
      <c r="L48" s="487">
        <v>655317.12100000004</v>
      </c>
      <c r="M48" s="488"/>
      <c r="N48" s="251">
        <v>84.822944269999994</v>
      </c>
      <c r="O48" s="572">
        <v>17607.353999999999</v>
      </c>
      <c r="P48" s="488"/>
      <c r="Q48" s="251">
        <v>73.230576350000007</v>
      </c>
      <c r="R48" s="572">
        <v>13000.904</v>
      </c>
      <c r="S48" s="488"/>
      <c r="T48" s="251">
        <v>82.669478929999997</v>
      </c>
      <c r="U48" s="572" t="s">
        <v>114</v>
      </c>
      <c r="V48" s="488"/>
      <c r="W48" s="251" t="s">
        <v>114</v>
      </c>
      <c r="X48" s="572">
        <v>1186260.2180000001</v>
      </c>
      <c r="Y48" s="488"/>
      <c r="Z48" s="251">
        <v>85.631389740000003</v>
      </c>
      <c r="AA48" s="572">
        <v>66790.691999999995</v>
      </c>
      <c r="AB48" s="488"/>
      <c r="AC48" s="251">
        <v>89.928702319999999</v>
      </c>
    </row>
    <row r="49" spans="1:29" ht="15" customHeight="1">
      <c r="A49" s="389" t="s">
        <v>416</v>
      </c>
      <c r="B49" s="255" t="s">
        <v>121</v>
      </c>
      <c r="C49" s="487">
        <v>633619.52899999998</v>
      </c>
      <c r="D49" s="488"/>
      <c r="E49" s="251">
        <v>123.54544666</v>
      </c>
      <c r="F49" s="487">
        <v>404823.08399999997</v>
      </c>
      <c r="G49" s="488"/>
      <c r="H49" s="251">
        <v>74.40677823</v>
      </c>
      <c r="I49" s="572">
        <v>166557.05799999999</v>
      </c>
      <c r="J49" s="488"/>
      <c r="K49" s="251">
        <v>59.025545379999997</v>
      </c>
      <c r="L49" s="487">
        <v>693486.147</v>
      </c>
      <c r="M49" s="488"/>
      <c r="N49" s="251">
        <v>93.664537940000002</v>
      </c>
      <c r="O49" s="572">
        <v>18602.256000000001</v>
      </c>
      <c r="P49" s="488"/>
      <c r="Q49" s="251">
        <v>102.41356750999999</v>
      </c>
      <c r="R49" s="572">
        <v>13031.985000000001</v>
      </c>
      <c r="S49" s="488"/>
      <c r="T49" s="251">
        <v>109.28353457999999</v>
      </c>
      <c r="U49" s="572" t="s">
        <v>114</v>
      </c>
      <c r="V49" s="488"/>
      <c r="W49" s="251" t="s">
        <v>285</v>
      </c>
      <c r="X49" s="572">
        <v>1187597.5060000001</v>
      </c>
      <c r="Y49" s="488"/>
      <c r="Z49" s="251">
        <v>106.23828361</v>
      </c>
      <c r="AA49" s="572">
        <v>60760.644999999997</v>
      </c>
      <c r="AB49" s="488"/>
      <c r="AC49" s="251">
        <v>79.889600209999998</v>
      </c>
    </row>
    <row r="50" spans="1:29" ht="15" customHeight="1">
      <c r="A50" s="256" t="s">
        <v>416</v>
      </c>
      <c r="B50" s="257" t="s">
        <v>122</v>
      </c>
      <c r="C50" s="491">
        <v>673707.90800000005</v>
      </c>
      <c r="D50" s="492"/>
      <c r="E50" s="252">
        <v>118.17796133</v>
      </c>
      <c r="F50" s="491">
        <v>457145.82699999999</v>
      </c>
      <c r="G50" s="492"/>
      <c r="H50" s="252">
        <v>76.13938229</v>
      </c>
      <c r="I50" s="573">
        <v>169009.052</v>
      </c>
      <c r="J50" s="492"/>
      <c r="K50" s="252">
        <v>93.786296440000001</v>
      </c>
      <c r="L50" s="491">
        <v>664761.598</v>
      </c>
      <c r="M50" s="492"/>
      <c r="N50" s="252">
        <v>101.44120712</v>
      </c>
      <c r="O50" s="573">
        <v>15520.008</v>
      </c>
      <c r="P50" s="492"/>
      <c r="Q50" s="252">
        <v>88.145033040000001</v>
      </c>
      <c r="R50" s="573">
        <v>12060.799000000001</v>
      </c>
      <c r="S50" s="492"/>
      <c r="T50" s="252">
        <v>92.768925909999993</v>
      </c>
      <c r="U50" s="573">
        <v>0.93799999999999994</v>
      </c>
      <c r="V50" s="492"/>
      <c r="W50" s="252" t="s">
        <v>337</v>
      </c>
      <c r="X50" s="573">
        <v>1211607.459</v>
      </c>
      <c r="Y50" s="492"/>
      <c r="Z50" s="252">
        <v>102.13673531000001</v>
      </c>
      <c r="AA50" s="573">
        <v>60628.197999999997</v>
      </c>
      <c r="AB50" s="492"/>
      <c r="AC50" s="252">
        <v>90.773423940000001</v>
      </c>
    </row>
    <row r="51" spans="1:29" ht="15" customHeight="1">
      <c r="A51" s="258" t="s">
        <v>416</v>
      </c>
      <c r="B51" s="259" t="s">
        <v>123</v>
      </c>
      <c r="C51" s="495">
        <v>99625.343999999997</v>
      </c>
      <c r="D51" s="496"/>
      <c r="E51" s="260">
        <v>120.11846455</v>
      </c>
      <c r="F51" s="495">
        <v>79445.616999999998</v>
      </c>
      <c r="G51" s="496"/>
      <c r="H51" s="260">
        <v>94.450491499999998</v>
      </c>
      <c r="I51" s="574">
        <v>35001.067000000003</v>
      </c>
      <c r="J51" s="500"/>
      <c r="K51" s="260">
        <v>61.020371060000002</v>
      </c>
      <c r="L51" s="495">
        <v>143688.40299999999</v>
      </c>
      <c r="M51" s="496"/>
      <c r="N51" s="260">
        <v>109.29970636</v>
      </c>
      <c r="O51" s="574">
        <v>1357.808</v>
      </c>
      <c r="P51" s="500"/>
      <c r="Q51" s="260">
        <v>60.05640262</v>
      </c>
      <c r="R51" s="574">
        <v>3152.0349999999999</v>
      </c>
      <c r="S51" s="500"/>
      <c r="T51" s="260">
        <v>114.19067893</v>
      </c>
      <c r="U51" s="574" t="s">
        <v>114</v>
      </c>
      <c r="V51" s="500"/>
      <c r="W51" s="260" t="s">
        <v>114</v>
      </c>
      <c r="X51" s="574">
        <v>188357.83199999999</v>
      </c>
      <c r="Y51" s="500"/>
      <c r="Z51" s="260">
        <v>91.606649379999993</v>
      </c>
      <c r="AA51" s="574">
        <v>9159.9259999999995</v>
      </c>
      <c r="AB51" s="500"/>
      <c r="AC51" s="260">
        <v>73.534348649999998</v>
      </c>
    </row>
    <row r="52" spans="1:29" ht="15" customHeight="1">
      <c r="A52" s="258"/>
      <c r="B52" s="255" t="s">
        <v>124</v>
      </c>
      <c r="C52" s="487">
        <v>96441.058999999994</v>
      </c>
      <c r="D52" s="488"/>
      <c r="E52" s="251">
        <v>132.85128344</v>
      </c>
      <c r="F52" s="487">
        <v>39459.271999999997</v>
      </c>
      <c r="G52" s="488"/>
      <c r="H52" s="251">
        <v>59.669763349999997</v>
      </c>
      <c r="I52" s="572">
        <v>24060.864000000001</v>
      </c>
      <c r="J52" s="488"/>
      <c r="K52" s="251">
        <v>39.149262720000003</v>
      </c>
      <c r="L52" s="487">
        <v>104214.99400000001</v>
      </c>
      <c r="M52" s="488"/>
      <c r="N52" s="251">
        <v>80.802768400000005</v>
      </c>
      <c r="O52" s="572">
        <v>4704.9880000000003</v>
      </c>
      <c r="P52" s="488"/>
      <c r="Q52" s="251">
        <v>165.78925577000001</v>
      </c>
      <c r="R52" s="572">
        <v>1789.5730000000001</v>
      </c>
      <c r="S52" s="488"/>
      <c r="T52" s="251">
        <v>137.72758372000001</v>
      </c>
      <c r="U52" s="572" t="s">
        <v>114</v>
      </c>
      <c r="V52" s="488"/>
      <c r="W52" s="251" t="s">
        <v>114</v>
      </c>
      <c r="X52" s="572">
        <v>189927.42600000001</v>
      </c>
      <c r="Y52" s="488"/>
      <c r="Z52" s="251">
        <v>96.831078070000004</v>
      </c>
      <c r="AA52" s="572">
        <v>10197.011</v>
      </c>
      <c r="AB52" s="488"/>
      <c r="AC52" s="251">
        <v>70.844185690000003</v>
      </c>
    </row>
    <row r="53" spans="1:29" ht="15" customHeight="1">
      <c r="A53" s="258"/>
      <c r="B53" s="255" t="s">
        <v>125</v>
      </c>
      <c r="C53" s="487">
        <v>102586.02499999999</v>
      </c>
      <c r="D53" s="488"/>
      <c r="E53" s="251">
        <v>105.10950019000001</v>
      </c>
      <c r="F53" s="487">
        <v>77462.563999999998</v>
      </c>
      <c r="G53" s="488"/>
      <c r="H53" s="251">
        <v>93.472094130000002</v>
      </c>
      <c r="I53" s="572">
        <v>28659.61</v>
      </c>
      <c r="J53" s="488"/>
      <c r="K53" s="251">
        <v>46.703065029999998</v>
      </c>
      <c r="L53" s="487">
        <v>97970.19</v>
      </c>
      <c r="M53" s="488"/>
      <c r="N53" s="251">
        <v>77.134785489999999</v>
      </c>
      <c r="O53" s="572">
        <v>3435.1779999999999</v>
      </c>
      <c r="P53" s="488"/>
      <c r="Q53" s="251">
        <v>96.788424989999996</v>
      </c>
      <c r="R53" s="572">
        <v>1500.4639999999999</v>
      </c>
      <c r="S53" s="488"/>
      <c r="T53" s="251">
        <v>69.6556408</v>
      </c>
      <c r="U53" s="572" t="s">
        <v>114</v>
      </c>
      <c r="V53" s="488"/>
      <c r="W53" s="251" t="s">
        <v>114</v>
      </c>
      <c r="X53" s="572">
        <v>198939.88399999999</v>
      </c>
      <c r="Y53" s="488"/>
      <c r="Z53" s="251">
        <v>93.320197010000001</v>
      </c>
      <c r="AA53" s="572">
        <v>3476.33</v>
      </c>
      <c r="AB53" s="488"/>
      <c r="AC53" s="251">
        <v>24.85001338</v>
      </c>
    </row>
    <row r="54" spans="1:29" ht="15" customHeight="1">
      <c r="A54" s="258"/>
      <c r="B54" s="255" t="s">
        <v>126</v>
      </c>
      <c r="C54" s="487">
        <v>107904.89</v>
      </c>
      <c r="D54" s="488"/>
      <c r="E54" s="251">
        <v>132.01925034999999</v>
      </c>
      <c r="F54" s="487">
        <v>84618.112999999998</v>
      </c>
      <c r="G54" s="488"/>
      <c r="H54" s="251">
        <v>70.34824922</v>
      </c>
      <c r="I54" s="572">
        <v>28048.048999999999</v>
      </c>
      <c r="J54" s="488"/>
      <c r="K54" s="251">
        <v>80.168046770000004</v>
      </c>
      <c r="L54" s="487">
        <v>115293.004</v>
      </c>
      <c r="M54" s="488"/>
      <c r="N54" s="251">
        <v>97.317239819999998</v>
      </c>
      <c r="O54" s="572">
        <v>2861.732</v>
      </c>
      <c r="P54" s="488"/>
      <c r="Q54" s="251">
        <v>200.93751535999999</v>
      </c>
      <c r="R54" s="572">
        <v>3151.9140000000002</v>
      </c>
      <c r="S54" s="488"/>
      <c r="T54" s="251">
        <v>180.00877224000001</v>
      </c>
      <c r="U54" s="572" t="s">
        <v>114</v>
      </c>
      <c r="V54" s="488"/>
      <c r="W54" s="251" t="s">
        <v>285</v>
      </c>
      <c r="X54" s="572">
        <v>221590.715</v>
      </c>
      <c r="Y54" s="488"/>
      <c r="Z54" s="251">
        <v>116.50855795</v>
      </c>
      <c r="AA54" s="572">
        <v>10683.995000000001</v>
      </c>
      <c r="AB54" s="488"/>
      <c r="AC54" s="251">
        <v>87.053087820000002</v>
      </c>
    </row>
    <row r="55" spans="1:29" ht="15" customHeight="1">
      <c r="A55" s="258"/>
      <c r="B55" s="255" t="s">
        <v>127</v>
      </c>
      <c r="C55" s="487">
        <v>123152.681</v>
      </c>
      <c r="D55" s="488"/>
      <c r="E55" s="251">
        <v>141.84796800000001</v>
      </c>
      <c r="F55" s="487">
        <v>51180.788</v>
      </c>
      <c r="G55" s="488"/>
      <c r="H55" s="251">
        <v>52.3351325</v>
      </c>
      <c r="I55" s="572">
        <v>24401.005000000001</v>
      </c>
      <c r="J55" s="488"/>
      <c r="K55" s="251">
        <v>68.1586207</v>
      </c>
      <c r="L55" s="487">
        <v>125010.652</v>
      </c>
      <c r="M55" s="488"/>
      <c r="N55" s="251">
        <v>107.71737036</v>
      </c>
      <c r="O55" s="572">
        <v>3747.0729999999999</v>
      </c>
      <c r="P55" s="488"/>
      <c r="Q55" s="251">
        <v>85.005923300000006</v>
      </c>
      <c r="R55" s="572">
        <v>1891.04</v>
      </c>
      <c r="S55" s="488"/>
      <c r="T55" s="251">
        <v>106.18016107</v>
      </c>
      <c r="U55" s="572" t="s">
        <v>114</v>
      </c>
      <c r="V55" s="488"/>
      <c r="W55" s="251" t="s">
        <v>114</v>
      </c>
      <c r="X55" s="572">
        <v>199356.90100000001</v>
      </c>
      <c r="Y55" s="488"/>
      <c r="Z55" s="251">
        <v>131.37550193000001</v>
      </c>
      <c r="AA55" s="572">
        <v>16776.920999999998</v>
      </c>
      <c r="AB55" s="488"/>
      <c r="AC55" s="251">
        <v>147.33229116000001</v>
      </c>
    </row>
    <row r="56" spans="1:29" ht="15" customHeight="1">
      <c r="A56" s="258"/>
      <c r="B56" s="255" t="s">
        <v>128</v>
      </c>
      <c r="C56" s="487">
        <v>103909.53</v>
      </c>
      <c r="D56" s="488"/>
      <c r="E56" s="251">
        <v>113.96408302</v>
      </c>
      <c r="F56" s="487">
        <v>72656.73</v>
      </c>
      <c r="G56" s="488"/>
      <c r="H56" s="251">
        <v>78.232155809999995</v>
      </c>
      <c r="I56" s="572">
        <v>26386.463</v>
      </c>
      <c r="J56" s="488"/>
      <c r="K56" s="251">
        <v>84.554381300000003</v>
      </c>
      <c r="L56" s="487">
        <v>107308.90399999999</v>
      </c>
      <c r="M56" s="488"/>
      <c r="N56" s="251">
        <v>90.618048169999994</v>
      </c>
      <c r="O56" s="572">
        <v>2495.4769999999999</v>
      </c>
      <c r="P56" s="488"/>
      <c r="Q56" s="251">
        <v>67.744277990000001</v>
      </c>
      <c r="R56" s="572">
        <v>1546.9590000000001</v>
      </c>
      <c r="S56" s="488"/>
      <c r="T56" s="251">
        <v>70.988156549999999</v>
      </c>
      <c r="U56" s="572" t="s">
        <v>114</v>
      </c>
      <c r="V56" s="488"/>
      <c r="W56" s="251" t="s">
        <v>114</v>
      </c>
      <c r="X56" s="572">
        <v>189424.74799999999</v>
      </c>
      <c r="Y56" s="488"/>
      <c r="Z56" s="251">
        <v>117.66626547</v>
      </c>
      <c r="AA56" s="572">
        <v>10466.462</v>
      </c>
      <c r="AB56" s="488"/>
      <c r="AC56" s="251">
        <v>90.570249810000007</v>
      </c>
    </row>
    <row r="57" spans="1:29" ht="15" customHeight="1">
      <c r="A57" s="258"/>
      <c r="B57" s="255" t="s">
        <v>129</v>
      </c>
      <c r="C57" s="487">
        <v>119269.049</v>
      </c>
      <c r="D57" s="488"/>
      <c r="E57" s="251">
        <v>136.81078407999999</v>
      </c>
      <c r="F57" s="487">
        <v>53207.279000000002</v>
      </c>
      <c r="G57" s="488"/>
      <c r="H57" s="251">
        <v>39.859026970000002</v>
      </c>
      <c r="I57" s="572">
        <v>36835.154999999999</v>
      </c>
      <c r="J57" s="488"/>
      <c r="K57" s="251">
        <v>96.361276430000004</v>
      </c>
      <c r="L57" s="487">
        <v>119738.83900000001</v>
      </c>
      <c r="M57" s="488"/>
      <c r="N57" s="251">
        <v>113.15071981</v>
      </c>
      <c r="O57" s="572">
        <v>3338.25</v>
      </c>
      <c r="P57" s="488"/>
      <c r="Q57" s="251">
        <v>98.395141570000007</v>
      </c>
      <c r="R57" s="572">
        <v>1734.567</v>
      </c>
      <c r="S57" s="488"/>
      <c r="T57" s="251">
        <v>79.346978320000005</v>
      </c>
      <c r="U57" s="572">
        <v>0.93799999999999994</v>
      </c>
      <c r="V57" s="488"/>
      <c r="W57" s="251" t="s">
        <v>337</v>
      </c>
      <c r="X57" s="572">
        <v>207996.13200000001</v>
      </c>
      <c r="Y57" s="488"/>
      <c r="Z57" s="251">
        <v>132.04396940000001</v>
      </c>
      <c r="AA57" s="572">
        <v>10369.347</v>
      </c>
      <c r="AB57" s="488"/>
      <c r="AC57" s="251">
        <v>115.11991599</v>
      </c>
    </row>
    <row r="58" spans="1:29" ht="15" customHeight="1">
      <c r="A58" s="258"/>
      <c r="B58" s="255" t="s">
        <v>130</v>
      </c>
      <c r="C58" s="487">
        <v>95615.638999999996</v>
      </c>
      <c r="D58" s="488"/>
      <c r="E58" s="251">
        <v>109.96624244</v>
      </c>
      <c r="F58" s="487">
        <v>76485.13</v>
      </c>
      <c r="G58" s="488"/>
      <c r="H58" s="251">
        <v>87.442026949999999</v>
      </c>
      <c r="I58" s="572">
        <v>24632.699000000001</v>
      </c>
      <c r="J58" s="488"/>
      <c r="K58" s="251">
        <v>70.249080849999999</v>
      </c>
      <c r="L58" s="487">
        <v>107827.558</v>
      </c>
      <c r="M58" s="488"/>
      <c r="N58" s="251">
        <v>106.45484303000001</v>
      </c>
      <c r="O58" s="572">
        <v>2968.4850000000001</v>
      </c>
      <c r="P58" s="488"/>
      <c r="Q58" s="251">
        <v>92.262785379999997</v>
      </c>
      <c r="R58" s="572">
        <v>1462.6110000000001</v>
      </c>
      <c r="S58" s="488"/>
      <c r="T58" s="251">
        <v>57.186631269999999</v>
      </c>
      <c r="U58" s="572" t="s">
        <v>114</v>
      </c>
      <c r="V58" s="488"/>
      <c r="W58" s="251" t="s">
        <v>114</v>
      </c>
      <c r="X58" s="572">
        <v>219185.416</v>
      </c>
      <c r="Y58" s="488"/>
      <c r="Z58" s="251">
        <v>119.88592598</v>
      </c>
      <c r="AA58" s="572">
        <v>10295.494000000001</v>
      </c>
      <c r="AB58" s="488"/>
      <c r="AC58" s="251">
        <v>92.728757040000005</v>
      </c>
    </row>
    <row r="59" spans="1:29" ht="15" customHeight="1">
      <c r="A59" s="258"/>
      <c r="B59" s="255" t="s">
        <v>131</v>
      </c>
      <c r="C59" s="487">
        <v>109499.531</v>
      </c>
      <c r="D59" s="488"/>
      <c r="E59" s="251">
        <v>107.9569333</v>
      </c>
      <c r="F59" s="487">
        <v>81003.391000000003</v>
      </c>
      <c r="G59" s="488"/>
      <c r="H59" s="251">
        <v>122.84062016</v>
      </c>
      <c r="I59" s="572">
        <v>27278.517</v>
      </c>
      <c r="J59" s="488"/>
      <c r="K59" s="251">
        <v>106.26067558</v>
      </c>
      <c r="L59" s="487">
        <v>109846.202</v>
      </c>
      <c r="M59" s="488"/>
      <c r="N59" s="251">
        <v>100.17615379999999</v>
      </c>
      <c r="O59" s="572">
        <v>2425.471</v>
      </c>
      <c r="P59" s="488"/>
      <c r="Q59" s="251">
        <v>94.950774159999995</v>
      </c>
      <c r="R59" s="572">
        <v>3958.366</v>
      </c>
      <c r="S59" s="488"/>
      <c r="T59" s="251">
        <v>213.45562846999999</v>
      </c>
      <c r="U59" s="572" t="s">
        <v>114</v>
      </c>
      <c r="V59" s="488"/>
      <c r="W59" s="251" t="s">
        <v>114</v>
      </c>
      <c r="X59" s="572">
        <v>200795.234</v>
      </c>
      <c r="Y59" s="488"/>
      <c r="Z59" s="251">
        <v>106.90316928</v>
      </c>
      <c r="AA59" s="572">
        <v>3751.86</v>
      </c>
      <c r="AB59" s="488"/>
      <c r="AC59" s="251">
        <v>34.5146899</v>
      </c>
    </row>
    <row r="60" spans="1:29" ht="15" customHeight="1">
      <c r="A60" s="258"/>
      <c r="B60" s="255" t="s">
        <v>132</v>
      </c>
      <c r="C60" s="487">
        <v>118520.45600000001</v>
      </c>
      <c r="D60" s="488"/>
      <c r="E60" s="251">
        <v>123.88331386999999</v>
      </c>
      <c r="F60" s="487">
        <v>78158.411999999997</v>
      </c>
      <c r="G60" s="488"/>
      <c r="H60" s="251">
        <v>67.502000749999993</v>
      </c>
      <c r="I60" s="572">
        <v>26353.057000000001</v>
      </c>
      <c r="J60" s="488"/>
      <c r="K60" s="251">
        <v>97.828616280000006</v>
      </c>
      <c r="L60" s="487">
        <v>108423.932</v>
      </c>
      <c r="M60" s="488"/>
      <c r="N60" s="251">
        <v>97.33784455</v>
      </c>
      <c r="O60" s="572">
        <v>2892.1640000000002</v>
      </c>
      <c r="P60" s="488"/>
      <c r="Q60" s="251">
        <v>109.7718757</v>
      </c>
      <c r="R60" s="572">
        <v>2062.5680000000002</v>
      </c>
      <c r="S60" s="488"/>
      <c r="T60" s="251">
        <v>68.450604850000005</v>
      </c>
      <c r="U60" s="572" t="s">
        <v>114</v>
      </c>
      <c r="V60" s="488"/>
      <c r="W60" s="251" t="s">
        <v>114</v>
      </c>
      <c r="X60" s="572">
        <v>180767.228</v>
      </c>
      <c r="Y60" s="488"/>
      <c r="Z60" s="251">
        <v>92.005954540000005</v>
      </c>
      <c r="AA60" s="572">
        <v>13763.947</v>
      </c>
      <c r="AB60" s="488"/>
      <c r="AC60" s="251">
        <v>98.49723865</v>
      </c>
    </row>
    <row r="61" spans="1:29" ht="15" customHeight="1">
      <c r="A61" s="258"/>
      <c r="B61" s="255" t="s">
        <v>133</v>
      </c>
      <c r="C61" s="487">
        <v>116444.1</v>
      </c>
      <c r="D61" s="488"/>
      <c r="E61" s="251">
        <v>105.1406714</v>
      </c>
      <c r="F61" s="487">
        <v>84531.804999999993</v>
      </c>
      <c r="G61" s="488"/>
      <c r="H61" s="251">
        <v>87.408008339999995</v>
      </c>
      <c r="I61" s="572">
        <v>26565.616000000002</v>
      </c>
      <c r="J61" s="488"/>
      <c r="K61" s="251">
        <v>102.63802388000001</v>
      </c>
      <c r="L61" s="487">
        <v>101414.196</v>
      </c>
      <c r="M61" s="488"/>
      <c r="N61" s="251">
        <v>86.230486959999993</v>
      </c>
      <c r="O61" s="572">
        <v>1923.4380000000001</v>
      </c>
      <c r="P61" s="488"/>
      <c r="Q61" s="251">
        <v>63.882727000000003</v>
      </c>
      <c r="R61" s="572">
        <v>1537.895</v>
      </c>
      <c r="S61" s="488"/>
      <c r="T61" s="251">
        <v>70.343099249999995</v>
      </c>
      <c r="U61" s="572" t="s">
        <v>114</v>
      </c>
      <c r="V61" s="488"/>
      <c r="W61" s="251" t="s">
        <v>114</v>
      </c>
      <c r="X61" s="572">
        <v>180889.41500000001</v>
      </c>
      <c r="Y61" s="488"/>
      <c r="Z61" s="251">
        <v>79.855158810000006</v>
      </c>
      <c r="AA61" s="572">
        <v>4525.5429999999997</v>
      </c>
      <c r="AB61" s="488"/>
      <c r="AC61" s="251">
        <v>38.429644869999997</v>
      </c>
    </row>
    <row r="62" spans="1:29" ht="15" customHeight="1">
      <c r="A62" s="261"/>
      <c r="B62" s="257" t="s">
        <v>134</v>
      </c>
      <c r="C62" s="491">
        <v>114359.133</v>
      </c>
      <c r="D62" s="492"/>
      <c r="E62" s="252">
        <v>129.80555828999999</v>
      </c>
      <c r="F62" s="491">
        <v>83759.81</v>
      </c>
      <c r="G62" s="492"/>
      <c r="H62" s="252">
        <v>82.922106009999993</v>
      </c>
      <c r="I62" s="573">
        <v>27344.008000000002</v>
      </c>
      <c r="J62" s="492"/>
      <c r="K62" s="252">
        <v>96.202002759999999</v>
      </c>
      <c r="L62" s="491">
        <v>117510.871</v>
      </c>
      <c r="M62" s="492"/>
      <c r="N62" s="252">
        <v>107.26238359</v>
      </c>
      <c r="O62" s="573">
        <v>1972.2</v>
      </c>
      <c r="P62" s="492"/>
      <c r="Q62" s="252">
        <v>70.50652298</v>
      </c>
      <c r="R62" s="573">
        <v>1304.7919999999999</v>
      </c>
      <c r="S62" s="492"/>
      <c r="T62" s="252">
        <v>108.43248939</v>
      </c>
      <c r="U62" s="573" t="s">
        <v>114</v>
      </c>
      <c r="V62" s="492"/>
      <c r="W62" s="252" t="s">
        <v>114</v>
      </c>
      <c r="X62" s="573">
        <v>221974.03400000001</v>
      </c>
      <c r="Y62" s="492"/>
      <c r="Z62" s="252">
        <v>94.422006390000007</v>
      </c>
      <c r="AA62" s="573">
        <v>17922.007000000001</v>
      </c>
      <c r="AB62" s="492"/>
      <c r="AC62" s="252">
        <v>178.15102135000001</v>
      </c>
    </row>
    <row r="63" spans="1:29" ht="15" customHeight="1">
      <c r="A63" s="258" t="s">
        <v>424</v>
      </c>
      <c r="B63" s="259" t="s">
        <v>123</v>
      </c>
      <c r="C63" s="495">
        <v>122543.106</v>
      </c>
      <c r="D63" s="496"/>
      <c r="E63" s="260">
        <v>123.00394767</v>
      </c>
      <c r="F63" s="495">
        <v>80479.472999999998</v>
      </c>
      <c r="G63" s="496"/>
      <c r="H63" s="260">
        <v>101.301338</v>
      </c>
      <c r="I63" s="574">
        <v>39352.241000000002</v>
      </c>
      <c r="J63" s="500"/>
      <c r="K63" s="260">
        <v>112.43154672999999</v>
      </c>
      <c r="L63" s="495">
        <v>131144.40299999999</v>
      </c>
      <c r="M63" s="496"/>
      <c r="N63" s="260">
        <v>91.269998319999999</v>
      </c>
      <c r="O63" s="574">
        <v>2286.44</v>
      </c>
      <c r="P63" s="500"/>
      <c r="Q63" s="260">
        <v>168.39199651000001</v>
      </c>
      <c r="R63" s="574">
        <v>6557.23</v>
      </c>
      <c r="S63" s="500"/>
      <c r="T63" s="260">
        <v>208.03163670000001</v>
      </c>
      <c r="U63" s="574" t="s">
        <v>114</v>
      </c>
      <c r="V63" s="500"/>
      <c r="W63" s="260" t="s">
        <v>114</v>
      </c>
      <c r="X63" s="574">
        <v>208280.03899999999</v>
      </c>
      <c r="Y63" s="500"/>
      <c r="Z63" s="260">
        <v>110.57678717</v>
      </c>
      <c r="AA63" s="574">
        <v>9814.61</v>
      </c>
      <c r="AB63" s="500"/>
      <c r="AC63" s="260">
        <v>107.14726297999999</v>
      </c>
    </row>
    <row r="64" spans="1:29" ht="15" customHeight="1">
      <c r="A64" s="258"/>
      <c r="B64" s="262" t="s">
        <v>124</v>
      </c>
      <c r="C64" s="487" t="s">
        <v>136</v>
      </c>
      <c r="D64" s="488"/>
      <c r="E64" s="251" t="s">
        <v>136</v>
      </c>
      <c r="F64" s="487" t="s">
        <v>136</v>
      </c>
      <c r="G64" s="488"/>
      <c r="H64" s="251" t="s">
        <v>136</v>
      </c>
      <c r="I64" s="572" t="s">
        <v>136</v>
      </c>
      <c r="J64" s="488"/>
      <c r="K64" s="251" t="s">
        <v>136</v>
      </c>
      <c r="L64" s="487" t="s">
        <v>136</v>
      </c>
      <c r="M64" s="488"/>
      <c r="N64" s="251" t="s">
        <v>136</v>
      </c>
      <c r="O64" s="572" t="s">
        <v>136</v>
      </c>
      <c r="P64" s="488"/>
      <c r="Q64" s="251" t="s">
        <v>136</v>
      </c>
      <c r="R64" s="572" t="s">
        <v>136</v>
      </c>
      <c r="S64" s="488"/>
      <c r="T64" s="251" t="s">
        <v>136</v>
      </c>
      <c r="U64" s="572" t="s">
        <v>136</v>
      </c>
      <c r="V64" s="488"/>
      <c r="W64" s="251" t="s">
        <v>136</v>
      </c>
      <c r="X64" s="572" t="s">
        <v>136</v>
      </c>
      <c r="Y64" s="488"/>
      <c r="Z64" s="251" t="s">
        <v>136</v>
      </c>
      <c r="AA64" s="572" t="s">
        <v>136</v>
      </c>
      <c r="AB64" s="488"/>
      <c r="AC64" s="251" t="s">
        <v>136</v>
      </c>
    </row>
    <row r="65" spans="1:29" ht="15" customHeight="1">
      <c r="A65" s="258"/>
      <c r="B65" s="263" t="s">
        <v>125</v>
      </c>
      <c r="C65" s="487" t="s">
        <v>136</v>
      </c>
      <c r="D65" s="488"/>
      <c r="E65" s="251" t="s">
        <v>136</v>
      </c>
      <c r="F65" s="487" t="s">
        <v>136</v>
      </c>
      <c r="G65" s="488"/>
      <c r="H65" s="251" t="s">
        <v>136</v>
      </c>
      <c r="I65" s="572" t="s">
        <v>136</v>
      </c>
      <c r="J65" s="488"/>
      <c r="K65" s="251" t="s">
        <v>136</v>
      </c>
      <c r="L65" s="487" t="s">
        <v>136</v>
      </c>
      <c r="M65" s="488"/>
      <c r="N65" s="251" t="s">
        <v>136</v>
      </c>
      <c r="O65" s="572" t="s">
        <v>136</v>
      </c>
      <c r="P65" s="488"/>
      <c r="Q65" s="251" t="s">
        <v>136</v>
      </c>
      <c r="R65" s="572" t="s">
        <v>136</v>
      </c>
      <c r="S65" s="488"/>
      <c r="T65" s="251" t="s">
        <v>136</v>
      </c>
      <c r="U65" s="572" t="s">
        <v>136</v>
      </c>
      <c r="V65" s="488"/>
      <c r="W65" s="251" t="s">
        <v>136</v>
      </c>
      <c r="X65" s="572" t="s">
        <v>136</v>
      </c>
      <c r="Y65" s="488"/>
      <c r="Z65" s="251" t="s">
        <v>136</v>
      </c>
      <c r="AA65" s="572" t="s">
        <v>136</v>
      </c>
      <c r="AB65" s="488"/>
      <c r="AC65" s="251" t="s">
        <v>136</v>
      </c>
    </row>
    <row r="66" spans="1:29" ht="15" customHeight="1">
      <c r="A66" s="258"/>
      <c r="B66" s="263" t="s">
        <v>126</v>
      </c>
      <c r="C66" s="487" t="s">
        <v>136</v>
      </c>
      <c r="D66" s="488"/>
      <c r="E66" s="251" t="s">
        <v>136</v>
      </c>
      <c r="F66" s="487" t="s">
        <v>136</v>
      </c>
      <c r="G66" s="488"/>
      <c r="H66" s="251" t="s">
        <v>136</v>
      </c>
      <c r="I66" s="572" t="s">
        <v>136</v>
      </c>
      <c r="J66" s="488"/>
      <c r="K66" s="251" t="s">
        <v>136</v>
      </c>
      <c r="L66" s="487" t="s">
        <v>136</v>
      </c>
      <c r="M66" s="488"/>
      <c r="N66" s="251" t="s">
        <v>136</v>
      </c>
      <c r="O66" s="572" t="s">
        <v>136</v>
      </c>
      <c r="P66" s="488"/>
      <c r="Q66" s="251" t="s">
        <v>136</v>
      </c>
      <c r="R66" s="572" t="s">
        <v>136</v>
      </c>
      <c r="S66" s="488"/>
      <c r="T66" s="251" t="s">
        <v>136</v>
      </c>
      <c r="U66" s="572" t="s">
        <v>136</v>
      </c>
      <c r="V66" s="488"/>
      <c r="W66" s="251" t="s">
        <v>136</v>
      </c>
      <c r="X66" s="572" t="s">
        <v>136</v>
      </c>
      <c r="Y66" s="488"/>
      <c r="Z66" s="251" t="s">
        <v>136</v>
      </c>
      <c r="AA66" s="572" t="s">
        <v>136</v>
      </c>
      <c r="AB66" s="488"/>
      <c r="AC66" s="251" t="s">
        <v>136</v>
      </c>
    </row>
    <row r="67" spans="1:29" ht="15" customHeight="1">
      <c r="A67" s="258"/>
      <c r="B67" s="263" t="s">
        <v>127</v>
      </c>
      <c r="C67" s="487" t="s">
        <v>136</v>
      </c>
      <c r="D67" s="488"/>
      <c r="E67" s="251" t="s">
        <v>136</v>
      </c>
      <c r="F67" s="487" t="s">
        <v>136</v>
      </c>
      <c r="G67" s="488"/>
      <c r="H67" s="251" t="s">
        <v>136</v>
      </c>
      <c r="I67" s="572" t="s">
        <v>136</v>
      </c>
      <c r="J67" s="488"/>
      <c r="K67" s="251" t="s">
        <v>136</v>
      </c>
      <c r="L67" s="487" t="s">
        <v>136</v>
      </c>
      <c r="M67" s="488"/>
      <c r="N67" s="251" t="s">
        <v>136</v>
      </c>
      <c r="O67" s="572" t="s">
        <v>136</v>
      </c>
      <c r="P67" s="488"/>
      <c r="Q67" s="251" t="s">
        <v>136</v>
      </c>
      <c r="R67" s="572" t="s">
        <v>136</v>
      </c>
      <c r="S67" s="488"/>
      <c r="T67" s="251" t="s">
        <v>136</v>
      </c>
      <c r="U67" s="572" t="s">
        <v>136</v>
      </c>
      <c r="V67" s="488"/>
      <c r="W67" s="251" t="s">
        <v>136</v>
      </c>
      <c r="X67" s="572" t="s">
        <v>136</v>
      </c>
      <c r="Y67" s="488"/>
      <c r="Z67" s="251" t="s">
        <v>136</v>
      </c>
      <c r="AA67" s="572" t="s">
        <v>136</v>
      </c>
      <c r="AB67" s="488"/>
      <c r="AC67" s="251" t="s">
        <v>136</v>
      </c>
    </row>
    <row r="68" spans="1:29" ht="15" customHeight="1">
      <c r="A68" s="258"/>
      <c r="B68" s="263" t="s">
        <v>128</v>
      </c>
      <c r="C68" s="487" t="s">
        <v>136</v>
      </c>
      <c r="D68" s="488"/>
      <c r="E68" s="251" t="s">
        <v>136</v>
      </c>
      <c r="F68" s="487" t="s">
        <v>136</v>
      </c>
      <c r="G68" s="488"/>
      <c r="H68" s="251" t="s">
        <v>136</v>
      </c>
      <c r="I68" s="572" t="s">
        <v>136</v>
      </c>
      <c r="J68" s="488"/>
      <c r="K68" s="251" t="s">
        <v>136</v>
      </c>
      <c r="L68" s="487" t="s">
        <v>136</v>
      </c>
      <c r="M68" s="488"/>
      <c r="N68" s="251" t="s">
        <v>136</v>
      </c>
      <c r="O68" s="572" t="s">
        <v>136</v>
      </c>
      <c r="P68" s="488"/>
      <c r="Q68" s="251" t="s">
        <v>136</v>
      </c>
      <c r="R68" s="572" t="s">
        <v>136</v>
      </c>
      <c r="S68" s="488"/>
      <c r="T68" s="251" t="s">
        <v>136</v>
      </c>
      <c r="U68" s="572" t="s">
        <v>136</v>
      </c>
      <c r="V68" s="488"/>
      <c r="W68" s="251" t="s">
        <v>136</v>
      </c>
      <c r="X68" s="572" t="s">
        <v>136</v>
      </c>
      <c r="Y68" s="488"/>
      <c r="Z68" s="251" t="s">
        <v>136</v>
      </c>
      <c r="AA68" s="572" t="s">
        <v>136</v>
      </c>
      <c r="AB68" s="488"/>
      <c r="AC68" s="251" t="s">
        <v>136</v>
      </c>
    </row>
    <row r="69" spans="1:29" ht="15" customHeight="1">
      <c r="A69" s="258"/>
      <c r="B69" s="263" t="s">
        <v>129</v>
      </c>
      <c r="C69" s="487" t="s">
        <v>136</v>
      </c>
      <c r="D69" s="488"/>
      <c r="E69" s="251" t="s">
        <v>136</v>
      </c>
      <c r="F69" s="487" t="s">
        <v>136</v>
      </c>
      <c r="G69" s="488"/>
      <c r="H69" s="251" t="s">
        <v>136</v>
      </c>
      <c r="I69" s="572" t="s">
        <v>136</v>
      </c>
      <c r="J69" s="488"/>
      <c r="K69" s="251" t="s">
        <v>136</v>
      </c>
      <c r="L69" s="487" t="s">
        <v>136</v>
      </c>
      <c r="M69" s="488"/>
      <c r="N69" s="251" t="s">
        <v>136</v>
      </c>
      <c r="O69" s="572" t="s">
        <v>136</v>
      </c>
      <c r="P69" s="488"/>
      <c r="Q69" s="251" t="s">
        <v>136</v>
      </c>
      <c r="R69" s="572" t="s">
        <v>136</v>
      </c>
      <c r="S69" s="488"/>
      <c r="T69" s="251" t="s">
        <v>136</v>
      </c>
      <c r="U69" s="572" t="s">
        <v>136</v>
      </c>
      <c r="V69" s="488"/>
      <c r="W69" s="251" t="s">
        <v>136</v>
      </c>
      <c r="X69" s="572" t="s">
        <v>136</v>
      </c>
      <c r="Y69" s="488"/>
      <c r="Z69" s="251" t="s">
        <v>136</v>
      </c>
      <c r="AA69" s="572" t="s">
        <v>136</v>
      </c>
      <c r="AB69" s="488"/>
      <c r="AC69" s="251" t="s">
        <v>136</v>
      </c>
    </row>
    <row r="70" spans="1:29" ht="15" customHeight="1">
      <c r="A70" s="258"/>
      <c r="B70" s="263" t="s">
        <v>130</v>
      </c>
      <c r="C70" s="487" t="s">
        <v>136</v>
      </c>
      <c r="D70" s="488"/>
      <c r="E70" s="251" t="s">
        <v>136</v>
      </c>
      <c r="F70" s="487" t="s">
        <v>136</v>
      </c>
      <c r="G70" s="488"/>
      <c r="H70" s="251" t="s">
        <v>136</v>
      </c>
      <c r="I70" s="572" t="s">
        <v>136</v>
      </c>
      <c r="J70" s="488"/>
      <c r="K70" s="251" t="s">
        <v>136</v>
      </c>
      <c r="L70" s="487" t="s">
        <v>136</v>
      </c>
      <c r="M70" s="488"/>
      <c r="N70" s="251" t="s">
        <v>136</v>
      </c>
      <c r="O70" s="572" t="s">
        <v>136</v>
      </c>
      <c r="P70" s="488"/>
      <c r="Q70" s="251" t="s">
        <v>136</v>
      </c>
      <c r="R70" s="572" t="s">
        <v>136</v>
      </c>
      <c r="S70" s="488"/>
      <c r="T70" s="251" t="s">
        <v>136</v>
      </c>
      <c r="U70" s="572" t="s">
        <v>136</v>
      </c>
      <c r="V70" s="488"/>
      <c r="W70" s="251" t="s">
        <v>136</v>
      </c>
      <c r="X70" s="572" t="s">
        <v>136</v>
      </c>
      <c r="Y70" s="488"/>
      <c r="Z70" s="251" t="s">
        <v>136</v>
      </c>
      <c r="AA70" s="572" t="s">
        <v>136</v>
      </c>
      <c r="AB70" s="488"/>
      <c r="AC70" s="251" t="s">
        <v>136</v>
      </c>
    </row>
    <row r="71" spans="1:29" ht="15" customHeight="1">
      <c r="A71" s="258"/>
      <c r="B71" s="263" t="s">
        <v>131</v>
      </c>
      <c r="C71" s="487" t="s">
        <v>136</v>
      </c>
      <c r="D71" s="488"/>
      <c r="E71" s="251" t="s">
        <v>136</v>
      </c>
      <c r="F71" s="487" t="s">
        <v>136</v>
      </c>
      <c r="G71" s="488"/>
      <c r="H71" s="251" t="s">
        <v>136</v>
      </c>
      <c r="I71" s="572" t="s">
        <v>136</v>
      </c>
      <c r="J71" s="488"/>
      <c r="K71" s="251" t="s">
        <v>136</v>
      </c>
      <c r="L71" s="487" t="s">
        <v>136</v>
      </c>
      <c r="M71" s="488"/>
      <c r="N71" s="251" t="s">
        <v>136</v>
      </c>
      <c r="O71" s="572" t="s">
        <v>136</v>
      </c>
      <c r="P71" s="488"/>
      <c r="Q71" s="251" t="s">
        <v>136</v>
      </c>
      <c r="R71" s="572" t="s">
        <v>136</v>
      </c>
      <c r="S71" s="488"/>
      <c r="T71" s="251" t="s">
        <v>136</v>
      </c>
      <c r="U71" s="572" t="s">
        <v>136</v>
      </c>
      <c r="V71" s="488"/>
      <c r="W71" s="251" t="s">
        <v>136</v>
      </c>
      <c r="X71" s="572" t="s">
        <v>136</v>
      </c>
      <c r="Y71" s="488"/>
      <c r="Z71" s="251" t="s">
        <v>136</v>
      </c>
      <c r="AA71" s="572" t="s">
        <v>136</v>
      </c>
      <c r="AB71" s="488"/>
      <c r="AC71" s="251" t="s">
        <v>136</v>
      </c>
    </row>
    <row r="72" spans="1:29" ht="15" customHeight="1">
      <c r="A72" s="258"/>
      <c r="B72" s="263" t="s">
        <v>132</v>
      </c>
      <c r="C72" s="487" t="s">
        <v>136</v>
      </c>
      <c r="D72" s="488"/>
      <c r="E72" s="251" t="s">
        <v>136</v>
      </c>
      <c r="F72" s="487" t="s">
        <v>136</v>
      </c>
      <c r="G72" s="488"/>
      <c r="H72" s="251" t="s">
        <v>136</v>
      </c>
      <c r="I72" s="572" t="s">
        <v>136</v>
      </c>
      <c r="J72" s="488"/>
      <c r="K72" s="251" t="s">
        <v>136</v>
      </c>
      <c r="L72" s="487" t="s">
        <v>136</v>
      </c>
      <c r="M72" s="488"/>
      <c r="N72" s="251" t="s">
        <v>136</v>
      </c>
      <c r="O72" s="572" t="s">
        <v>136</v>
      </c>
      <c r="P72" s="488"/>
      <c r="Q72" s="251" t="s">
        <v>136</v>
      </c>
      <c r="R72" s="572" t="s">
        <v>136</v>
      </c>
      <c r="S72" s="488"/>
      <c r="T72" s="251" t="s">
        <v>136</v>
      </c>
      <c r="U72" s="572" t="s">
        <v>136</v>
      </c>
      <c r="V72" s="488"/>
      <c r="W72" s="251" t="s">
        <v>136</v>
      </c>
      <c r="X72" s="572" t="s">
        <v>136</v>
      </c>
      <c r="Y72" s="488"/>
      <c r="Z72" s="251" t="s">
        <v>136</v>
      </c>
      <c r="AA72" s="572" t="s">
        <v>136</v>
      </c>
      <c r="AB72" s="488"/>
      <c r="AC72" s="251" t="s">
        <v>136</v>
      </c>
    </row>
    <row r="73" spans="1:29" ht="15" customHeight="1">
      <c r="A73" s="258"/>
      <c r="B73" s="263" t="s">
        <v>133</v>
      </c>
      <c r="C73" s="487" t="s">
        <v>136</v>
      </c>
      <c r="D73" s="488"/>
      <c r="E73" s="251" t="s">
        <v>136</v>
      </c>
      <c r="F73" s="487" t="s">
        <v>136</v>
      </c>
      <c r="G73" s="488"/>
      <c r="H73" s="251" t="s">
        <v>136</v>
      </c>
      <c r="I73" s="572" t="s">
        <v>136</v>
      </c>
      <c r="J73" s="488"/>
      <c r="K73" s="251" t="s">
        <v>136</v>
      </c>
      <c r="L73" s="487" t="s">
        <v>136</v>
      </c>
      <c r="M73" s="488"/>
      <c r="N73" s="251" t="s">
        <v>136</v>
      </c>
      <c r="O73" s="572" t="s">
        <v>136</v>
      </c>
      <c r="P73" s="488"/>
      <c r="Q73" s="251" t="s">
        <v>136</v>
      </c>
      <c r="R73" s="572" t="s">
        <v>136</v>
      </c>
      <c r="S73" s="488"/>
      <c r="T73" s="251" t="s">
        <v>136</v>
      </c>
      <c r="U73" s="572" t="s">
        <v>136</v>
      </c>
      <c r="V73" s="488"/>
      <c r="W73" s="251" t="s">
        <v>136</v>
      </c>
      <c r="X73" s="572" t="s">
        <v>136</v>
      </c>
      <c r="Y73" s="488"/>
      <c r="Z73" s="251" t="s">
        <v>136</v>
      </c>
      <c r="AA73" s="572" t="s">
        <v>136</v>
      </c>
      <c r="AB73" s="488"/>
      <c r="AC73" s="251" t="s">
        <v>136</v>
      </c>
    </row>
    <row r="74" spans="1:29" ht="15" customHeight="1">
      <c r="A74" s="261"/>
      <c r="B74" s="257" t="s">
        <v>134</v>
      </c>
      <c r="C74" s="491" t="s">
        <v>136</v>
      </c>
      <c r="D74" s="492"/>
      <c r="E74" s="252" t="s">
        <v>136</v>
      </c>
      <c r="F74" s="491" t="s">
        <v>136</v>
      </c>
      <c r="G74" s="492"/>
      <c r="H74" s="252" t="s">
        <v>136</v>
      </c>
      <c r="I74" s="573" t="s">
        <v>136</v>
      </c>
      <c r="J74" s="492"/>
      <c r="K74" s="252" t="s">
        <v>136</v>
      </c>
      <c r="L74" s="491" t="s">
        <v>136</v>
      </c>
      <c r="M74" s="492"/>
      <c r="N74" s="252" t="s">
        <v>136</v>
      </c>
      <c r="O74" s="573" t="s">
        <v>136</v>
      </c>
      <c r="P74" s="492"/>
      <c r="Q74" s="252" t="s">
        <v>136</v>
      </c>
      <c r="R74" s="573" t="s">
        <v>136</v>
      </c>
      <c r="S74" s="492"/>
      <c r="T74" s="252" t="s">
        <v>136</v>
      </c>
      <c r="U74" s="573" t="s">
        <v>136</v>
      </c>
      <c r="V74" s="492"/>
      <c r="W74" s="252" t="s">
        <v>136</v>
      </c>
      <c r="X74" s="573" t="s">
        <v>136</v>
      </c>
      <c r="Y74" s="492"/>
      <c r="Z74" s="252" t="s">
        <v>136</v>
      </c>
      <c r="AA74" s="573" t="s">
        <v>136</v>
      </c>
      <c r="AB74" s="492"/>
      <c r="AC74" s="252" t="s">
        <v>136</v>
      </c>
    </row>
    <row r="75" spans="1:29" ht="13.5" customHeight="1">
      <c r="A75" s="266" t="s">
        <v>417</v>
      </c>
      <c r="B75" s="267"/>
      <c r="C75" s="267"/>
      <c r="D75" s="267"/>
      <c r="E75" s="267"/>
      <c r="F75" s="267"/>
      <c r="G75" s="267"/>
      <c r="H75" s="267"/>
      <c r="I75" s="267"/>
      <c r="J75" s="267"/>
      <c r="K75" s="267"/>
      <c r="O75" s="267"/>
      <c r="P75" s="267"/>
      <c r="Q75" s="267"/>
      <c r="R75" s="267"/>
      <c r="S75" s="267"/>
      <c r="T75" s="267"/>
      <c r="U75" s="267"/>
      <c r="V75" s="267"/>
      <c r="W75" s="267"/>
      <c r="X75" s="267"/>
      <c r="Y75" s="267"/>
      <c r="Z75" s="267"/>
      <c r="AA75" s="267"/>
      <c r="AB75" s="267"/>
      <c r="AC75" s="267"/>
    </row>
    <row r="76" spans="1:29" ht="13.5" customHeight="1">
      <c r="A76" s="266" t="s">
        <v>425</v>
      </c>
    </row>
    <row r="77" spans="1:29" ht="13.5" customHeight="1">
      <c r="A77" s="240" t="s">
        <v>326</v>
      </c>
    </row>
    <row r="78" spans="1:29" s="268" customFormat="1" ht="13.5" customHeight="1">
      <c r="A78" s="240" t="s">
        <v>136</v>
      </c>
      <c r="B78" s="240"/>
      <c r="C78" s="240"/>
      <c r="D78" s="240"/>
      <c r="E78" s="240"/>
      <c r="F78" s="240"/>
      <c r="G78" s="240"/>
      <c r="H78" s="240"/>
      <c r="I78" s="240"/>
      <c r="J78" s="240"/>
      <c r="K78" s="240"/>
      <c r="L78" s="240"/>
      <c r="M78" s="240"/>
      <c r="N78" s="240"/>
      <c r="O78" s="240"/>
      <c r="P78" s="240"/>
      <c r="Q78" s="240"/>
      <c r="R78" s="240"/>
      <c r="S78" s="240"/>
      <c r="T78" s="240"/>
      <c r="U78" s="240"/>
      <c r="V78" s="240"/>
      <c r="W78" s="240"/>
      <c r="X78" s="240"/>
      <c r="Y78" s="240"/>
      <c r="Z78" s="240"/>
      <c r="AA78" s="240"/>
      <c r="AB78" s="240"/>
      <c r="AC78" s="240"/>
    </row>
    <row r="79" spans="1:29" s="268" customFormat="1" ht="13.5" customHeight="1">
      <c r="A79" s="240"/>
      <c r="B79" s="240"/>
      <c r="C79" s="240"/>
      <c r="D79" s="240"/>
      <c r="E79" s="240"/>
      <c r="F79" s="240"/>
      <c r="G79" s="240"/>
      <c r="H79" s="240"/>
      <c r="I79" s="240"/>
      <c r="J79" s="240"/>
      <c r="K79" s="240"/>
      <c r="L79" s="240"/>
      <c r="M79" s="240"/>
      <c r="N79" s="240"/>
      <c r="O79" s="240"/>
      <c r="P79" s="240"/>
      <c r="Q79" s="240"/>
      <c r="R79" s="240"/>
      <c r="S79" s="240"/>
      <c r="T79" s="240"/>
      <c r="U79" s="240"/>
      <c r="V79" s="240"/>
      <c r="W79" s="240"/>
      <c r="X79" s="240"/>
      <c r="Y79" s="240"/>
      <c r="Z79" s="240"/>
      <c r="AA79" s="240"/>
      <c r="AB79" s="240"/>
      <c r="AC79" s="240"/>
    </row>
    <row r="80" spans="1:29" s="268" customFormat="1" ht="13.5" customHeight="1">
      <c r="A80" s="240"/>
      <c r="B80" s="240"/>
      <c r="C80" s="240"/>
      <c r="D80" s="240"/>
      <c r="E80" s="240"/>
      <c r="F80" s="240"/>
      <c r="G80" s="240"/>
      <c r="H80" s="240"/>
      <c r="I80" s="240"/>
      <c r="J80" s="240"/>
      <c r="K80" s="240"/>
      <c r="L80" s="240"/>
      <c r="M80" s="240"/>
      <c r="N80" s="240"/>
      <c r="O80" s="240"/>
      <c r="P80" s="240"/>
      <c r="Q80" s="240"/>
      <c r="R80" s="240"/>
      <c r="S80" s="240"/>
      <c r="T80" s="240"/>
      <c r="U80" s="240"/>
      <c r="V80" s="240"/>
      <c r="W80" s="240"/>
      <c r="X80" s="240"/>
      <c r="Y80" s="240"/>
      <c r="Z80" s="240"/>
      <c r="AA80" s="240"/>
      <c r="AB80" s="240"/>
      <c r="AC80" s="240"/>
    </row>
    <row r="81" spans="1:29" s="268" customFormat="1" ht="13.5" customHeight="1">
      <c r="A81" s="240"/>
      <c r="B81" s="240"/>
      <c r="C81" s="240"/>
      <c r="D81" s="240"/>
      <c r="E81" s="240"/>
      <c r="F81" s="240"/>
      <c r="G81" s="240"/>
      <c r="H81" s="240"/>
      <c r="I81" s="240"/>
      <c r="J81" s="240"/>
      <c r="K81" s="240"/>
      <c r="L81" s="240"/>
      <c r="M81" s="240"/>
      <c r="N81" s="240"/>
      <c r="O81" s="240"/>
      <c r="P81" s="240"/>
      <c r="Q81" s="240"/>
      <c r="R81" s="240"/>
      <c r="S81" s="240"/>
      <c r="T81" s="240"/>
      <c r="U81" s="240"/>
      <c r="V81" s="240"/>
      <c r="W81" s="240"/>
      <c r="X81" s="240"/>
      <c r="Y81" s="240"/>
      <c r="Z81" s="240"/>
      <c r="AA81" s="240"/>
      <c r="AB81" s="240"/>
      <c r="AC81" s="240"/>
    </row>
    <row r="82" spans="1:29" s="268" customFormat="1" ht="13.5" customHeight="1">
      <c r="A82" s="240"/>
      <c r="B82" s="240"/>
      <c r="C82" s="240"/>
      <c r="D82" s="240"/>
      <c r="E82" s="240"/>
      <c r="F82" s="240"/>
      <c r="G82" s="240"/>
      <c r="H82" s="240"/>
      <c r="I82" s="240"/>
      <c r="J82" s="240"/>
      <c r="K82" s="240"/>
      <c r="L82" s="240"/>
      <c r="M82" s="240"/>
      <c r="N82" s="240"/>
      <c r="O82" s="240"/>
      <c r="P82" s="240"/>
      <c r="Q82" s="240"/>
      <c r="R82" s="240"/>
      <c r="S82" s="240"/>
      <c r="T82" s="240"/>
      <c r="U82" s="240"/>
      <c r="V82" s="240"/>
      <c r="W82" s="240"/>
      <c r="X82" s="240"/>
      <c r="Y82" s="240"/>
      <c r="Z82" s="240"/>
      <c r="AA82" s="240"/>
      <c r="AB82" s="240"/>
      <c r="AC82" s="240"/>
    </row>
    <row r="83" spans="1:29" s="268" customFormat="1" ht="13.5" customHeight="1">
      <c r="A83" s="240"/>
      <c r="B83" s="240"/>
      <c r="C83" s="240"/>
      <c r="D83" s="240"/>
      <c r="E83" s="240"/>
      <c r="F83" s="240"/>
      <c r="G83" s="240"/>
      <c r="H83" s="240"/>
      <c r="I83" s="240"/>
      <c r="J83" s="240"/>
      <c r="K83" s="240"/>
      <c r="L83" s="240"/>
      <c r="M83" s="240"/>
      <c r="N83" s="240"/>
      <c r="O83" s="240"/>
      <c r="P83" s="240"/>
      <c r="Q83" s="240"/>
      <c r="R83" s="240"/>
      <c r="S83" s="240"/>
      <c r="T83" s="240"/>
      <c r="U83" s="240"/>
      <c r="V83" s="240"/>
      <c r="W83" s="240"/>
      <c r="X83" s="240"/>
      <c r="Y83" s="240"/>
      <c r="Z83" s="240"/>
      <c r="AA83" s="240"/>
      <c r="AB83" s="240"/>
      <c r="AC83" s="240"/>
    </row>
    <row r="84" spans="1:29" s="268" customFormat="1" ht="13.5" customHeight="1">
      <c r="A84" s="240"/>
      <c r="B84" s="240"/>
      <c r="C84" s="240"/>
      <c r="D84" s="240"/>
      <c r="E84" s="240"/>
      <c r="F84" s="240"/>
      <c r="G84" s="240"/>
      <c r="H84" s="240"/>
      <c r="I84" s="240"/>
      <c r="J84" s="240"/>
      <c r="K84" s="240"/>
      <c r="L84" s="240"/>
      <c r="M84" s="240"/>
      <c r="N84" s="240"/>
      <c r="O84" s="240"/>
      <c r="P84" s="240"/>
      <c r="Q84" s="240"/>
      <c r="R84" s="240"/>
      <c r="S84" s="240"/>
      <c r="T84" s="240"/>
      <c r="U84" s="240"/>
      <c r="V84" s="240"/>
      <c r="W84" s="240"/>
      <c r="X84" s="240"/>
      <c r="Y84" s="240"/>
      <c r="Z84" s="240"/>
      <c r="AA84" s="240"/>
      <c r="AB84" s="240"/>
      <c r="AC84" s="240"/>
    </row>
    <row r="85" spans="1:29" s="268" customFormat="1" ht="13.5" customHeight="1">
      <c r="A85" s="240"/>
      <c r="B85" s="240"/>
      <c r="C85" s="240"/>
      <c r="D85" s="240"/>
      <c r="E85" s="240"/>
      <c r="F85" s="240"/>
      <c r="G85" s="240"/>
      <c r="H85" s="240"/>
      <c r="I85" s="240"/>
      <c r="J85" s="240"/>
      <c r="K85" s="240"/>
      <c r="L85" s="240"/>
      <c r="M85" s="240"/>
      <c r="N85" s="240"/>
      <c r="O85" s="240"/>
      <c r="P85" s="240"/>
      <c r="Q85" s="240"/>
      <c r="R85" s="240"/>
      <c r="S85" s="240"/>
      <c r="T85" s="240"/>
      <c r="U85" s="240"/>
      <c r="V85" s="240"/>
      <c r="W85" s="240"/>
      <c r="X85" s="240"/>
      <c r="Y85" s="240"/>
      <c r="Z85" s="240"/>
      <c r="AA85" s="240"/>
      <c r="AB85" s="240"/>
      <c r="AC85" s="240"/>
    </row>
    <row r="86" spans="1:29" s="268" customFormat="1">
      <c r="A86" s="240"/>
      <c r="B86" s="240"/>
      <c r="C86" s="240"/>
      <c r="D86" s="240"/>
      <c r="E86" s="240"/>
      <c r="F86" s="240"/>
      <c r="G86" s="240"/>
      <c r="H86" s="240"/>
      <c r="I86" s="240"/>
      <c r="J86" s="240"/>
      <c r="K86" s="240"/>
      <c r="L86" s="240"/>
      <c r="M86" s="240"/>
      <c r="N86" s="240"/>
      <c r="O86" s="240"/>
      <c r="P86" s="240"/>
      <c r="Q86" s="240"/>
      <c r="R86" s="240"/>
      <c r="S86" s="240"/>
      <c r="T86" s="240"/>
      <c r="U86" s="240"/>
      <c r="V86" s="240"/>
      <c r="W86" s="240"/>
      <c r="X86" s="240"/>
      <c r="Y86" s="240"/>
      <c r="Z86" s="240"/>
      <c r="AA86" s="240"/>
      <c r="AB86" s="240"/>
      <c r="AC86" s="240"/>
    </row>
    <row r="87" spans="1:29" s="268" customFormat="1" ht="13.5" customHeight="1">
      <c r="A87" s="240"/>
      <c r="B87" s="240"/>
      <c r="C87" s="240"/>
      <c r="D87" s="240"/>
      <c r="E87" s="240"/>
      <c r="F87" s="240"/>
      <c r="G87" s="240"/>
      <c r="H87" s="240"/>
      <c r="I87" s="240"/>
      <c r="J87" s="240"/>
      <c r="K87" s="240"/>
      <c r="L87" s="240"/>
      <c r="M87" s="240"/>
      <c r="N87" s="240"/>
      <c r="O87" s="240"/>
      <c r="P87" s="240"/>
      <c r="Q87" s="240"/>
      <c r="R87" s="240"/>
      <c r="S87" s="240"/>
      <c r="T87" s="240"/>
      <c r="U87" s="240"/>
      <c r="V87" s="240"/>
      <c r="W87" s="240"/>
      <c r="X87" s="240"/>
      <c r="Y87" s="240"/>
      <c r="Z87" s="240"/>
      <c r="AA87" s="240"/>
      <c r="AB87" s="240"/>
      <c r="AC87" s="240"/>
    </row>
    <row r="88" spans="1:29" s="268" customFormat="1">
      <c r="A88" s="240"/>
      <c r="B88" s="240"/>
      <c r="C88" s="240"/>
      <c r="D88" s="240"/>
      <c r="E88" s="240"/>
      <c r="F88" s="240"/>
      <c r="G88" s="240"/>
      <c r="H88" s="240"/>
      <c r="I88" s="240"/>
      <c r="J88" s="240"/>
      <c r="K88" s="240"/>
      <c r="L88" s="240"/>
      <c r="M88" s="240"/>
      <c r="N88" s="240"/>
      <c r="O88" s="240"/>
      <c r="P88" s="240"/>
      <c r="Q88" s="240"/>
      <c r="R88" s="240"/>
      <c r="S88" s="240"/>
      <c r="T88" s="240"/>
      <c r="U88" s="240"/>
      <c r="V88" s="240"/>
      <c r="W88" s="240"/>
      <c r="X88" s="240"/>
      <c r="Y88" s="240"/>
      <c r="Z88" s="240"/>
      <c r="AA88" s="240"/>
      <c r="AB88" s="240"/>
      <c r="AC88" s="240"/>
    </row>
    <row r="89" spans="1:29" s="268" customFormat="1">
      <c r="A89" s="240"/>
      <c r="B89" s="240"/>
      <c r="C89" s="240"/>
      <c r="D89" s="240"/>
      <c r="E89" s="240"/>
      <c r="F89" s="240"/>
      <c r="G89" s="240"/>
      <c r="H89" s="240"/>
      <c r="I89" s="240"/>
      <c r="J89" s="240"/>
      <c r="K89" s="240"/>
      <c r="L89" s="240"/>
      <c r="M89" s="240"/>
      <c r="N89" s="240"/>
      <c r="O89" s="240"/>
      <c r="P89" s="240"/>
      <c r="Q89" s="240"/>
      <c r="R89" s="240"/>
      <c r="S89" s="240"/>
      <c r="T89" s="240"/>
      <c r="U89" s="240"/>
      <c r="V89" s="240"/>
      <c r="W89" s="240"/>
      <c r="X89" s="240"/>
      <c r="Y89" s="240"/>
      <c r="Z89" s="240"/>
      <c r="AA89" s="240"/>
      <c r="AB89" s="240"/>
      <c r="AC89" s="240"/>
    </row>
    <row r="90" spans="1:29" s="268" customFormat="1">
      <c r="A90" s="240"/>
      <c r="B90" s="240"/>
      <c r="C90" s="240"/>
      <c r="D90" s="240"/>
      <c r="E90" s="240"/>
      <c r="F90" s="240"/>
      <c r="G90" s="240"/>
      <c r="H90" s="240"/>
      <c r="I90" s="240"/>
      <c r="J90" s="240"/>
      <c r="K90" s="240"/>
      <c r="L90" s="240"/>
      <c r="M90" s="240"/>
      <c r="N90" s="240"/>
      <c r="O90" s="240"/>
      <c r="P90" s="240"/>
      <c r="Q90" s="240"/>
      <c r="R90" s="240"/>
      <c r="S90" s="240"/>
      <c r="T90" s="240"/>
      <c r="U90" s="240"/>
      <c r="V90" s="240"/>
      <c r="W90" s="240"/>
      <c r="X90" s="240"/>
      <c r="Y90" s="240"/>
      <c r="Z90" s="240"/>
      <c r="AA90" s="240"/>
      <c r="AB90" s="240"/>
      <c r="AC90" s="240"/>
    </row>
    <row r="91" spans="1:29" s="268" customFormat="1">
      <c r="A91" s="240"/>
      <c r="B91" s="240"/>
      <c r="C91" s="240"/>
      <c r="D91" s="240"/>
      <c r="E91" s="240"/>
      <c r="F91" s="240"/>
      <c r="G91" s="240"/>
      <c r="H91" s="240"/>
      <c r="I91" s="240"/>
      <c r="J91" s="240"/>
      <c r="K91" s="240"/>
      <c r="L91" s="240"/>
      <c r="M91" s="240"/>
      <c r="N91" s="240"/>
      <c r="O91" s="240"/>
      <c r="P91" s="240"/>
      <c r="Q91" s="240"/>
      <c r="R91" s="240"/>
      <c r="S91" s="240"/>
      <c r="T91" s="240"/>
      <c r="U91" s="240"/>
      <c r="V91" s="240"/>
      <c r="W91" s="240"/>
      <c r="X91" s="240"/>
      <c r="Y91" s="240"/>
      <c r="Z91" s="240"/>
      <c r="AA91" s="240"/>
      <c r="AB91" s="240"/>
      <c r="AC91" s="240"/>
    </row>
    <row r="92" spans="1:29" s="268" customFormat="1">
      <c r="A92" s="240"/>
      <c r="B92" s="240"/>
      <c r="C92" s="240"/>
      <c r="D92" s="240"/>
      <c r="E92" s="240"/>
      <c r="F92" s="240"/>
      <c r="G92" s="240"/>
      <c r="H92" s="240"/>
      <c r="I92" s="240"/>
      <c r="J92" s="240"/>
      <c r="K92" s="240"/>
      <c r="L92" s="240"/>
      <c r="M92" s="240"/>
      <c r="N92" s="240"/>
      <c r="O92" s="240"/>
      <c r="P92" s="240"/>
      <c r="Q92" s="240"/>
      <c r="R92" s="240"/>
      <c r="S92" s="240"/>
      <c r="T92" s="240"/>
      <c r="U92" s="240"/>
      <c r="V92" s="240"/>
      <c r="W92" s="240"/>
      <c r="X92" s="240"/>
      <c r="Y92" s="240"/>
      <c r="Z92" s="240"/>
      <c r="AA92" s="240"/>
      <c r="AB92" s="240"/>
      <c r="AC92" s="240"/>
    </row>
    <row r="93" spans="1:29" s="268" customFormat="1">
      <c r="A93" s="240"/>
      <c r="B93" s="240"/>
      <c r="C93" s="240"/>
      <c r="D93" s="240"/>
      <c r="E93" s="240"/>
      <c r="F93" s="240"/>
      <c r="G93" s="240"/>
      <c r="H93" s="240"/>
      <c r="I93" s="240"/>
      <c r="J93" s="240"/>
      <c r="K93" s="240"/>
      <c r="L93" s="240"/>
      <c r="M93" s="240"/>
      <c r="N93" s="240"/>
      <c r="O93" s="240"/>
      <c r="P93" s="240"/>
      <c r="Q93" s="240"/>
      <c r="R93" s="240"/>
      <c r="S93" s="240"/>
      <c r="T93" s="240"/>
      <c r="U93" s="240"/>
      <c r="V93" s="240"/>
      <c r="W93" s="240"/>
      <c r="X93" s="240"/>
      <c r="Y93" s="240"/>
      <c r="Z93" s="240"/>
      <c r="AA93" s="240"/>
      <c r="AB93" s="240"/>
      <c r="AC93" s="240"/>
    </row>
    <row r="94" spans="1:29">
      <c r="B94" s="269"/>
    </row>
    <row r="95" spans="1:29">
      <c r="B95" s="269"/>
    </row>
    <row r="96" spans="1:29">
      <c r="B96" s="269"/>
    </row>
  </sheetData>
  <mergeCells count="606">
    <mergeCell ref="O5:P5"/>
    <mergeCell ref="R5:S5"/>
    <mergeCell ref="U5:V5"/>
    <mergeCell ref="X5:Y5"/>
    <mergeCell ref="AA5:AB5"/>
    <mergeCell ref="A4:B4"/>
    <mergeCell ref="A5:B5"/>
    <mergeCell ref="C5:D5"/>
    <mergeCell ref="F5:G5"/>
    <mergeCell ref="I5:J5"/>
    <mergeCell ref="L5:M5"/>
    <mergeCell ref="A7:B7"/>
    <mergeCell ref="C7:D7"/>
    <mergeCell ref="F7:G7"/>
    <mergeCell ref="I7:J7"/>
    <mergeCell ref="L7:M7"/>
    <mergeCell ref="A6:B6"/>
    <mergeCell ref="C6:D6"/>
    <mergeCell ref="F6:G6"/>
    <mergeCell ref="I6:J6"/>
    <mergeCell ref="L6:M6"/>
    <mergeCell ref="O7:P7"/>
    <mergeCell ref="R7:S7"/>
    <mergeCell ref="U7:V7"/>
    <mergeCell ref="X7:Y7"/>
    <mergeCell ref="AA7:AB7"/>
    <mergeCell ref="R6:S6"/>
    <mergeCell ref="U6:V6"/>
    <mergeCell ref="X6:Y6"/>
    <mergeCell ref="AA6:AB6"/>
    <mergeCell ref="O6:P6"/>
    <mergeCell ref="A9:B9"/>
    <mergeCell ref="C9:D9"/>
    <mergeCell ref="F9:G9"/>
    <mergeCell ref="I9:J9"/>
    <mergeCell ref="L9:M9"/>
    <mergeCell ref="A8:B8"/>
    <mergeCell ref="C8:D8"/>
    <mergeCell ref="F8:G8"/>
    <mergeCell ref="I8:J8"/>
    <mergeCell ref="L8:M8"/>
    <mergeCell ref="O9:P9"/>
    <mergeCell ref="R9:S9"/>
    <mergeCell ref="U9:V9"/>
    <mergeCell ref="X9:Y9"/>
    <mergeCell ref="AA9:AB9"/>
    <mergeCell ref="R8:S8"/>
    <mergeCell ref="U8:V8"/>
    <mergeCell ref="X8:Y8"/>
    <mergeCell ref="AA8:AB8"/>
    <mergeCell ref="O8:P8"/>
    <mergeCell ref="U10:V10"/>
    <mergeCell ref="X10:Y10"/>
    <mergeCell ref="AA10:AB10"/>
    <mergeCell ref="C11:D11"/>
    <mergeCell ref="F11:G11"/>
    <mergeCell ref="I11:J11"/>
    <mergeCell ref="L11:M11"/>
    <mergeCell ref="O11:P11"/>
    <mergeCell ref="R11:S11"/>
    <mergeCell ref="C10:D10"/>
    <mergeCell ref="F10:G10"/>
    <mergeCell ref="I10:J10"/>
    <mergeCell ref="L10:M10"/>
    <mergeCell ref="O10:P10"/>
    <mergeCell ref="R10:S10"/>
    <mergeCell ref="U11:V11"/>
    <mergeCell ref="X11:Y11"/>
    <mergeCell ref="AA11:AB11"/>
    <mergeCell ref="C12:D12"/>
    <mergeCell ref="F12:G12"/>
    <mergeCell ref="I12:J12"/>
    <mergeCell ref="L12:M12"/>
    <mergeCell ref="O12:P12"/>
    <mergeCell ref="R12:S12"/>
    <mergeCell ref="U12:V12"/>
    <mergeCell ref="X12:Y12"/>
    <mergeCell ref="AA12:AB12"/>
    <mergeCell ref="U13:V13"/>
    <mergeCell ref="X13:Y13"/>
    <mergeCell ref="AA13:AB13"/>
    <mergeCell ref="I13:J13"/>
    <mergeCell ref="L13:M13"/>
    <mergeCell ref="O13:P13"/>
    <mergeCell ref="R13:S13"/>
    <mergeCell ref="C13:D13"/>
    <mergeCell ref="F13:G13"/>
    <mergeCell ref="O14:P14"/>
    <mergeCell ref="R14:S14"/>
    <mergeCell ref="U14:V14"/>
    <mergeCell ref="X14:Y14"/>
    <mergeCell ref="AA14:AB14"/>
    <mergeCell ref="C14:D14"/>
    <mergeCell ref="F14:G14"/>
    <mergeCell ref="I14:J14"/>
    <mergeCell ref="L14:M14"/>
    <mergeCell ref="U15:V15"/>
    <mergeCell ref="X15:Y15"/>
    <mergeCell ref="AA15:AB15"/>
    <mergeCell ref="C16:D16"/>
    <mergeCell ref="F16:G16"/>
    <mergeCell ref="I16:J16"/>
    <mergeCell ref="L16:M16"/>
    <mergeCell ref="O16:P16"/>
    <mergeCell ref="R16:S16"/>
    <mergeCell ref="C15:D15"/>
    <mergeCell ref="F15:G15"/>
    <mergeCell ref="I15:J15"/>
    <mergeCell ref="L15:M15"/>
    <mergeCell ref="O15:P15"/>
    <mergeCell ref="R15:S15"/>
    <mergeCell ref="U16:V16"/>
    <mergeCell ref="X16:Y16"/>
    <mergeCell ref="AA16:AB16"/>
    <mergeCell ref="C17:D17"/>
    <mergeCell ref="F17:G17"/>
    <mergeCell ref="I17:J17"/>
    <mergeCell ref="L17:M17"/>
    <mergeCell ref="O17:P17"/>
    <mergeCell ref="R17:S17"/>
    <mergeCell ref="U17:V17"/>
    <mergeCell ref="X17:Y17"/>
    <mergeCell ref="AA17:AB17"/>
    <mergeCell ref="C18:D18"/>
    <mergeCell ref="F18:G18"/>
    <mergeCell ref="I18:J18"/>
    <mergeCell ref="L18:M18"/>
    <mergeCell ref="O18:P18"/>
    <mergeCell ref="R18:S18"/>
    <mergeCell ref="U18:V18"/>
    <mergeCell ref="X18:Y18"/>
    <mergeCell ref="AA18:AB18"/>
    <mergeCell ref="C19:D19"/>
    <mergeCell ref="F19:G19"/>
    <mergeCell ref="I19:J19"/>
    <mergeCell ref="L19:M19"/>
    <mergeCell ref="O19:P19"/>
    <mergeCell ref="R19:S19"/>
    <mergeCell ref="U19:V19"/>
    <mergeCell ref="X19:Y19"/>
    <mergeCell ref="AA19:AB19"/>
    <mergeCell ref="C20:D20"/>
    <mergeCell ref="F20:G20"/>
    <mergeCell ref="I20:J20"/>
    <mergeCell ref="L20:M20"/>
    <mergeCell ref="O20:P20"/>
    <mergeCell ref="R20:S20"/>
    <mergeCell ref="U20:V20"/>
    <mergeCell ref="X20:Y20"/>
    <mergeCell ref="AA20:AB20"/>
    <mergeCell ref="C21:D21"/>
    <mergeCell ref="F21:G21"/>
    <mergeCell ref="I21:J21"/>
    <mergeCell ref="L21:M21"/>
    <mergeCell ref="O21:P21"/>
    <mergeCell ref="R21:S21"/>
    <mergeCell ref="U21:V21"/>
    <mergeCell ref="X21:Y21"/>
    <mergeCell ref="AA21:AB21"/>
    <mergeCell ref="C22:D22"/>
    <mergeCell ref="F22:G22"/>
    <mergeCell ref="I22:J22"/>
    <mergeCell ref="L22:M22"/>
    <mergeCell ref="O22:P22"/>
    <mergeCell ref="R22:S22"/>
    <mergeCell ref="U22:V22"/>
    <mergeCell ref="X22:Y22"/>
    <mergeCell ref="AA22:AB22"/>
    <mergeCell ref="C23:D23"/>
    <mergeCell ref="F23:G23"/>
    <mergeCell ref="I23:J23"/>
    <mergeCell ref="L23:M23"/>
    <mergeCell ref="O23:P23"/>
    <mergeCell ref="R23:S23"/>
    <mergeCell ref="U23:V23"/>
    <mergeCell ref="X23:Y23"/>
    <mergeCell ref="AA23:AB23"/>
    <mergeCell ref="C24:D24"/>
    <mergeCell ref="F24:G24"/>
    <mergeCell ref="I24:J24"/>
    <mergeCell ref="L24:M24"/>
    <mergeCell ref="O24:P24"/>
    <mergeCell ref="R24:S24"/>
    <mergeCell ref="U24:V24"/>
    <mergeCell ref="X24:Y24"/>
    <mergeCell ref="AA24:AB24"/>
    <mergeCell ref="C25:D25"/>
    <mergeCell ref="F25:G25"/>
    <mergeCell ref="I25:J25"/>
    <mergeCell ref="L25:M25"/>
    <mergeCell ref="O25:P25"/>
    <mergeCell ref="R25:S25"/>
    <mergeCell ref="U25:V25"/>
    <mergeCell ref="X25:Y25"/>
    <mergeCell ref="AA25:AB25"/>
    <mergeCell ref="C26:D26"/>
    <mergeCell ref="F26:G26"/>
    <mergeCell ref="I26:J26"/>
    <mergeCell ref="L26:M26"/>
    <mergeCell ref="O26:P26"/>
    <mergeCell ref="R26:S26"/>
    <mergeCell ref="U26:V26"/>
    <mergeCell ref="X26:Y26"/>
    <mergeCell ref="AA26:AB26"/>
    <mergeCell ref="C27:D27"/>
    <mergeCell ref="F27:G27"/>
    <mergeCell ref="I27:J27"/>
    <mergeCell ref="L27:M27"/>
    <mergeCell ref="O27:P27"/>
    <mergeCell ref="R27:S27"/>
    <mergeCell ref="U27:V27"/>
    <mergeCell ref="X27:Y27"/>
    <mergeCell ref="AA27:AB27"/>
    <mergeCell ref="C28:D28"/>
    <mergeCell ref="F28:G28"/>
    <mergeCell ref="I28:J28"/>
    <mergeCell ref="L28:M28"/>
    <mergeCell ref="O28:P28"/>
    <mergeCell ref="R28:S28"/>
    <mergeCell ref="U28:V28"/>
    <mergeCell ref="X28:Y28"/>
    <mergeCell ref="AA28:AB28"/>
    <mergeCell ref="C29:D29"/>
    <mergeCell ref="F29:G29"/>
    <mergeCell ref="I29:J29"/>
    <mergeCell ref="L29:M29"/>
    <mergeCell ref="O29:P29"/>
    <mergeCell ref="R29:S29"/>
    <mergeCell ref="U29:V29"/>
    <mergeCell ref="X29:Y29"/>
    <mergeCell ref="AA29:AB29"/>
    <mergeCell ref="C30:D30"/>
    <mergeCell ref="F30:G30"/>
    <mergeCell ref="I30:J30"/>
    <mergeCell ref="L30:M30"/>
    <mergeCell ref="O30:P30"/>
    <mergeCell ref="R30:S30"/>
    <mergeCell ref="U30:V30"/>
    <mergeCell ref="X30:Y30"/>
    <mergeCell ref="AA30:AB30"/>
    <mergeCell ref="C31:D31"/>
    <mergeCell ref="F31:G31"/>
    <mergeCell ref="I31:J31"/>
    <mergeCell ref="L31:M31"/>
    <mergeCell ref="O31:P31"/>
    <mergeCell ref="R31:S31"/>
    <mergeCell ref="U31:V31"/>
    <mergeCell ref="X31:Y31"/>
    <mergeCell ref="AA31:AB31"/>
    <mergeCell ref="C32:D32"/>
    <mergeCell ref="F32:G32"/>
    <mergeCell ref="I32:J32"/>
    <mergeCell ref="L32:M32"/>
    <mergeCell ref="O32:P32"/>
    <mergeCell ref="R32:S32"/>
    <mergeCell ref="U32:V32"/>
    <mergeCell ref="X32:Y32"/>
    <mergeCell ref="AA32:AB32"/>
    <mergeCell ref="U34:V34"/>
    <mergeCell ref="X34:Y34"/>
    <mergeCell ref="AA34:AB34"/>
    <mergeCell ref="C33:D33"/>
    <mergeCell ref="F33:G33"/>
    <mergeCell ref="I33:J33"/>
    <mergeCell ref="L33:M33"/>
    <mergeCell ref="O33:P33"/>
    <mergeCell ref="R33:S33"/>
    <mergeCell ref="U33:V33"/>
    <mergeCell ref="X33:Y33"/>
    <mergeCell ref="AA33:AB33"/>
    <mergeCell ref="C37:D37"/>
    <mergeCell ref="F37:G37"/>
    <mergeCell ref="I37:J37"/>
    <mergeCell ref="L37:M37"/>
    <mergeCell ref="O37:P37"/>
    <mergeCell ref="R37:S37"/>
    <mergeCell ref="C34:D34"/>
    <mergeCell ref="F34:G34"/>
    <mergeCell ref="I34:J34"/>
    <mergeCell ref="L34:M34"/>
    <mergeCell ref="O34:P34"/>
    <mergeCell ref="R34:S34"/>
    <mergeCell ref="U36:V36"/>
    <mergeCell ref="X36:Y36"/>
    <mergeCell ref="AA36:AB36"/>
    <mergeCell ref="U35:V35"/>
    <mergeCell ref="X35:Y35"/>
    <mergeCell ref="AA35:AB35"/>
    <mergeCell ref="C36:D36"/>
    <mergeCell ref="F36:G36"/>
    <mergeCell ref="I36:J36"/>
    <mergeCell ref="L36:M36"/>
    <mergeCell ref="O36:P36"/>
    <mergeCell ref="R36:S36"/>
    <mergeCell ref="C35:D35"/>
    <mergeCell ref="F35:G35"/>
    <mergeCell ref="I35:J35"/>
    <mergeCell ref="L35:M35"/>
    <mergeCell ref="O35:P35"/>
    <mergeCell ref="R35:S35"/>
    <mergeCell ref="A41:B41"/>
    <mergeCell ref="A42:B42"/>
    <mergeCell ref="C42:D42"/>
    <mergeCell ref="F42:G42"/>
    <mergeCell ref="I42:J42"/>
    <mergeCell ref="L42:M42"/>
    <mergeCell ref="O42:P42"/>
    <mergeCell ref="R42:S42"/>
    <mergeCell ref="U42:V42"/>
    <mergeCell ref="X42:Y42"/>
    <mergeCell ref="AA42:AB42"/>
    <mergeCell ref="U37:V37"/>
    <mergeCell ref="X37:Y37"/>
    <mergeCell ref="AA37:AB37"/>
    <mergeCell ref="A44:B44"/>
    <mergeCell ref="C44:D44"/>
    <mergeCell ref="F44:G44"/>
    <mergeCell ref="I44:J44"/>
    <mergeCell ref="L44:M44"/>
    <mergeCell ref="A43:B43"/>
    <mergeCell ref="C43:D43"/>
    <mergeCell ref="F43:G43"/>
    <mergeCell ref="I43:J43"/>
    <mergeCell ref="L43:M43"/>
    <mergeCell ref="O44:P44"/>
    <mergeCell ref="R44:S44"/>
    <mergeCell ref="O43:P43"/>
    <mergeCell ref="U44:V44"/>
    <mergeCell ref="X44:Y44"/>
    <mergeCell ref="AA44:AB44"/>
    <mergeCell ref="R43:S43"/>
    <mergeCell ref="U43:V43"/>
    <mergeCell ref="X43:Y43"/>
    <mergeCell ref="AA43:AB43"/>
    <mergeCell ref="A46:B46"/>
    <mergeCell ref="C46:D46"/>
    <mergeCell ref="F46:G46"/>
    <mergeCell ref="I46:J46"/>
    <mergeCell ref="L46:M46"/>
    <mergeCell ref="A45:B45"/>
    <mergeCell ref="C45:D45"/>
    <mergeCell ref="F45:G45"/>
    <mergeCell ref="I45:J45"/>
    <mergeCell ref="L45:M45"/>
    <mergeCell ref="O46:P46"/>
    <mergeCell ref="R46:S46"/>
    <mergeCell ref="U46:V46"/>
    <mergeCell ref="X46:Y46"/>
    <mergeCell ref="AA46:AB46"/>
    <mergeCell ref="R45:S45"/>
    <mergeCell ref="U45:V45"/>
    <mergeCell ref="X45:Y45"/>
    <mergeCell ref="AA45:AB45"/>
    <mergeCell ref="O45:P45"/>
    <mergeCell ref="X47:Y47"/>
    <mergeCell ref="AA47:AB47"/>
    <mergeCell ref="C48:D48"/>
    <mergeCell ref="F48:G48"/>
    <mergeCell ref="I48:J48"/>
    <mergeCell ref="L48:M48"/>
    <mergeCell ref="O48:P48"/>
    <mergeCell ref="R48:S48"/>
    <mergeCell ref="C47:D47"/>
    <mergeCell ref="F47:G47"/>
    <mergeCell ref="I47:J47"/>
    <mergeCell ref="L47:M47"/>
    <mergeCell ref="O47:P47"/>
    <mergeCell ref="R47:S47"/>
    <mergeCell ref="U48:V48"/>
    <mergeCell ref="U47:V47"/>
    <mergeCell ref="X48:Y48"/>
    <mergeCell ref="AA48:AB48"/>
    <mergeCell ref="C49:D49"/>
    <mergeCell ref="F49:G49"/>
    <mergeCell ref="I49:J49"/>
    <mergeCell ref="L49:M49"/>
    <mergeCell ref="O49:P49"/>
    <mergeCell ref="R49:S49"/>
    <mergeCell ref="U49:V49"/>
    <mergeCell ref="X49:Y49"/>
    <mergeCell ref="AA49:AB49"/>
    <mergeCell ref="U50:V50"/>
    <mergeCell ref="X50:Y50"/>
    <mergeCell ref="AA50:AB50"/>
    <mergeCell ref="I50:J50"/>
    <mergeCell ref="L50:M50"/>
    <mergeCell ref="O50:P50"/>
    <mergeCell ref="R50:S50"/>
    <mergeCell ref="C50:D50"/>
    <mergeCell ref="F50:G50"/>
    <mergeCell ref="O51:P51"/>
    <mergeCell ref="R51:S51"/>
    <mergeCell ref="U51:V51"/>
    <mergeCell ref="X51:Y51"/>
    <mergeCell ref="AA51:AB51"/>
    <mergeCell ref="C51:D51"/>
    <mergeCell ref="F51:G51"/>
    <mergeCell ref="I51:J51"/>
    <mergeCell ref="L51:M51"/>
    <mergeCell ref="U52:V52"/>
    <mergeCell ref="X52:Y52"/>
    <mergeCell ref="AA52:AB52"/>
    <mergeCell ref="C53:D53"/>
    <mergeCell ref="F53:G53"/>
    <mergeCell ref="I53:J53"/>
    <mergeCell ref="L53:M53"/>
    <mergeCell ref="O53:P53"/>
    <mergeCell ref="R53:S53"/>
    <mergeCell ref="C52:D52"/>
    <mergeCell ref="F52:G52"/>
    <mergeCell ref="I52:J52"/>
    <mergeCell ref="L52:M52"/>
    <mergeCell ref="O52:P52"/>
    <mergeCell ref="R52:S52"/>
    <mergeCell ref="U53:V53"/>
    <mergeCell ref="X53:Y53"/>
    <mergeCell ref="AA53:AB53"/>
    <mergeCell ref="C54:D54"/>
    <mergeCell ref="F54:G54"/>
    <mergeCell ref="I54:J54"/>
    <mergeCell ref="L54:M54"/>
    <mergeCell ref="O54:P54"/>
    <mergeCell ref="R54:S54"/>
    <mergeCell ref="U54:V54"/>
    <mergeCell ref="X54:Y54"/>
    <mergeCell ref="AA54:AB54"/>
    <mergeCell ref="C55:D55"/>
    <mergeCell ref="F55:G55"/>
    <mergeCell ref="I55:J55"/>
    <mergeCell ref="L55:M55"/>
    <mergeCell ref="O55:P55"/>
    <mergeCell ref="R55:S55"/>
    <mergeCell ref="U55:V55"/>
    <mergeCell ref="X55:Y55"/>
    <mergeCell ref="AA55:AB55"/>
    <mergeCell ref="C56:D56"/>
    <mergeCell ref="F56:G56"/>
    <mergeCell ref="I56:J56"/>
    <mergeCell ref="L56:M56"/>
    <mergeCell ref="O56:P56"/>
    <mergeCell ref="R56:S56"/>
    <mergeCell ref="U56:V56"/>
    <mergeCell ref="X56:Y56"/>
    <mergeCell ref="AA56:AB56"/>
    <mergeCell ref="C57:D57"/>
    <mergeCell ref="F57:G57"/>
    <mergeCell ref="I57:J57"/>
    <mergeCell ref="L57:M57"/>
    <mergeCell ref="O57:P57"/>
    <mergeCell ref="R57:S57"/>
    <mergeCell ref="U57:V57"/>
    <mergeCell ref="X57:Y57"/>
    <mergeCell ref="AA57:AB57"/>
    <mergeCell ref="C58:D58"/>
    <mergeCell ref="F58:G58"/>
    <mergeCell ref="I58:J58"/>
    <mergeCell ref="L58:M58"/>
    <mergeCell ref="O58:P58"/>
    <mergeCell ref="R58:S58"/>
    <mergeCell ref="U58:V58"/>
    <mergeCell ref="X58:Y58"/>
    <mergeCell ref="AA58:AB58"/>
    <mergeCell ref="C59:D59"/>
    <mergeCell ref="F59:G59"/>
    <mergeCell ref="I59:J59"/>
    <mergeCell ref="L59:M59"/>
    <mergeCell ref="O59:P59"/>
    <mergeCell ref="R59:S59"/>
    <mergeCell ref="U59:V59"/>
    <mergeCell ref="X59:Y59"/>
    <mergeCell ref="AA59:AB59"/>
    <mergeCell ref="C60:D60"/>
    <mergeCell ref="F60:G60"/>
    <mergeCell ref="I60:J60"/>
    <mergeCell ref="L60:M60"/>
    <mergeCell ref="O60:P60"/>
    <mergeCell ref="R60:S60"/>
    <mergeCell ref="U60:V60"/>
    <mergeCell ref="X60:Y60"/>
    <mergeCell ref="AA60:AB60"/>
    <mergeCell ref="C61:D61"/>
    <mergeCell ref="F61:G61"/>
    <mergeCell ref="I61:J61"/>
    <mergeCell ref="L61:M61"/>
    <mergeCell ref="O61:P61"/>
    <mergeCell ref="R61:S61"/>
    <mergeCell ref="U61:V61"/>
    <mergeCell ref="X61:Y61"/>
    <mergeCell ref="AA61:AB61"/>
    <mergeCell ref="C62:D62"/>
    <mergeCell ref="F62:G62"/>
    <mergeCell ref="I62:J62"/>
    <mergeCell ref="L62:M62"/>
    <mergeCell ref="O62:P62"/>
    <mergeCell ref="R62:S62"/>
    <mergeCell ref="U62:V62"/>
    <mergeCell ref="X62:Y62"/>
    <mergeCell ref="AA62:AB62"/>
    <mergeCell ref="C63:D63"/>
    <mergeCell ref="F63:G63"/>
    <mergeCell ref="I63:J63"/>
    <mergeCell ref="L63:M63"/>
    <mergeCell ref="O63:P63"/>
    <mergeCell ref="R63:S63"/>
    <mergeCell ref="U63:V63"/>
    <mergeCell ref="X63:Y63"/>
    <mergeCell ref="AA63:AB63"/>
    <mergeCell ref="C64:D64"/>
    <mergeCell ref="F64:G64"/>
    <mergeCell ref="I64:J64"/>
    <mergeCell ref="L64:M64"/>
    <mergeCell ref="O64:P64"/>
    <mergeCell ref="R64:S64"/>
    <mergeCell ref="U64:V64"/>
    <mergeCell ref="X64:Y64"/>
    <mergeCell ref="AA64:AB64"/>
    <mergeCell ref="C65:D65"/>
    <mergeCell ref="F65:G65"/>
    <mergeCell ref="I65:J65"/>
    <mergeCell ref="L65:M65"/>
    <mergeCell ref="O65:P65"/>
    <mergeCell ref="R65:S65"/>
    <mergeCell ref="U65:V65"/>
    <mergeCell ref="X65:Y65"/>
    <mergeCell ref="AA65:AB65"/>
    <mergeCell ref="C66:D66"/>
    <mergeCell ref="F66:G66"/>
    <mergeCell ref="I66:J66"/>
    <mergeCell ref="L66:M66"/>
    <mergeCell ref="O66:P66"/>
    <mergeCell ref="R66:S66"/>
    <mergeCell ref="U66:V66"/>
    <mergeCell ref="X66:Y66"/>
    <mergeCell ref="AA66:AB66"/>
    <mergeCell ref="C67:D67"/>
    <mergeCell ref="F67:G67"/>
    <mergeCell ref="I67:J67"/>
    <mergeCell ref="L67:M67"/>
    <mergeCell ref="O67:P67"/>
    <mergeCell ref="R67:S67"/>
    <mergeCell ref="U67:V67"/>
    <mergeCell ref="X67:Y67"/>
    <mergeCell ref="AA67:AB67"/>
    <mergeCell ref="C68:D68"/>
    <mergeCell ref="F68:G68"/>
    <mergeCell ref="I68:J68"/>
    <mergeCell ref="L68:M68"/>
    <mergeCell ref="O68:P68"/>
    <mergeCell ref="R68:S68"/>
    <mergeCell ref="U68:V68"/>
    <mergeCell ref="X68:Y68"/>
    <mergeCell ref="AA68:AB68"/>
    <mergeCell ref="C69:D69"/>
    <mergeCell ref="F69:G69"/>
    <mergeCell ref="I69:J69"/>
    <mergeCell ref="L69:M69"/>
    <mergeCell ref="O69:P69"/>
    <mergeCell ref="R69:S69"/>
    <mergeCell ref="U69:V69"/>
    <mergeCell ref="X69:Y69"/>
    <mergeCell ref="AA69:AB69"/>
    <mergeCell ref="C70:D70"/>
    <mergeCell ref="F70:G70"/>
    <mergeCell ref="I70:J70"/>
    <mergeCell ref="L70:M70"/>
    <mergeCell ref="O70:P70"/>
    <mergeCell ref="R70:S70"/>
    <mergeCell ref="U70:V70"/>
    <mergeCell ref="X70:Y70"/>
    <mergeCell ref="AA70:AB70"/>
    <mergeCell ref="C71:D71"/>
    <mergeCell ref="F71:G71"/>
    <mergeCell ref="I71:J71"/>
    <mergeCell ref="L71:M71"/>
    <mergeCell ref="O71:P71"/>
    <mergeCell ref="R71:S71"/>
    <mergeCell ref="U71:V71"/>
    <mergeCell ref="X71:Y71"/>
    <mergeCell ref="AA71:AB71"/>
    <mergeCell ref="C72:D72"/>
    <mergeCell ref="F72:G72"/>
    <mergeCell ref="I72:J72"/>
    <mergeCell ref="L72:M72"/>
    <mergeCell ref="O72:P72"/>
    <mergeCell ref="R72:S72"/>
    <mergeCell ref="U72:V72"/>
    <mergeCell ref="X72:Y72"/>
    <mergeCell ref="AA72:AB72"/>
    <mergeCell ref="C73:D73"/>
    <mergeCell ref="F73:G73"/>
    <mergeCell ref="I73:J73"/>
    <mergeCell ref="L73:M73"/>
    <mergeCell ref="O73:P73"/>
    <mergeCell ref="R73:S73"/>
    <mergeCell ref="U74:V74"/>
    <mergeCell ref="X74:Y74"/>
    <mergeCell ref="AA74:AB74"/>
    <mergeCell ref="U73:V73"/>
    <mergeCell ref="X73:Y73"/>
    <mergeCell ref="AA73:AB73"/>
    <mergeCell ref="C74:D74"/>
    <mergeCell ref="F74:G74"/>
    <mergeCell ref="I74:J74"/>
    <mergeCell ref="L74:M74"/>
    <mergeCell ref="O74:P74"/>
    <mergeCell ref="R74:S74"/>
  </mergeCells>
  <phoneticPr fontId="8"/>
  <printOptions horizontalCentered="1" verticalCentered="1"/>
  <pageMargins left="0.39370078740157483" right="0.39370078740157483" top="0.39370078740157483" bottom="0.19685039370078741" header="0" footer="0.19685039370078741"/>
  <pageSetup paperSize="9" scale="69" orientation="portrait" r:id="rId1"/>
  <headerFooter scaleWithDoc="0" alignWithMargins="0">
    <oddFooter>&amp;C&amp;"ＭＳ ゴシック,標準"- 21 -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3">
    <pageSetUpPr fitToPage="1"/>
  </sheetPr>
  <dimension ref="A1:S65"/>
  <sheetViews>
    <sheetView showGridLines="0" zoomScaleNormal="100" zoomScaleSheetLayoutView="55" workbookViewId="0"/>
  </sheetViews>
  <sheetFormatPr defaultColWidth="9" defaultRowHeight="12"/>
  <cols>
    <col min="1" max="1" width="1.6640625" style="215" customWidth="1"/>
    <col min="2" max="2" width="8.6640625" style="215" customWidth="1"/>
    <col min="3" max="3" width="10.6640625" style="215" customWidth="1"/>
    <col min="4" max="5" width="6.109375" style="215" customWidth="1"/>
    <col min="6" max="6" width="4.6640625" style="215" customWidth="1"/>
    <col min="7" max="7" width="10.6640625" style="215" customWidth="1"/>
    <col min="8" max="9" width="6.109375" style="215" customWidth="1"/>
    <col min="10" max="10" width="4.6640625" style="215" customWidth="1"/>
    <col min="11" max="11" width="0.33203125" style="215" customWidth="1"/>
    <col min="12" max="12" width="10.6640625" style="215" customWidth="1"/>
    <col min="13" max="14" width="6.109375" style="215" customWidth="1"/>
    <col min="15" max="15" width="4.6640625" style="215" customWidth="1"/>
    <col min="16" max="16" width="10.6640625" style="215" customWidth="1"/>
    <col min="17" max="18" width="6.109375" style="215" customWidth="1"/>
    <col min="19" max="19" width="4.6640625" style="215" customWidth="1"/>
    <col min="20" max="16384" width="9" style="215"/>
  </cols>
  <sheetData>
    <row r="1" spans="1:19" s="207" customFormat="1" ht="16.2">
      <c r="A1" s="86" t="s">
        <v>361</v>
      </c>
      <c r="C1" s="208"/>
      <c r="D1" s="208"/>
      <c r="E1" s="208"/>
      <c r="F1" s="209"/>
      <c r="G1" s="208"/>
      <c r="H1" s="208"/>
      <c r="I1" s="208"/>
      <c r="J1" s="209"/>
      <c r="L1" s="208"/>
      <c r="M1" s="208"/>
      <c r="N1" s="208"/>
      <c r="O1" s="209"/>
      <c r="P1" s="208"/>
      <c r="Q1" s="208"/>
      <c r="R1" s="208"/>
      <c r="S1" s="210"/>
    </row>
    <row r="2" spans="1:19" s="207" customFormat="1" ht="15" customHeight="1">
      <c r="C2" s="87" t="s">
        <v>362</v>
      </c>
      <c r="E2" s="208"/>
      <c r="F2" s="209"/>
      <c r="G2" s="208"/>
      <c r="H2" s="208"/>
      <c r="I2" s="208"/>
      <c r="J2" s="210"/>
      <c r="L2" s="87" t="s">
        <v>363</v>
      </c>
      <c r="N2" s="208"/>
      <c r="O2" s="209"/>
      <c r="P2" s="208"/>
      <c r="Q2" s="208"/>
      <c r="R2" s="208"/>
      <c r="S2" s="210" t="s">
        <v>105</v>
      </c>
    </row>
    <row r="3" spans="1:19" ht="24" customHeight="1">
      <c r="A3" s="211" t="s">
        <v>364</v>
      </c>
      <c r="B3" s="212"/>
      <c r="C3" s="88" t="s">
        <v>365</v>
      </c>
      <c r="D3" s="213" t="s">
        <v>119</v>
      </c>
      <c r="E3" s="213" t="s">
        <v>112</v>
      </c>
      <c r="F3" s="214" t="s">
        <v>366</v>
      </c>
      <c r="G3" s="89" t="s">
        <v>367</v>
      </c>
      <c r="H3" s="213" t="s">
        <v>119</v>
      </c>
      <c r="I3" s="213" t="s">
        <v>112</v>
      </c>
      <c r="J3" s="214" t="s">
        <v>366</v>
      </c>
      <c r="L3" s="88" t="s">
        <v>365</v>
      </c>
      <c r="M3" s="213" t="s">
        <v>119</v>
      </c>
      <c r="N3" s="213" t="s">
        <v>112</v>
      </c>
      <c r="O3" s="214" t="s">
        <v>366</v>
      </c>
      <c r="P3" s="89" t="s">
        <v>367</v>
      </c>
      <c r="Q3" s="213" t="s">
        <v>119</v>
      </c>
      <c r="R3" s="213" t="s">
        <v>112</v>
      </c>
      <c r="S3" s="214" t="s">
        <v>366</v>
      </c>
    </row>
    <row r="4" spans="1:19" ht="15" customHeight="1">
      <c r="A4" s="216" t="s">
        <v>368</v>
      </c>
      <c r="B4" s="217"/>
      <c r="C4" s="469">
        <v>7863745962</v>
      </c>
      <c r="D4" s="224">
        <v>107.24136587567918</v>
      </c>
      <c r="E4" s="224">
        <v>100</v>
      </c>
      <c r="F4" s="218" t="s">
        <v>114</v>
      </c>
      <c r="G4" s="469">
        <v>7863745962</v>
      </c>
      <c r="H4" s="224">
        <v>107.24136587567918</v>
      </c>
      <c r="I4" s="224">
        <v>100</v>
      </c>
      <c r="J4" s="218" t="s">
        <v>114</v>
      </c>
      <c r="L4" s="469">
        <v>10622520694</v>
      </c>
      <c r="M4" s="224">
        <v>116.74004120675518</v>
      </c>
      <c r="N4" s="224">
        <v>100</v>
      </c>
      <c r="O4" s="218" t="s">
        <v>114</v>
      </c>
      <c r="P4" s="469">
        <v>10622520694</v>
      </c>
      <c r="Q4" s="224">
        <v>116.74004120675518</v>
      </c>
      <c r="R4" s="224">
        <v>100</v>
      </c>
      <c r="S4" s="218" t="s">
        <v>114</v>
      </c>
    </row>
    <row r="5" spans="1:19" ht="15" customHeight="1">
      <c r="A5" s="219"/>
      <c r="B5" s="220" t="s">
        <v>369</v>
      </c>
      <c r="C5" s="470">
        <v>1765926097</v>
      </c>
      <c r="D5" s="471">
        <v>102.58548525506306</v>
      </c>
      <c r="E5" s="471">
        <v>22.456550676147081</v>
      </c>
      <c r="F5" s="147">
        <v>2</v>
      </c>
      <c r="G5" s="470">
        <v>1765926097</v>
      </c>
      <c r="H5" s="471">
        <v>102.58548525506306</v>
      </c>
      <c r="I5" s="471">
        <v>22.456550676147081</v>
      </c>
      <c r="J5" s="147">
        <v>2</v>
      </c>
      <c r="L5" s="470">
        <v>1349613897</v>
      </c>
      <c r="M5" s="471">
        <v>113.69996943148489</v>
      </c>
      <c r="N5" s="471">
        <v>12.70521315870265</v>
      </c>
      <c r="O5" s="147">
        <v>3</v>
      </c>
      <c r="P5" s="470">
        <v>1349613897</v>
      </c>
      <c r="Q5" s="471">
        <v>113.69996943148489</v>
      </c>
      <c r="R5" s="471">
        <v>12.70521315870265</v>
      </c>
      <c r="S5" s="147">
        <v>3</v>
      </c>
    </row>
    <row r="6" spans="1:19" ht="15" customHeight="1">
      <c r="A6" s="219"/>
      <c r="B6" s="221" t="s">
        <v>370</v>
      </c>
      <c r="C6" s="472">
        <v>2031022014</v>
      </c>
      <c r="D6" s="238">
        <v>115.61224995633962</v>
      </c>
      <c r="E6" s="238">
        <v>25.827665641979191</v>
      </c>
      <c r="F6" s="90">
        <v>1</v>
      </c>
      <c r="G6" s="472">
        <v>2031022014</v>
      </c>
      <c r="H6" s="238">
        <v>115.61224995633962</v>
      </c>
      <c r="I6" s="238">
        <v>25.827665641979191</v>
      </c>
      <c r="J6" s="147">
        <v>1</v>
      </c>
      <c r="L6" s="472">
        <v>3615946709</v>
      </c>
      <c r="M6" s="238">
        <v>122.92614186094093</v>
      </c>
      <c r="N6" s="238">
        <v>34.040382816504398</v>
      </c>
      <c r="O6" s="147">
        <v>1</v>
      </c>
      <c r="P6" s="472">
        <v>3615946709</v>
      </c>
      <c r="Q6" s="238">
        <v>122.92614186094093</v>
      </c>
      <c r="R6" s="238">
        <v>34.040382816504398</v>
      </c>
      <c r="S6" s="147">
        <v>1</v>
      </c>
    </row>
    <row r="7" spans="1:19" ht="15" customHeight="1">
      <c r="A7" s="219"/>
      <c r="B7" s="221" t="s">
        <v>371</v>
      </c>
      <c r="C7" s="472">
        <v>1039895487</v>
      </c>
      <c r="D7" s="238">
        <v>101.88326022925402</v>
      </c>
      <c r="E7" s="238">
        <v>13.223920152368725</v>
      </c>
      <c r="F7" s="90">
        <v>3</v>
      </c>
      <c r="G7" s="472">
        <v>1039895487</v>
      </c>
      <c r="H7" s="238">
        <v>101.88326022925402</v>
      </c>
      <c r="I7" s="238">
        <v>13.223920152368725</v>
      </c>
      <c r="J7" s="147">
        <v>3</v>
      </c>
      <c r="L7" s="472">
        <v>1884656129</v>
      </c>
      <c r="M7" s="238">
        <v>110.27216893688386</v>
      </c>
      <c r="N7" s="238">
        <v>17.742080088999259</v>
      </c>
      <c r="O7" s="147">
        <v>2</v>
      </c>
      <c r="P7" s="472">
        <v>1884656129</v>
      </c>
      <c r="Q7" s="238">
        <v>110.27216893688386</v>
      </c>
      <c r="R7" s="238">
        <v>17.742080088999259</v>
      </c>
      <c r="S7" s="147">
        <v>2</v>
      </c>
    </row>
    <row r="8" spans="1:19" ht="15" customHeight="1">
      <c r="A8" s="219"/>
      <c r="B8" s="221" t="s">
        <v>372</v>
      </c>
      <c r="C8" s="472">
        <v>991713846</v>
      </c>
      <c r="D8" s="238">
        <v>104.88884635058209</v>
      </c>
      <c r="E8" s="238">
        <v>12.61121418204837</v>
      </c>
      <c r="F8" s="90">
        <v>5</v>
      </c>
      <c r="G8" s="472">
        <v>991713846</v>
      </c>
      <c r="H8" s="238">
        <v>104.88884635058209</v>
      </c>
      <c r="I8" s="238">
        <v>12.61121418204837</v>
      </c>
      <c r="J8" s="147">
        <v>5</v>
      </c>
      <c r="L8" s="472">
        <v>1120378678</v>
      </c>
      <c r="M8" s="238">
        <v>108.60116566745748</v>
      </c>
      <c r="N8" s="238">
        <v>10.547201650855168</v>
      </c>
      <c r="O8" s="147">
        <v>5</v>
      </c>
      <c r="P8" s="472">
        <v>1120378678</v>
      </c>
      <c r="Q8" s="238">
        <v>108.60116566745748</v>
      </c>
      <c r="R8" s="238">
        <v>10.547201650855168</v>
      </c>
      <c r="S8" s="147">
        <v>5</v>
      </c>
    </row>
    <row r="9" spans="1:19" ht="15" customHeight="1">
      <c r="A9" s="219"/>
      <c r="B9" s="221" t="s">
        <v>373</v>
      </c>
      <c r="C9" s="472">
        <v>1033437725</v>
      </c>
      <c r="D9" s="238">
        <v>105.30256146680676</v>
      </c>
      <c r="E9" s="238">
        <v>13.141799468012877</v>
      </c>
      <c r="F9" s="90">
        <v>4</v>
      </c>
      <c r="G9" s="472">
        <v>1033437725</v>
      </c>
      <c r="H9" s="238">
        <v>105.30256146680676</v>
      </c>
      <c r="I9" s="238">
        <v>13.141799468012877</v>
      </c>
      <c r="J9" s="147">
        <v>4</v>
      </c>
      <c r="L9" s="472">
        <v>1326820652</v>
      </c>
      <c r="M9" s="238">
        <v>116.01263477891197</v>
      </c>
      <c r="N9" s="238">
        <v>12.490638429628461</v>
      </c>
      <c r="O9" s="147">
        <v>4</v>
      </c>
      <c r="P9" s="472">
        <v>1326820652</v>
      </c>
      <c r="Q9" s="238">
        <v>116.01263477891197</v>
      </c>
      <c r="R9" s="238">
        <v>12.490638429628461</v>
      </c>
      <c r="S9" s="147">
        <v>4</v>
      </c>
    </row>
    <row r="10" spans="1:19" ht="15" customHeight="1">
      <c r="A10" s="219"/>
      <c r="B10" s="221" t="s">
        <v>374</v>
      </c>
      <c r="C10" s="472">
        <v>894016490</v>
      </c>
      <c r="D10" s="238">
        <v>107.65299101087493</v>
      </c>
      <c r="E10" s="238">
        <v>11.368837374963004</v>
      </c>
      <c r="F10" s="90">
        <v>6</v>
      </c>
      <c r="G10" s="472">
        <v>894016490</v>
      </c>
      <c r="H10" s="238">
        <v>107.65299101087493</v>
      </c>
      <c r="I10" s="238">
        <v>11.368837374963004</v>
      </c>
      <c r="J10" s="147">
        <v>6</v>
      </c>
      <c r="L10" s="472">
        <v>738383878</v>
      </c>
      <c r="M10" s="238">
        <v>110.05950830225662</v>
      </c>
      <c r="N10" s="238">
        <v>6.9511173408875262</v>
      </c>
      <c r="O10" s="147">
        <v>6</v>
      </c>
      <c r="P10" s="472">
        <v>738383878</v>
      </c>
      <c r="Q10" s="238">
        <v>110.05950830225662</v>
      </c>
      <c r="R10" s="238">
        <v>6.9511173408875262</v>
      </c>
      <c r="S10" s="147">
        <v>6</v>
      </c>
    </row>
    <row r="11" spans="1:19" ht="15" customHeight="1">
      <c r="A11" s="219"/>
      <c r="B11" s="221" t="s">
        <v>375</v>
      </c>
      <c r="C11" s="472">
        <v>52321884</v>
      </c>
      <c r="D11" s="238">
        <v>161.87326410942933</v>
      </c>
      <c r="E11" s="238">
        <v>0.66535572553888667</v>
      </c>
      <c r="F11" s="90">
        <v>8</v>
      </c>
      <c r="G11" s="472">
        <v>52321884</v>
      </c>
      <c r="H11" s="238">
        <v>161.87326410942933</v>
      </c>
      <c r="I11" s="238">
        <v>0.66535572553888667</v>
      </c>
      <c r="J11" s="147">
        <v>8</v>
      </c>
      <c r="L11" s="472">
        <v>295844725</v>
      </c>
      <c r="M11" s="238">
        <v>155.37829322706577</v>
      </c>
      <c r="N11" s="238">
        <v>2.7850708275588887</v>
      </c>
      <c r="O11" s="147">
        <v>7</v>
      </c>
      <c r="P11" s="472">
        <v>295844725</v>
      </c>
      <c r="Q11" s="238">
        <v>155.37829322706577</v>
      </c>
      <c r="R11" s="238">
        <v>2.7850708275588887</v>
      </c>
      <c r="S11" s="147">
        <v>7</v>
      </c>
    </row>
    <row r="12" spans="1:19" ht="15" customHeight="1">
      <c r="A12" s="219"/>
      <c r="B12" s="221" t="s">
        <v>376</v>
      </c>
      <c r="C12" s="472">
        <v>53497730</v>
      </c>
      <c r="D12" s="238">
        <v>127.08047583134407</v>
      </c>
      <c r="E12" s="238">
        <v>0.68030847205030809</v>
      </c>
      <c r="F12" s="90">
        <v>7</v>
      </c>
      <c r="G12" s="472">
        <v>53497730</v>
      </c>
      <c r="H12" s="238">
        <v>127.08047583134407</v>
      </c>
      <c r="I12" s="238">
        <v>0.68030847205030809</v>
      </c>
      <c r="J12" s="147">
        <v>7</v>
      </c>
      <c r="L12" s="472">
        <v>268471192</v>
      </c>
      <c r="M12" s="238">
        <v>127.75825684928046</v>
      </c>
      <c r="N12" s="238">
        <v>2.5273774439586889</v>
      </c>
      <c r="O12" s="147">
        <v>8</v>
      </c>
      <c r="P12" s="472">
        <v>268471192</v>
      </c>
      <c r="Q12" s="238">
        <v>127.75825684928046</v>
      </c>
      <c r="R12" s="238">
        <v>2.5273774439586889</v>
      </c>
      <c r="S12" s="147">
        <v>8</v>
      </c>
    </row>
    <row r="13" spans="1:19" ht="15" customHeight="1">
      <c r="A13" s="222"/>
      <c r="B13" s="223" t="s">
        <v>377</v>
      </c>
      <c r="C13" s="473">
        <v>1914689</v>
      </c>
      <c r="D13" s="474">
        <v>89.550537624350483</v>
      </c>
      <c r="E13" s="474">
        <v>2.4348306891554695E-2</v>
      </c>
      <c r="F13" s="91">
        <v>9</v>
      </c>
      <c r="G13" s="473">
        <v>1914689</v>
      </c>
      <c r="H13" s="474">
        <v>89.550537624350483</v>
      </c>
      <c r="I13" s="474">
        <v>2.4348306891554695E-2</v>
      </c>
      <c r="J13" s="148">
        <v>9</v>
      </c>
      <c r="L13" s="473">
        <v>22404834</v>
      </c>
      <c r="M13" s="474">
        <v>150.62839836622274</v>
      </c>
      <c r="N13" s="474">
        <v>0.2109182429049547</v>
      </c>
      <c r="O13" s="148">
        <v>9</v>
      </c>
      <c r="P13" s="473">
        <v>22404834</v>
      </c>
      <c r="Q13" s="474">
        <v>150.62839836622274</v>
      </c>
      <c r="R13" s="474">
        <v>0.2109182429049547</v>
      </c>
      <c r="S13" s="148">
        <v>9</v>
      </c>
    </row>
    <row r="14" spans="1:19" s="207" customFormat="1" ht="15" customHeight="1">
      <c r="C14" s="87" t="s">
        <v>109</v>
      </c>
      <c r="E14" s="208"/>
      <c r="F14" s="209"/>
      <c r="G14" s="208"/>
      <c r="H14" s="208"/>
      <c r="I14" s="208"/>
      <c r="J14" s="210"/>
      <c r="L14" s="87" t="s">
        <v>378</v>
      </c>
      <c r="N14" s="208"/>
      <c r="O14" s="209"/>
      <c r="P14" s="208"/>
      <c r="Q14" s="208"/>
      <c r="R14" s="208"/>
      <c r="S14" s="210"/>
    </row>
    <row r="15" spans="1:19" ht="24" customHeight="1">
      <c r="A15" s="211" t="s">
        <v>364</v>
      </c>
      <c r="B15" s="212"/>
      <c r="C15" s="88" t="s">
        <v>365</v>
      </c>
      <c r="D15" s="213" t="s">
        <v>119</v>
      </c>
      <c r="E15" s="213" t="s">
        <v>112</v>
      </c>
      <c r="F15" s="214" t="s">
        <v>366</v>
      </c>
      <c r="G15" s="89" t="s">
        <v>367</v>
      </c>
      <c r="H15" s="213" t="s">
        <v>119</v>
      </c>
      <c r="I15" s="213" t="s">
        <v>112</v>
      </c>
      <c r="J15" s="214" t="s">
        <v>366</v>
      </c>
      <c r="L15" s="88" t="s">
        <v>365</v>
      </c>
      <c r="M15" s="213" t="s">
        <v>119</v>
      </c>
      <c r="N15" s="213" t="s">
        <v>112</v>
      </c>
      <c r="O15" s="214" t="s">
        <v>366</v>
      </c>
      <c r="P15" s="89" t="s">
        <v>367</v>
      </c>
      <c r="Q15" s="213" t="s">
        <v>119</v>
      </c>
      <c r="R15" s="213" t="s">
        <v>112</v>
      </c>
      <c r="S15" s="214" t="s">
        <v>366</v>
      </c>
    </row>
    <row r="16" spans="1:19" ht="15" customHeight="1">
      <c r="A16" s="216" t="s">
        <v>368</v>
      </c>
      <c r="B16" s="217"/>
      <c r="C16" s="469">
        <v>18486266656</v>
      </c>
      <c r="D16" s="224">
        <v>112.50128487701345</v>
      </c>
      <c r="E16" s="224">
        <v>100</v>
      </c>
      <c r="F16" s="218" t="s">
        <v>114</v>
      </c>
      <c r="G16" s="469">
        <v>18486266656</v>
      </c>
      <c r="H16" s="224">
        <v>112.50128487701345</v>
      </c>
      <c r="I16" s="224">
        <v>100</v>
      </c>
      <c r="J16" s="218" t="s">
        <v>114</v>
      </c>
      <c r="L16" s="469">
        <v>-2758774732</v>
      </c>
      <c r="M16" s="224">
        <v>156.16820608568653</v>
      </c>
      <c r="N16" s="225" t="s">
        <v>114</v>
      </c>
      <c r="O16" s="218" t="s">
        <v>114</v>
      </c>
      <c r="P16" s="469">
        <v>-2758774732</v>
      </c>
      <c r="Q16" s="224">
        <v>156.16820608568653</v>
      </c>
      <c r="R16" s="225" t="s">
        <v>114</v>
      </c>
      <c r="S16" s="218" t="s">
        <v>114</v>
      </c>
    </row>
    <row r="17" spans="1:19" ht="15" customHeight="1">
      <c r="A17" s="219"/>
      <c r="B17" s="220" t="s">
        <v>369</v>
      </c>
      <c r="C17" s="470">
        <v>3115539994</v>
      </c>
      <c r="D17" s="471">
        <v>107.12158030031156</v>
      </c>
      <c r="E17" s="471">
        <v>16.853267628208769</v>
      </c>
      <c r="F17" s="147">
        <v>2</v>
      </c>
      <c r="G17" s="470">
        <v>3115539994</v>
      </c>
      <c r="H17" s="471">
        <v>107.12158030031156</v>
      </c>
      <c r="I17" s="471">
        <v>16.853267628208769</v>
      </c>
      <c r="J17" s="147">
        <v>2</v>
      </c>
      <c r="L17" s="470">
        <v>416312200</v>
      </c>
      <c r="M17" s="471">
        <v>77.899345805009261</v>
      </c>
      <c r="N17" s="226" t="s">
        <v>114</v>
      </c>
      <c r="O17" s="147">
        <v>1</v>
      </c>
      <c r="P17" s="470">
        <v>416312200</v>
      </c>
      <c r="Q17" s="471">
        <v>77.899345805009261</v>
      </c>
      <c r="R17" s="226" t="s">
        <v>114</v>
      </c>
      <c r="S17" s="147">
        <v>1</v>
      </c>
    </row>
    <row r="18" spans="1:19" ht="15" customHeight="1">
      <c r="A18" s="219"/>
      <c r="B18" s="221" t="s">
        <v>370</v>
      </c>
      <c r="C18" s="472">
        <v>5646968723</v>
      </c>
      <c r="D18" s="238">
        <v>120.19139391662463</v>
      </c>
      <c r="E18" s="238">
        <v>30.546831483506647</v>
      </c>
      <c r="F18" s="90">
        <v>1</v>
      </c>
      <c r="G18" s="472">
        <v>5646968723</v>
      </c>
      <c r="H18" s="238">
        <v>120.19139391662463</v>
      </c>
      <c r="I18" s="238">
        <v>30.546831483506647</v>
      </c>
      <c r="J18" s="90">
        <v>1</v>
      </c>
      <c r="L18" s="472">
        <v>-1584924695</v>
      </c>
      <c r="M18" s="238">
        <v>133.77069513360388</v>
      </c>
      <c r="N18" s="227" t="s">
        <v>114</v>
      </c>
      <c r="O18" s="90">
        <v>9</v>
      </c>
      <c r="P18" s="472">
        <v>-1584924695</v>
      </c>
      <c r="Q18" s="238">
        <v>133.77069513360388</v>
      </c>
      <c r="R18" s="227" t="s">
        <v>114</v>
      </c>
      <c r="S18" s="90">
        <v>9</v>
      </c>
    </row>
    <row r="19" spans="1:19" ht="15" customHeight="1">
      <c r="A19" s="219"/>
      <c r="B19" s="221" t="s">
        <v>371</v>
      </c>
      <c r="C19" s="472">
        <v>2924551616</v>
      </c>
      <c r="D19" s="238">
        <v>107.13551575384092</v>
      </c>
      <c r="E19" s="238">
        <v>15.820131075793997</v>
      </c>
      <c r="F19" s="90">
        <v>3</v>
      </c>
      <c r="G19" s="472">
        <v>2924551616</v>
      </c>
      <c r="H19" s="238">
        <v>107.13551575384092</v>
      </c>
      <c r="I19" s="238">
        <v>15.820131075793997</v>
      </c>
      <c r="J19" s="90">
        <v>3</v>
      </c>
      <c r="L19" s="472">
        <v>-844760642</v>
      </c>
      <c r="M19" s="238">
        <v>122.70980746815916</v>
      </c>
      <c r="N19" s="227" t="s">
        <v>114</v>
      </c>
      <c r="O19" s="90">
        <v>8</v>
      </c>
      <c r="P19" s="472">
        <v>-844760642</v>
      </c>
      <c r="Q19" s="238">
        <v>122.70980746815916</v>
      </c>
      <c r="R19" s="227" t="s">
        <v>114</v>
      </c>
      <c r="S19" s="90">
        <v>8</v>
      </c>
    </row>
    <row r="20" spans="1:19" ht="15" customHeight="1">
      <c r="A20" s="219"/>
      <c r="B20" s="221" t="s">
        <v>372</v>
      </c>
      <c r="C20" s="472">
        <v>2112092524</v>
      </c>
      <c r="D20" s="238">
        <v>106.82588930388034</v>
      </c>
      <c r="E20" s="238">
        <v>11.425197760600776</v>
      </c>
      <c r="F20" s="90">
        <v>5</v>
      </c>
      <c r="G20" s="472">
        <v>2112092524</v>
      </c>
      <c r="H20" s="238">
        <v>106.82588930388034</v>
      </c>
      <c r="I20" s="238">
        <v>11.425197760600776</v>
      </c>
      <c r="J20" s="90">
        <v>5</v>
      </c>
      <c r="L20" s="472">
        <v>-128664832</v>
      </c>
      <c r="M20" s="238">
        <v>149.34130087498573</v>
      </c>
      <c r="N20" s="227" t="s">
        <v>114</v>
      </c>
      <c r="O20" s="90">
        <v>4</v>
      </c>
      <c r="P20" s="472">
        <v>-128664832</v>
      </c>
      <c r="Q20" s="238">
        <v>149.34130087498573</v>
      </c>
      <c r="R20" s="227" t="s">
        <v>114</v>
      </c>
      <c r="S20" s="90">
        <v>4</v>
      </c>
    </row>
    <row r="21" spans="1:19" ht="15" customHeight="1">
      <c r="A21" s="219"/>
      <c r="B21" s="221" t="s">
        <v>373</v>
      </c>
      <c r="C21" s="472">
        <v>2360258377</v>
      </c>
      <c r="D21" s="238">
        <v>111.06655002931356</v>
      </c>
      <c r="E21" s="238">
        <v>12.767631349913163</v>
      </c>
      <c r="F21" s="90">
        <v>4</v>
      </c>
      <c r="G21" s="472">
        <v>2360258377</v>
      </c>
      <c r="H21" s="238">
        <v>111.06655002931356</v>
      </c>
      <c r="I21" s="238">
        <v>12.767631349913163</v>
      </c>
      <c r="J21" s="90">
        <v>4</v>
      </c>
      <c r="L21" s="472">
        <v>-293382927</v>
      </c>
      <c r="M21" s="238">
        <v>180.77933404116197</v>
      </c>
      <c r="N21" s="227" t="s">
        <v>114</v>
      </c>
      <c r="O21" s="90">
        <v>7</v>
      </c>
      <c r="P21" s="472">
        <v>-293382927</v>
      </c>
      <c r="Q21" s="238">
        <v>180.77933404116197</v>
      </c>
      <c r="R21" s="227" t="s">
        <v>114</v>
      </c>
      <c r="S21" s="90">
        <v>7</v>
      </c>
    </row>
    <row r="22" spans="1:19" ht="15" customHeight="1">
      <c r="A22" s="219"/>
      <c r="B22" s="221" t="s">
        <v>374</v>
      </c>
      <c r="C22" s="472">
        <v>1632400368</v>
      </c>
      <c r="D22" s="238">
        <v>108.72836567441099</v>
      </c>
      <c r="E22" s="238">
        <v>8.8303409140221376</v>
      </c>
      <c r="F22" s="90">
        <v>6</v>
      </c>
      <c r="G22" s="472">
        <v>1632400368</v>
      </c>
      <c r="H22" s="238">
        <v>108.72836567441099</v>
      </c>
      <c r="I22" s="238">
        <v>8.8303409140221376</v>
      </c>
      <c r="J22" s="90">
        <v>6</v>
      </c>
      <c r="L22" s="472">
        <v>155632612</v>
      </c>
      <c r="M22" s="238">
        <v>97.534805453509804</v>
      </c>
      <c r="N22" s="227" t="s">
        <v>114</v>
      </c>
      <c r="O22" s="90">
        <v>2</v>
      </c>
      <c r="P22" s="472">
        <v>155632612</v>
      </c>
      <c r="Q22" s="238">
        <v>97.534805453509804</v>
      </c>
      <c r="R22" s="227" t="s">
        <v>114</v>
      </c>
      <c r="S22" s="90">
        <v>2</v>
      </c>
    </row>
    <row r="23" spans="1:19" ht="15" customHeight="1">
      <c r="A23" s="219"/>
      <c r="B23" s="221" t="s">
        <v>375</v>
      </c>
      <c r="C23" s="472">
        <v>348166609</v>
      </c>
      <c r="D23" s="238">
        <v>156.3208668775782</v>
      </c>
      <c r="E23" s="238">
        <v>1.8833797839164956</v>
      </c>
      <c r="F23" s="90">
        <v>7</v>
      </c>
      <c r="G23" s="472">
        <v>348166609</v>
      </c>
      <c r="H23" s="238">
        <v>156.3208668775782</v>
      </c>
      <c r="I23" s="238">
        <v>1.8833797839164956</v>
      </c>
      <c r="J23" s="90">
        <v>7</v>
      </c>
      <c r="L23" s="472">
        <v>-243522841</v>
      </c>
      <c r="M23" s="238">
        <v>154.05026227175017</v>
      </c>
      <c r="N23" s="227" t="s">
        <v>114</v>
      </c>
      <c r="O23" s="90">
        <v>6</v>
      </c>
      <c r="P23" s="472">
        <v>-243522841</v>
      </c>
      <c r="Q23" s="238">
        <v>154.05026227175017</v>
      </c>
      <c r="R23" s="227" t="s">
        <v>114</v>
      </c>
      <c r="S23" s="90">
        <v>6</v>
      </c>
    </row>
    <row r="24" spans="1:19" ht="15" customHeight="1">
      <c r="A24" s="219"/>
      <c r="B24" s="221" t="s">
        <v>376</v>
      </c>
      <c r="C24" s="472">
        <v>321968922</v>
      </c>
      <c r="D24" s="238">
        <v>127.64513766972823</v>
      </c>
      <c r="E24" s="238">
        <v>1.7416654643759564</v>
      </c>
      <c r="F24" s="90">
        <v>8</v>
      </c>
      <c r="G24" s="472">
        <v>321968922</v>
      </c>
      <c r="H24" s="238">
        <v>127.64513766972823</v>
      </c>
      <c r="I24" s="238">
        <v>1.7416654643759564</v>
      </c>
      <c r="J24" s="90">
        <v>8</v>
      </c>
      <c r="L24" s="472">
        <v>-214973462</v>
      </c>
      <c r="M24" s="238">
        <v>127.92805261755493</v>
      </c>
      <c r="N24" s="227" t="s">
        <v>114</v>
      </c>
      <c r="O24" s="90">
        <v>5</v>
      </c>
      <c r="P24" s="472">
        <v>-214973462</v>
      </c>
      <c r="Q24" s="238">
        <v>127.92805261755493</v>
      </c>
      <c r="R24" s="227" t="s">
        <v>114</v>
      </c>
      <c r="S24" s="90">
        <v>5</v>
      </c>
    </row>
    <row r="25" spans="1:19" ht="15" customHeight="1">
      <c r="A25" s="222"/>
      <c r="B25" s="223" t="s">
        <v>377</v>
      </c>
      <c r="C25" s="473">
        <v>24319523</v>
      </c>
      <c r="D25" s="474">
        <v>142.9521418935993</v>
      </c>
      <c r="E25" s="474">
        <v>0.13155453966205083</v>
      </c>
      <c r="F25" s="91">
        <v>9</v>
      </c>
      <c r="G25" s="473">
        <v>24319523</v>
      </c>
      <c r="H25" s="474">
        <v>142.9521418935993</v>
      </c>
      <c r="I25" s="474">
        <v>0.13155453966205083</v>
      </c>
      <c r="J25" s="91">
        <v>9</v>
      </c>
      <c r="L25" s="473">
        <v>-20490145</v>
      </c>
      <c r="M25" s="474">
        <v>160.88199612865225</v>
      </c>
      <c r="N25" s="228" t="s">
        <v>114</v>
      </c>
      <c r="O25" s="91">
        <v>3</v>
      </c>
      <c r="P25" s="473">
        <v>-20490145</v>
      </c>
      <c r="Q25" s="474">
        <v>160.88199612865225</v>
      </c>
      <c r="R25" s="228" t="s">
        <v>114</v>
      </c>
      <c r="S25" s="91">
        <v>3</v>
      </c>
    </row>
    <row r="26" spans="1:19" ht="15" customHeight="1">
      <c r="A26" s="229"/>
      <c r="B26" s="230"/>
      <c r="C26" s="231"/>
      <c r="D26" s="231"/>
      <c r="E26" s="231"/>
      <c r="F26" s="231"/>
      <c r="G26" s="231"/>
      <c r="H26" s="231"/>
      <c r="I26" s="231"/>
      <c r="J26" s="231"/>
      <c r="L26" s="231"/>
      <c r="M26" s="231"/>
      <c r="N26" s="231"/>
      <c r="O26" s="231"/>
      <c r="P26" s="231"/>
      <c r="Q26" s="231"/>
      <c r="R26" s="231"/>
      <c r="S26" s="231"/>
    </row>
    <row r="27" spans="1:19" ht="15" customHeight="1"/>
    <row r="28" spans="1:19" s="207" customFormat="1" ht="16.2">
      <c r="A28" s="86" t="s">
        <v>379</v>
      </c>
      <c r="C28" s="208"/>
      <c r="D28" s="208"/>
      <c r="E28" s="208"/>
      <c r="F28" s="209"/>
      <c r="G28" s="208"/>
      <c r="H28" s="208"/>
      <c r="I28" s="208"/>
      <c r="J28" s="209"/>
      <c r="L28" s="208"/>
      <c r="M28" s="208"/>
      <c r="N28" s="208"/>
      <c r="O28" s="209"/>
      <c r="P28" s="208"/>
      <c r="Q28" s="208"/>
      <c r="R28" s="208"/>
      <c r="S28" s="209"/>
    </row>
    <row r="29" spans="1:19" s="207" customFormat="1" ht="15" customHeight="1">
      <c r="C29" s="87" t="s">
        <v>362</v>
      </c>
      <c r="E29" s="208"/>
      <c r="F29" s="209"/>
      <c r="G29" s="208"/>
      <c r="H29" s="208"/>
      <c r="I29" s="208"/>
      <c r="J29" s="210"/>
      <c r="L29" s="87" t="s">
        <v>363</v>
      </c>
      <c r="N29" s="208"/>
      <c r="O29" s="209"/>
      <c r="P29" s="208"/>
      <c r="Q29" s="208"/>
      <c r="R29" s="208"/>
      <c r="S29" s="210"/>
    </row>
    <row r="30" spans="1:19" ht="24" customHeight="1">
      <c r="A30" s="211" t="s">
        <v>364</v>
      </c>
      <c r="B30" s="212"/>
      <c r="C30" s="88" t="s">
        <v>365</v>
      </c>
      <c r="D30" s="213" t="s">
        <v>119</v>
      </c>
      <c r="E30" s="213" t="s">
        <v>112</v>
      </c>
      <c r="F30" s="214" t="s">
        <v>366</v>
      </c>
      <c r="G30" s="89" t="s">
        <v>367</v>
      </c>
      <c r="H30" s="213" t="s">
        <v>119</v>
      </c>
      <c r="I30" s="213" t="s">
        <v>112</v>
      </c>
      <c r="J30" s="214" t="s">
        <v>366</v>
      </c>
      <c r="L30" s="88" t="s">
        <v>365</v>
      </c>
      <c r="M30" s="213" t="s">
        <v>119</v>
      </c>
      <c r="N30" s="213" t="s">
        <v>112</v>
      </c>
      <c r="O30" s="214" t="s">
        <v>366</v>
      </c>
      <c r="P30" s="89" t="s">
        <v>367</v>
      </c>
      <c r="Q30" s="213" t="s">
        <v>119</v>
      </c>
      <c r="R30" s="213" t="s">
        <v>112</v>
      </c>
      <c r="S30" s="214" t="s">
        <v>366</v>
      </c>
    </row>
    <row r="31" spans="1:19" ht="15" customHeight="1">
      <c r="A31" s="216" t="s">
        <v>368</v>
      </c>
      <c r="B31" s="217"/>
      <c r="C31" s="469">
        <v>7863745962</v>
      </c>
      <c r="D31" s="224">
        <v>107.24136587567918</v>
      </c>
      <c r="E31" s="224">
        <v>100</v>
      </c>
      <c r="F31" s="218" t="s">
        <v>114</v>
      </c>
      <c r="G31" s="469">
        <v>7863745962</v>
      </c>
      <c r="H31" s="224">
        <v>107.24136587567918</v>
      </c>
      <c r="I31" s="224">
        <v>100</v>
      </c>
      <c r="J31" s="218" t="s">
        <v>114</v>
      </c>
      <c r="L31" s="469">
        <v>10622520694</v>
      </c>
      <c r="M31" s="224">
        <v>116.74004120675518</v>
      </c>
      <c r="N31" s="224">
        <v>100</v>
      </c>
      <c r="O31" s="218" t="s">
        <v>114</v>
      </c>
      <c r="P31" s="469">
        <v>10622520694</v>
      </c>
      <c r="Q31" s="224">
        <v>116.74004120675518</v>
      </c>
      <c r="R31" s="224">
        <v>100</v>
      </c>
      <c r="S31" s="218" t="s">
        <v>114</v>
      </c>
    </row>
    <row r="32" spans="1:19" ht="15" customHeight="1">
      <c r="A32" s="219"/>
      <c r="B32" s="220" t="s">
        <v>369</v>
      </c>
      <c r="C32" s="470">
        <v>1158460140</v>
      </c>
      <c r="D32" s="471">
        <v>104.33074796686937</v>
      </c>
      <c r="E32" s="471">
        <v>14.731657731544608</v>
      </c>
      <c r="F32" s="149">
        <v>1</v>
      </c>
      <c r="G32" s="470">
        <v>1158460140</v>
      </c>
      <c r="H32" s="471">
        <v>104.33074796686937</v>
      </c>
      <c r="I32" s="471">
        <v>14.731657731544608</v>
      </c>
      <c r="J32" s="149">
        <v>1</v>
      </c>
      <c r="L32" s="470">
        <v>749156355</v>
      </c>
      <c r="M32" s="471">
        <v>119.4430866762867</v>
      </c>
      <c r="N32" s="471">
        <v>7.0525290237669456</v>
      </c>
      <c r="O32" s="149">
        <v>2</v>
      </c>
      <c r="P32" s="470">
        <v>749156355</v>
      </c>
      <c r="Q32" s="471">
        <v>119.4430866762867</v>
      </c>
      <c r="R32" s="471">
        <v>7.0525290237669456</v>
      </c>
      <c r="S32" s="149">
        <v>2</v>
      </c>
    </row>
    <row r="33" spans="1:19" ht="15" customHeight="1">
      <c r="A33" s="219"/>
      <c r="B33" s="221" t="s">
        <v>370</v>
      </c>
      <c r="C33" s="472">
        <v>553117132</v>
      </c>
      <c r="D33" s="238">
        <v>100.51386982929513</v>
      </c>
      <c r="E33" s="238">
        <v>7.0337614499861685</v>
      </c>
      <c r="F33" s="90">
        <v>3</v>
      </c>
      <c r="G33" s="472">
        <v>553117132</v>
      </c>
      <c r="H33" s="238">
        <v>100.51386982929513</v>
      </c>
      <c r="I33" s="238">
        <v>7.0337614499861685</v>
      </c>
      <c r="J33" s="90">
        <v>3</v>
      </c>
      <c r="L33" s="472">
        <v>1567538997</v>
      </c>
      <c r="M33" s="238">
        <v>122.13641503884342</v>
      </c>
      <c r="N33" s="238">
        <v>14.75675164262476</v>
      </c>
      <c r="O33" s="90">
        <v>1</v>
      </c>
      <c r="P33" s="472">
        <v>1567538997</v>
      </c>
      <c r="Q33" s="238">
        <v>122.13641503884342</v>
      </c>
      <c r="R33" s="238">
        <v>14.75675164262476</v>
      </c>
      <c r="S33" s="90">
        <v>1</v>
      </c>
    </row>
    <row r="34" spans="1:19" ht="15" customHeight="1">
      <c r="A34" s="219"/>
      <c r="B34" s="221" t="s">
        <v>371</v>
      </c>
      <c r="C34" s="472">
        <v>555093051</v>
      </c>
      <c r="D34" s="238">
        <v>98.182589396167756</v>
      </c>
      <c r="E34" s="238">
        <v>7.0588883934244269</v>
      </c>
      <c r="F34" s="90">
        <v>2</v>
      </c>
      <c r="G34" s="472">
        <v>555093051</v>
      </c>
      <c r="H34" s="238">
        <v>98.182589396167756</v>
      </c>
      <c r="I34" s="238">
        <v>7.0588883934244269</v>
      </c>
      <c r="J34" s="90">
        <v>2</v>
      </c>
      <c r="L34" s="472">
        <v>578513362</v>
      </c>
      <c r="M34" s="238">
        <v>110.60675823727291</v>
      </c>
      <c r="N34" s="238">
        <v>5.4461024710148704</v>
      </c>
      <c r="O34" s="90">
        <v>4</v>
      </c>
      <c r="P34" s="472">
        <v>578513362</v>
      </c>
      <c r="Q34" s="238">
        <v>110.60675823727291</v>
      </c>
      <c r="R34" s="238">
        <v>5.4461024710148704</v>
      </c>
      <c r="S34" s="90">
        <v>4</v>
      </c>
    </row>
    <row r="35" spans="1:19" ht="15" customHeight="1">
      <c r="A35" s="219"/>
      <c r="B35" s="221" t="s">
        <v>372</v>
      </c>
      <c r="C35" s="472">
        <v>509255289</v>
      </c>
      <c r="D35" s="238">
        <v>102.46649946668475</v>
      </c>
      <c r="E35" s="238">
        <v>6.4759885614422901</v>
      </c>
      <c r="F35" s="90">
        <v>4</v>
      </c>
      <c r="G35" s="472">
        <v>509255289</v>
      </c>
      <c r="H35" s="238">
        <v>102.46649946668475</v>
      </c>
      <c r="I35" s="238">
        <v>6.4759885614422901</v>
      </c>
      <c r="J35" s="90">
        <v>4</v>
      </c>
      <c r="L35" s="472">
        <v>451539147</v>
      </c>
      <c r="M35" s="238">
        <v>128.49997926392197</v>
      </c>
      <c r="N35" s="238">
        <v>4.2507721096278619</v>
      </c>
      <c r="O35" s="90">
        <v>5</v>
      </c>
      <c r="P35" s="472">
        <v>451539147</v>
      </c>
      <c r="Q35" s="238">
        <v>128.49997926392197</v>
      </c>
      <c r="R35" s="238">
        <v>4.2507721096278619</v>
      </c>
      <c r="S35" s="90">
        <v>5</v>
      </c>
    </row>
    <row r="36" spans="1:19" ht="15" customHeight="1" thickBot="1">
      <c r="A36" s="219"/>
      <c r="B36" s="232" t="s">
        <v>373</v>
      </c>
      <c r="C36" s="475">
        <v>306704466</v>
      </c>
      <c r="D36" s="476">
        <v>101.14259124851459</v>
      </c>
      <c r="E36" s="476">
        <v>3.9002336479597486</v>
      </c>
      <c r="F36" s="92">
        <v>5</v>
      </c>
      <c r="G36" s="475">
        <v>306704466</v>
      </c>
      <c r="H36" s="476">
        <v>101.14259124851459</v>
      </c>
      <c r="I36" s="476">
        <v>3.9002336479597486</v>
      </c>
      <c r="J36" s="92">
        <v>5</v>
      </c>
      <c r="L36" s="475">
        <v>596285971</v>
      </c>
      <c r="M36" s="476">
        <v>112.8568042679492</v>
      </c>
      <c r="N36" s="476">
        <v>5.6134131264795259</v>
      </c>
      <c r="O36" s="92">
        <v>3</v>
      </c>
      <c r="P36" s="475">
        <v>596285971</v>
      </c>
      <c r="Q36" s="476">
        <v>112.8568042679492</v>
      </c>
      <c r="R36" s="476">
        <v>5.6134131264795259</v>
      </c>
      <c r="S36" s="92">
        <v>3</v>
      </c>
    </row>
    <row r="37" spans="1:19" ht="15" customHeight="1" thickTop="1">
      <c r="A37" s="233"/>
      <c r="B37" s="234" t="s">
        <v>380</v>
      </c>
      <c r="C37" s="477">
        <v>3082630078</v>
      </c>
      <c r="D37" s="478">
        <v>101.86247196363682</v>
      </c>
      <c r="E37" s="478">
        <v>39.200529784357244</v>
      </c>
      <c r="F37" s="235" t="s">
        <v>114</v>
      </c>
      <c r="G37" s="477">
        <v>3082630078</v>
      </c>
      <c r="H37" s="478">
        <v>101.86247196363682</v>
      </c>
      <c r="I37" s="478">
        <v>39.200529784357244</v>
      </c>
      <c r="J37" s="235" t="s">
        <v>114</v>
      </c>
      <c r="L37" s="477">
        <v>3943033832</v>
      </c>
      <c r="M37" s="478">
        <v>119.00173274512812</v>
      </c>
      <c r="N37" s="478">
        <v>37.119568373513964</v>
      </c>
      <c r="O37" s="235" t="s">
        <v>114</v>
      </c>
      <c r="P37" s="477">
        <v>3943033832</v>
      </c>
      <c r="Q37" s="478">
        <v>119.00173274512812</v>
      </c>
      <c r="R37" s="478">
        <v>37.119568373513964</v>
      </c>
      <c r="S37" s="235" t="s">
        <v>114</v>
      </c>
    </row>
    <row r="38" spans="1:19" s="207" customFormat="1" ht="15" customHeight="1">
      <c r="C38" s="87" t="s">
        <v>109</v>
      </c>
      <c r="E38" s="208"/>
      <c r="F38" s="209"/>
      <c r="G38" s="208"/>
      <c r="H38" s="208"/>
      <c r="I38" s="208"/>
      <c r="J38" s="210"/>
      <c r="L38" s="87" t="s">
        <v>378</v>
      </c>
      <c r="N38" s="208"/>
      <c r="O38" s="209"/>
      <c r="P38" s="208"/>
      <c r="Q38" s="208"/>
      <c r="R38" s="208"/>
      <c r="S38" s="210"/>
    </row>
    <row r="39" spans="1:19" ht="24" customHeight="1">
      <c r="A39" s="211" t="s">
        <v>364</v>
      </c>
      <c r="B39" s="212"/>
      <c r="C39" s="88" t="s">
        <v>365</v>
      </c>
      <c r="D39" s="213" t="s">
        <v>119</v>
      </c>
      <c r="E39" s="213" t="s">
        <v>112</v>
      </c>
      <c r="F39" s="214" t="s">
        <v>366</v>
      </c>
      <c r="G39" s="89" t="s">
        <v>367</v>
      </c>
      <c r="H39" s="213" t="s">
        <v>119</v>
      </c>
      <c r="I39" s="213" t="s">
        <v>112</v>
      </c>
      <c r="J39" s="214" t="s">
        <v>366</v>
      </c>
      <c r="L39" s="88" t="s">
        <v>365</v>
      </c>
      <c r="M39" s="213" t="s">
        <v>119</v>
      </c>
      <c r="N39" s="213" t="s">
        <v>112</v>
      </c>
      <c r="O39" s="214" t="s">
        <v>366</v>
      </c>
      <c r="P39" s="89" t="s">
        <v>367</v>
      </c>
      <c r="Q39" s="213" t="s">
        <v>119</v>
      </c>
      <c r="R39" s="213" t="s">
        <v>112</v>
      </c>
      <c r="S39" s="214" t="s">
        <v>366</v>
      </c>
    </row>
    <row r="40" spans="1:19" ht="15" customHeight="1">
      <c r="A40" s="216" t="s">
        <v>368</v>
      </c>
      <c r="B40" s="217"/>
      <c r="C40" s="469">
        <v>18486266656</v>
      </c>
      <c r="D40" s="224">
        <v>112.50128487701345</v>
      </c>
      <c r="E40" s="224">
        <v>100</v>
      </c>
      <c r="F40" s="218" t="s">
        <v>114</v>
      </c>
      <c r="G40" s="469">
        <v>18486266656</v>
      </c>
      <c r="H40" s="224">
        <v>112.50128487701345</v>
      </c>
      <c r="I40" s="224">
        <v>100</v>
      </c>
      <c r="J40" s="218" t="s">
        <v>114</v>
      </c>
      <c r="L40" s="469">
        <v>-2758774732</v>
      </c>
      <c r="M40" s="224">
        <v>156.16820608568653</v>
      </c>
      <c r="N40" s="225" t="s">
        <v>114</v>
      </c>
      <c r="O40" s="218" t="s">
        <v>114</v>
      </c>
      <c r="P40" s="469">
        <v>-2758774732</v>
      </c>
      <c r="Q40" s="224">
        <v>156.16820608568653</v>
      </c>
      <c r="R40" s="225" t="s">
        <v>114</v>
      </c>
      <c r="S40" s="218" t="s">
        <v>114</v>
      </c>
    </row>
    <row r="41" spans="1:19" ht="15" customHeight="1">
      <c r="A41" s="219"/>
      <c r="B41" s="220" t="s">
        <v>369</v>
      </c>
      <c r="C41" s="470">
        <v>1907616495</v>
      </c>
      <c r="D41" s="471">
        <v>109.78579118443328</v>
      </c>
      <c r="E41" s="471">
        <v>10.31910082494052</v>
      </c>
      <c r="F41" s="149">
        <v>2</v>
      </c>
      <c r="G41" s="470">
        <v>1907616495</v>
      </c>
      <c r="H41" s="471">
        <v>109.78579118443328</v>
      </c>
      <c r="I41" s="471">
        <v>10.31910082494052</v>
      </c>
      <c r="J41" s="149">
        <v>2</v>
      </c>
      <c r="L41" s="470">
        <v>409303785</v>
      </c>
      <c r="M41" s="471">
        <v>84.713063116600836</v>
      </c>
      <c r="N41" s="226" t="s">
        <v>114</v>
      </c>
      <c r="O41" s="149">
        <v>1</v>
      </c>
      <c r="P41" s="470">
        <v>409303785</v>
      </c>
      <c r="Q41" s="471">
        <v>84.713063116600836</v>
      </c>
      <c r="R41" s="226" t="s">
        <v>114</v>
      </c>
      <c r="S41" s="149">
        <v>1</v>
      </c>
    </row>
    <row r="42" spans="1:19" ht="15" customHeight="1">
      <c r="A42" s="219"/>
      <c r="B42" s="221" t="s">
        <v>370</v>
      </c>
      <c r="C42" s="472">
        <v>2120656129</v>
      </c>
      <c r="D42" s="238">
        <v>115.64761545223124</v>
      </c>
      <c r="E42" s="238">
        <v>11.471521905758667</v>
      </c>
      <c r="F42" s="90">
        <v>1</v>
      </c>
      <c r="G42" s="472">
        <v>2120656129</v>
      </c>
      <c r="H42" s="238">
        <v>115.64761545223124</v>
      </c>
      <c r="I42" s="238">
        <v>11.471521905758667</v>
      </c>
      <c r="J42" s="90">
        <v>1</v>
      </c>
      <c r="L42" s="472">
        <v>-1014421865</v>
      </c>
      <c r="M42" s="238">
        <v>138.36605508838173</v>
      </c>
      <c r="N42" s="227" t="s">
        <v>114</v>
      </c>
      <c r="O42" s="90">
        <v>5</v>
      </c>
      <c r="P42" s="472">
        <v>-1014421865</v>
      </c>
      <c r="Q42" s="238">
        <v>138.36605508838173</v>
      </c>
      <c r="R42" s="227" t="s">
        <v>114</v>
      </c>
      <c r="S42" s="90">
        <v>5</v>
      </c>
    </row>
    <row r="43" spans="1:19" ht="15" customHeight="1">
      <c r="A43" s="219"/>
      <c r="B43" s="221" t="s">
        <v>371</v>
      </c>
      <c r="C43" s="472">
        <v>1133606413</v>
      </c>
      <c r="D43" s="238">
        <v>104.15306365615299</v>
      </c>
      <c r="E43" s="238">
        <v>6.1321543938244059</v>
      </c>
      <c r="F43" s="90">
        <v>3</v>
      </c>
      <c r="G43" s="472">
        <v>1133606413</v>
      </c>
      <c r="H43" s="238">
        <v>104.15306365615299</v>
      </c>
      <c r="I43" s="238">
        <v>6.1321543938244059</v>
      </c>
      <c r="J43" s="90">
        <v>3</v>
      </c>
      <c r="L43" s="472">
        <v>-23420311</v>
      </c>
      <c r="M43" s="238" t="s">
        <v>381</v>
      </c>
      <c r="N43" s="227" t="s">
        <v>114</v>
      </c>
      <c r="O43" s="90">
        <v>3</v>
      </c>
      <c r="P43" s="472">
        <v>-23420311</v>
      </c>
      <c r="Q43" s="238" t="s">
        <v>381</v>
      </c>
      <c r="R43" s="227" t="s">
        <v>114</v>
      </c>
      <c r="S43" s="90">
        <v>3</v>
      </c>
    </row>
    <row r="44" spans="1:19" ht="15" customHeight="1">
      <c r="A44" s="219"/>
      <c r="B44" s="221" t="s">
        <v>372</v>
      </c>
      <c r="C44" s="472">
        <v>960794436</v>
      </c>
      <c r="D44" s="238">
        <v>113.24924645173458</v>
      </c>
      <c r="E44" s="238">
        <v>5.197341647607141</v>
      </c>
      <c r="F44" s="90">
        <v>4</v>
      </c>
      <c r="G44" s="472">
        <v>960794436</v>
      </c>
      <c r="H44" s="238">
        <v>113.24924645173458</v>
      </c>
      <c r="I44" s="238">
        <v>5.197341647607141</v>
      </c>
      <c r="J44" s="90">
        <v>4</v>
      </c>
      <c r="L44" s="472">
        <v>57716142</v>
      </c>
      <c r="M44" s="238">
        <v>39.638989117607821</v>
      </c>
      <c r="N44" s="227" t="s">
        <v>114</v>
      </c>
      <c r="O44" s="90">
        <v>2</v>
      </c>
      <c r="P44" s="472">
        <v>57716142</v>
      </c>
      <c r="Q44" s="238">
        <v>39.638989117607821</v>
      </c>
      <c r="R44" s="227" t="s">
        <v>114</v>
      </c>
      <c r="S44" s="90">
        <v>2</v>
      </c>
    </row>
    <row r="45" spans="1:19" ht="15" customHeight="1" thickBot="1">
      <c r="A45" s="219"/>
      <c r="B45" s="232" t="s">
        <v>373</v>
      </c>
      <c r="C45" s="475">
        <v>902990437</v>
      </c>
      <c r="D45" s="476">
        <v>108.58524150597712</v>
      </c>
      <c r="E45" s="476">
        <v>4.8846554785950822</v>
      </c>
      <c r="F45" s="92">
        <v>5</v>
      </c>
      <c r="G45" s="475">
        <v>902990437</v>
      </c>
      <c r="H45" s="476">
        <v>108.58524150597712</v>
      </c>
      <c r="I45" s="476">
        <v>4.8846554785950822</v>
      </c>
      <c r="J45" s="92">
        <v>5</v>
      </c>
      <c r="L45" s="475">
        <v>-289581505</v>
      </c>
      <c r="M45" s="476">
        <v>128.6362478155595</v>
      </c>
      <c r="N45" s="236" t="s">
        <v>114</v>
      </c>
      <c r="O45" s="92">
        <v>4</v>
      </c>
      <c r="P45" s="475">
        <v>-289581505</v>
      </c>
      <c r="Q45" s="476">
        <v>128.6362478155595</v>
      </c>
      <c r="R45" s="236" t="s">
        <v>114</v>
      </c>
      <c r="S45" s="92">
        <v>4</v>
      </c>
    </row>
    <row r="46" spans="1:19" ht="15" customHeight="1" thickTop="1">
      <c r="A46" s="233"/>
      <c r="B46" s="234" t="s">
        <v>380</v>
      </c>
      <c r="C46" s="477">
        <v>7025663910</v>
      </c>
      <c r="D46" s="478">
        <v>110.82026713091228</v>
      </c>
      <c r="E46" s="478">
        <v>38.004774250725816</v>
      </c>
      <c r="F46" s="235" t="s">
        <v>114</v>
      </c>
      <c r="G46" s="477">
        <v>7025663910</v>
      </c>
      <c r="H46" s="478">
        <v>110.82026713091228</v>
      </c>
      <c r="I46" s="478">
        <v>38.004774250725816</v>
      </c>
      <c r="J46" s="235" t="s">
        <v>114</v>
      </c>
      <c r="L46" s="477">
        <v>-860403754</v>
      </c>
      <c r="M46" s="478">
        <v>299.62640713013292</v>
      </c>
      <c r="N46" s="237" t="s">
        <v>114</v>
      </c>
      <c r="O46" s="235" t="s">
        <v>114</v>
      </c>
      <c r="P46" s="477">
        <v>-860403754</v>
      </c>
      <c r="Q46" s="478">
        <v>299.62640713013292</v>
      </c>
      <c r="R46" s="237" t="s">
        <v>114</v>
      </c>
      <c r="S46" s="235" t="s">
        <v>114</v>
      </c>
    </row>
    <row r="47" spans="1:19" ht="15" customHeight="1">
      <c r="A47" s="229"/>
      <c r="B47" s="230"/>
      <c r="C47" s="231"/>
      <c r="D47" s="231"/>
      <c r="E47" s="231"/>
      <c r="F47" s="231"/>
      <c r="G47" s="231"/>
      <c r="H47" s="231"/>
      <c r="I47" s="231"/>
      <c r="J47" s="231"/>
      <c r="L47" s="231"/>
      <c r="M47" s="231"/>
      <c r="N47" s="231"/>
      <c r="O47" s="231"/>
      <c r="P47" s="231"/>
      <c r="Q47" s="231"/>
      <c r="R47" s="231"/>
      <c r="S47" s="231"/>
    </row>
    <row r="48" spans="1:19" ht="15" customHeight="1"/>
    <row r="49" spans="1:19" s="207" customFormat="1" ht="16.2">
      <c r="A49" s="86" t="s">
        <v>382</v>
      </c>
      <c r="C49" s="208"/>
      <c r="D49" s="208"/>
      <c r="E49" s="208"/>
      <c r="F49" s="209"/>
      <c r="G49" s="208"/>
      <c r="H49" s="208"/>
      <c r="I49" s="208"/>
      <c r="J49" s="209"/>
      <c r="L49" s="208"/>
      <c r="M49" s="208"/>
      <c r="N49" s="208"/>
      <c r="O49" s="209"/>
      <c r="P49" s="208"/>
      <c r="Q49" s="208"/>
      <c r="R49" s="208"/>
      <c r="S49" s="209"/>
    </row>
    <row r="50" spans="1:19" s="207" customFormat="1" ht="15" customHeight="1">
      <c r="C50" s="87" t="s">
        <v>362</v>
      </c>
      <c r="E50" s="208"/>
      <c r="F50" s="209"/>
      <c r="G50" s="208"/>
      <c r="H50" s="208"/>
      <c r="I50" s="208"/>
      <c r="J50" s="210"/>
      <c r="L50" s="87" t="s">
        <v>363</v>
      </c>
      <c r="N50" s="208"/>
      <c r="O50" s="209"/>
      <c r="P50" s="208"/>
      <c r="Q50" s="208"/>
      <c r="R50" s="208"/>
      <c r="S50" s="210"/>
    </row>
    <row r="51" spans="1:19" ht="24" customHeight="1">
      <c r="A51" s="211" t="s">
        <v>364</v>
      </c>
      <c r="B51" s="212"/>
      <c r="C51" s="88" t="s">
        <v>365</v>
      </c>
      <c r="D51" s="213" t="s">
        <v>119</v>
      </c>
      <c r="E51" s="213" t="s">
        <v>383</v>
      </c>
      <c r="F51" s="214" t="s">
        <v>366</v>
      </c>
      <c r="G51" s="89" t="s">
        <v>367</v>
      </c>
      <c r="H51" s="213" t="s">
        <v>119</v>
      </c>
      <c r="I51" s="213" t="s">
        <v>383</v>
      </c>
      <c r="J51" s="214" t="s">
        <v>366</v>
      </c>
      <c r="L51" s="88" t="s">
        <v>365</v>
      </c>
      <c r="M51" s="213" t="s">
        <v>119</v>
      </c>
      <c r="N51" s="213" t="s">
        <v>383</v>
      </c>
      <c r="O51" s="214" t="s">
        <v>366</v>
      </c>
      <c r="P51" s="89" t="s">
        <v>367</v>
      </c>
      <c r="Q51" s="213" t="s">
        <v>119</v>
      </c>
      <c r="R51" s="213" t="s">
        <v>383</v>
      </c>
      <c r="S51" s="214" t="s">
        <v>366</v>
      </c>
    </row>
    <row r="52" spans="1:19" ht="15" customHeight="1">
      <c r="A52" s="216" t="s">
        <v>384</v>
      </c>
      <c r="B52" s="217"/>
      <c r="C52" s="469">
        <v>2118511403</v>
      </c>
      <c r="D52" s="224">
        <v>117.85892450461024</v>
      </c>
      <c r="E52" s="224">
        <v>100</v>
      </c>
      <c r="F52" s="218" t="s">
        <v>114</v>
      </c>
      <c r="G52" s="469">
        <v>2118511403</v>
      </c>
      <c r="H52" s="224">
        <v>117.85892450461024</v>
      </c>
      <c r="I52" s="224">
        <v>100</v>
      </c>
      <c r="J52" s="218" t="s">
        <v>114</v>
      </c>
      <c r="L52" s="469">
        <v>2662914881</v>
      </c>
      <c r="M52" s="224">
        <v>128.07690151303962</v>
      </c>
      <c r="N52" s="224">
        <v>100</v>
      </c>
      <c r="O52" s="218" t="s">
        <v>114</v>
      </c>
      <c r="P52" s="469">
        <v>2662914881</v>
      </c>
      <c r="Q52" s="224">
        <v>128.07690151303962</v>
      </c>
      <c r="R52" s="224">
        <v>100</v>
      </c>
      <c r="S52" s="218" t="s">
        <v>114</v>
      </c>
    </row>
    <row r="53" spans="1:19" ht="15" customHeight="1">
      <c r="A53" s="219"/>
      <c r="B53" s="220" t="s">
        <v>385</v>
      </c>
      <c r="C53" s="470">
        <v>94661319</v>
      </c>
      <c r="D53" s="471">
        <v>114.01420125492885</v>
      </c>
      <c r="E53" s="471">
        <v>4.4682940514717631</v>
      </c>
      <c r="F53" s="149">
        <v>3</v>
      </c>
      <c r="G53" s="470">
        <v>94661319</v>
      </c>
      <c r="H53" s="471">
        <v>114.01420125492885</v>
      </c>
      <c r="I53" s="471">
        <v>4.4682940514717631</v>
      </c>
      <c r="J53" s="149">
        <v>3</v>
      </c>
      <c r="L53" s="470">
        <v>122543106</v>
      </c>
      <c r="M53" s="471">
        <v>123.00394767018321</v>
      </c>
      <c r="N53" s="471">
        <v>4.6018408952666778</v>
      </c>
      <c r="O53" s="149">
        <v>3</v>
      </c>
      <c r="P53" s="470">
        <v>122543106</v>
      </c>
      <c r="Q53" s="471">
        <v>123.00394767018321</v>
      </c>
      <c r="R53" s="471">
        <v>4.6018408952666778</v>
      </c>
      <c r="S53" s="149">
        <v>3</v>
      </c>
    </row>
    <row r="54" spans="1:19" ht="15" customHeight="1">
      <c r="A54" s="219"/>
      <c r="B54" s="221" t="s">
        <v>386</v>
      </c>
      <c r="C54" s="472">
        <v>1435328938</v>
      </c>
      <c r="D54" s="238">
        <v>124.82336892779709</v>
      </c>
      <c r="E54" s="238">
        <v>67.751768339195479</v>
      </c>
      <c r="F54" s="147">
        <v>1</v>
      </c>
      <c r="G54" s="472">
        <v>1435328938</v>
      </c>
      <c r="H54" s="238">
        <v>124.82336892779709</v>
      </c>
      <c r="I54" s="238">
        <v>67.751768339195479</v>
      </c>
      <c r="J54" s="147">
        <v>1</v>
      </c>
      <c r="L54" s="472">
        <v>1823001548</v>
      </c>
      <c r="M54" s="238">
        <v>125.57253617861033</v>
      </c>
      <c r="N54" s="238">
        <v>68.458874183594304</v>
      </c>
      <c r="O54" s="147">
        <v>1</v>
      </c>
      <c r="P54" s="472">
        <v>1823001548</v>
      </c>
      <c r="Q54" s="238">
        <v>125.57253617861033</v>
      </c>
      <c r="R54" s="238">
        <v>68.458874183594304</v>
      </c>
      <c r="S54" s="147">
        <v>1</v>
      </c>
    </row>
    <row r="55" spans="1:19" ht="15" customHeight="1">
      <c r="A55" s="219"/>
      <c r="B55" s="221" t="s">
        <v>387</v>
      </c>
      <c r="C55" s="472">
        <v>28824170</v>
      </c>
      <c r="D55" s="238">
        <v>67.189456483067161</v>
      </c>
      <c r="E55" s="238">
        <v>1.360586020881569</v>
      </c>
      <c r="F55" s="147">
        <v>4</v>
      </c>
      <c r="G55" s="472">
        <v>28824170</v>
      </c>
      <c r="H55" s="238">
        <v>67.189456483067161</v>
      </c>
      <c r="I55" s="238">
        <v>1.360586020881569</v>
      </c>
      <c r="J55" s="147">
        <v>4</v>
      </c>
      <c r="L55" s="472">
        <v>120543564</v>
      </c>
      <c r="M55" s="238">
        <v>123.29550361220905</v>
      </c>
      <c r="N55" s="238">
        <v>4.5267524268268193</v>
      </c>
      <c r="O55" s="147">
        <v>4</v>
      </c>
      <c r="P55" s="472">
        <v>120543564</v>
      </c>
      <c r="Q55" s="238">
        <v>123.29550361220905</v>
      </c>
      <c r="R55" s="238">
        <v>4.5267524268268193</v>
      </c>
      <c r="S55" s="147">
        <v>4</v>
      </c>
    </row>
    <row r="56" spans="1:19" ht="15" customHeight="1">
      <c r="A56" s="219"/>
      <c r="B56" s="221" t="s">
        <v>388</v>
      </c>
      <c r="C56" s="472">
        <v>525972919</v>
      </c>
      <c r="D56" s="238">
        <v>106.91314634128544</v>
      </c>
      <c r="E56" s="238">
        <v>24.82747641835563</v>
      </c>
      <c r="F56" s="147">
        <v>2</v>
      </c>
      <c r="G56" s="472">
        <v>525972919</v>
      </c>
      <c r="H56" s="238">
        <v>106.91314634128544</v>
      </c>
      <c r="I56" s="238">
        <v>24.82747641835563</v>
      </c>
      <c r="J56" s="147">
        <v>2</v>
      </c>
      <c r="L56" s="472">
        <v>465926314</v>
      </c>
      <c r="M56" s="238">
        <v>128.49684248082244</v>
      </c>
      <c r="N56" s="238">
        <v>17.496853441482571</v>
      </c>
      <c r="O56" s="147">
        <v>2</v>
      </c>
      <c r="P56" s="472">
        <v>465926314</v>
      </c>
      <c r="Q56" s="238">
        <v>128.49684248082244</v>
      </c>
      <c r="R56" s="238">
        <v>17.496853441482571</v>
      </c>
      <c r="S56" s="147">
        <v>2</v>
      </c>
    </row>
    <row r="57" spans="1:19" s="207" customFormat="1" ht="15" customHeight="1">
      <c r="A57" s="222"/>
      <c r="B57" s="223" t="s">
        <v>389</v>
      </c>
      <c r="C57" s="473">
        <v>23680630</v>
      </c>
      <c r="D57" s="474">
        <v>129.94555053139624</v>
      </c>
      <c r="E57" s="474">
        <v>1.1177957298915706</v>
      </c>
      <c r="F57" s="148">
        <v>5</v>
      </c>
      <c r="G57" s="473">
        <v>23680630</v>
      </c>
      <c r="H57" s="474">
        <v>129.94555053139624</v>
      </c>
      <c r="I57" s="474">
        <v>1.1177957298915706</v>
      </c>
      <c r="J57" s="148">
        <v>5</v>
      </c>
      <c r="K57" s="215"/>
      <c r="L57" s="473">
        <v>90467863</v>
      </c>
      <c r="M57" s="474">
        <v>138.60335596266205</v>
      </c>
      <c r="N57" s="474">
        <v>3.3973246251876725</v>
      </c>
      <c r="O57" s="148">
        <v>5</v>
      </c>
      <c r="P57" s="473">
        <v>90467863</v>
      </c>
      <c r="Q57" s="474">
        <v>138.60335596266205</v>
      </c>
      <c r="R57" s="474">
        <v>3.3973246251876725</v>
      </c>
      <c r="S57" s="148">
        <v>5</v>
      </c>
    </row>
    <row r="58" spans="1:19" ht="15" customHeight="1">
      <c r="A58" s="207"/>
      <c r="B58" s="207"/>
      <c r="C58" s="87" t="s">
        <v>109</v>
      </c>
      <c r="D58" s="207"/>
      <c r="E58" s="208"/>
      <c r="F58" s="209"/>
      <c r="G58" s="208"/>
      <c r="H58" s="208"/>
      <c r="I58" s="208"/>
      <c r="J58" s="210"/>
      <c r="K58" s="207"/>
      <c r="L58" s="87" t="s">
        <v>378</v>
      </c>
      <c r="M58" s="207"/>
      <c r="N58" s="208"/>
      <c r="O58" s="209"/>
      <c r="P58" s="208"/>
      <c r="Q58" s="208"/>
      <c r="R58" s="208"/>
      <c r="S58" s="210"/>
    </row>
    <row r="59" spans="1:19" ht="24.75" customHeight="1">
      <c r="A59" s="211" t="s">
        <v>364</v>
      </c>
      <c r="B59" s="212"/>
      <c r="C59" s="88" t="s">
        <v>365</v>
      </c>
      <c r="D59" s="213" t="s">
        <v>119</v>
      </c>
      <c r="E59" s="213" t="s">
        <v>383</v>
      </c>
      <c r="F59" s="214" t="s">
        <v>366</v>
      </c>
      <c r="G59" s="89" t="s">
        <v>367</v>
      </c>
      <c r="H59" s="213" t="s">
        <v>119</v>
      </c>
      <c r="I59" s="213" t="s">
        <v>383</v>
      </c>
      <c r="J59" s="214" t="s">
        <v>366</v>
      </c>
      <c r="L59" s="88" t="s">
        <v>365</v>
      </c>
      <c r="M59" s="213" t="s">
        <v>119</v>
      </c>
      <c r="N59" s="213" t="s">
        <v>383</v>
      </c>
      <c r="O59" s="214" t="s">
        <v>366</v>
      </c>
      <c r="P59" s="89" t="s">
        <v>367</v>
      </c>
      <c r="Q59" s="213" t="s">
        <v>119</v>
      </c>
      <c r="R59" s="213" t="s">
        <v>383</v>
      </c>
      <c r="S59" s="214" t="s">
        <v>366</v>
      </c>
    </row>
    <row r="60" spans="1:19" ht="15" customHeight="1">
      <c r="A60" s="216" t="s">
        <v>384</v>
      </c>
      <c r="B60" s="217"/>
      <c r="C60" s="469">
        <v>4781426284</v>
      </c>
      <c r="D60" s="224">
        <v>123.33910313516185</v>
      </c>
      <c r="E60" s="224">
        <v>100</v>
      </c>
      <c r="F60" s="218" t="s">
        <v>114</v>
      </c>
      <c r="G60" s="469">
        <v>4781426284</v>
      </c>
      <c r="H60" s="224">
        <v>123.33910313516185</v>
      </c>
      <c r="I60" s="224">
        <v>100</v>
      </c>
      <c r="J60" s="218" t="s">
        <v>114</v>
      </c>
      <c r="L60" s="469">
        <v>-544403478</v>
      </c>
      <c r="M60" s="224">
        <v>193.28703435448452</v>
      </c>
      <c r="N60" s="225" t="s">
        <v>114</v>
      </c>
      <c r="O60" s="218" t="s">
        <v>114</v>
      </c>
      <c r="P60" s="469">
        <v>-544403478</v>
      </c>
      <c r="Q60" s="224">
        <v>193.28703435448452</v>
      </c>
      <c r="R60" s="225" t="s">
        <v>114</v>
      </c>
      <c r="S60" s="218" t="s">
        <v>114</v>
      </c>
    </row>
    <row r="61" spans="1:19" ht="15" customHeight="1">
      <c r="A61" s="219"/>
      <c r="B61" s="220" t="s">
        <v>385</v>
      </c>
      <c r="C61" s="470">
        <v>217204425</v>
      </c>
      <c r="D61" s="471">
        <v>118.91757092092325</v>
      </c>
      <c r="E61" s="471">
        <v>4.5426701594632384</v>
      </c>
      <c r="F61" s="149">
        <v>3</v>
      </c>
      <c r="G61" s="470">
        <v>217204425</v>
      </c>
      <c r="H61" s="471">
        <v>118.91757092092325</v>
      </c>
      <c r="I61" s="471">
        <v>4.5426701594632384</v>
      </c>
      <c r="J61" s="149">
        <v>3</v>
      </c>
      <c r="L61" s="470">
        <v>-27881787</v>
      </c>
      <c r="M61" s="471">
        <v>167.96821844975273</v>
      </c>
      <c r="N61" s="226" t="s">
        <v>114</v>
      </c>
      <c r="O61" s="149">
        <v>2</v>
      </c>
      <c r="P61" s="470">
        <v>-27881787</v>
      </c>
      <c r="Q61" s="471">
        <v>167.96821844975273</v>
      </c>
      <c r="R61" s="226" t="s">
        <v>114</v>
      </c>
      <c r="S61" s="149">
        <v>2</v>
      </c>
    </row>
    <row r="62" spans="1:19" ht="15" customHeight="1">
      <c r="A62" s="219"/>
      <c r="B62" s="221" t="s">
        <v>386</v>
      </c>
      <c r="C62" s="472">
        <v>3258330486</v>
      </c>
      <c r="D62" s="238">
        <v>125.24141484793164</v>
      </c>
      <c r="E62" s="238">
        <v>68.145576078487125</v>
      </c>
      <c r="F62" s="147">
        <v>1</v>
      </c>
      <c r="G62" s="472">
        <v>3258330486</v>
      </c>
      <c r="H62" s="238">
        <v>125.24141484793164</v>
      </c>
      <c r="I62" s="238">
        <v>68.145576078487125</v>
      </c>
      <c r="J62" s="147">
        <v>1</v>
      </c>
      <c r="L62" s="472">
        <v>-387672610</v>
      </c>
      <c r="M62" s="238">
        <v>128.4263346094464</v>
      </c>
      <c r="N62" s="227" t="s">
        <v>114</v>
      </c>
      <c r="O62" s="147">
        <v>5</v>
      </c>
      <c r="P62" s="472">
        <v>-387672610</v>
      </c>
      <c r="Q62" s="238">
        <v>128.4263346094464</v>
      </c>
      <c r="R62" s="227" t="s">
        <v>114</v>
      </c>
      <c r="S62" s="147">
        <v>5</v>
      </c>
    </row>
    <row r="63" spans="1:19" ht="15" customHeight="1">
      <c r="A63" s="219"/>
      <c r="B63" s="221" t="s">
        <v>387</v>
      </c>
      <c r="C63" s="472">
        <v>149367734</v>
      </c>
      <c r="D63" s="238">
        <v>106.18469661163665</v>
      </c>
      <c r="E63" s="238">
        <v>3.1239158595799443</v>
      </c>
      <c r="F63" s="147">
        <v>4</v>
      </c>
      <c r="G63" s="472">
        <v>149367734</v>
      </c>
      <c r="H63" s="238">
        <v>106.18469661163665</v>
      </c>
      <c r="I63" s="238">
        <v>3.1239158595799443</v>
      </c>
      <c r="J63" s="147">
        <v>4</v>
      </c>
      <c r="L63" s="472">
        <v>-91719394</v>
      </c>
      <c r="M63" s="239">
        <v>167.16320346885257</v>
      </c>
      <c r="N63" s="227" t="s">
        <v>114</v>
      </c>
      <c r="O63" s="147">
        <v>4</v>
      </c>
      <c r="P63" s="472">
        <v>-91719394</v>
      </c>
      <c r="Q63" s="238">
        <v>167.16320346885257</v>
      </c>
      <c r="R63" s="227" t="s">
        <v>114</v>
      </c>
      <c r="S63" s="147">
        <v>4</v>
      </c>
    </row>
    <row r="64" spans="1:19" ht="15" customHeight="1">
      <c r="A64" s="219"/>
      <c r="B64" s="221" t="s">
        <v>388</v>
      </c>
      <c r="C64" s="472">
        <v>991899233</v>
      </c>
      <c r="D64" s="238">
        <v>116.07129929232811</v>
      </c>
      <c r="E64" s="238">
        <v>20.744840013934219</v>
      </c>
      <c r="F64" s="147">
        <v>2</v>
      </c>
      <c r="G64" s="472">
        <v>991899233</v>
      </c>
      <c r="H64" s="238">
        <v>116.07129929232811</v>
      </c>
      <c r="I64" s="238">
        <v>20.744840013934219</v>
      </c>
      <c r="J64" s="147">
        <v>2</v>
      </c>
      <c r="L64" s="472">
        <v>60046605</v>
      </c>
      <c r="M64" s="239">
        <v>46.41630447985024</v>
      </c>
      <c r="N64" s="227" t="s">
        <v>114</v>
      </c>
      <c r="O64" s="147">
        <v>1</v>
      </c>
      <c r="P64" s="472">
        <v>60046605</v>
      </c>
      <c r="Q64" s="238">
        <v>46.41630447985024</v>
      </c>
      <c r="R64" s="227" t="s">
        <v>114</v>
      </c>
      <c r="S64" s="147">
        <v>1</v>
      </c>
    </row>
    <row r="65" spans="1:19" ht="15" customHeight="1">
      <c r="A65" s="222"/>
      <c r="B65" s="223" t="s">
        <v>389</v>
      </c>
      <c r="C65" s="473">
        <v>114148493</v>
      </c>
      <c r="D65" s="474">
        <v>136.71370526579281</v>
      </c>
      <c r="E65" s="474">
        <v>2.3873314408709598</v>
      </c>
      <c r="F65" s="148">
        <v>5</v>
      </c>
      <c r="G65" s="473">
        <v>114148493</v>
      </c>
      <c r="H65" s="474">
        <v>136.71370526579281</v>
      </c>
      <c r="I65" s="474">
        <v>2.3873314408709598</v>
      </c>
      <c r="J65" s="148">
        <v>5</v>
      </c>
      <c r="L65" s="473">
        <v>-66787233</v>
      </c>
      <c r="M65" s="474">
        <v>141.95688973873365</v>
      </c>
      <c r="N65" s="228" t="s">
        <v>114</v>
      </c>
      <c r="O65" s="148">
        <v>3</v>
      </c>
      <c r="P65" s="473">
        <v>-66787233</v>
      </c>
      <c r="Q65" s="474">
        <v>141.95688973873365</v>
      </c>
      <c r="R65" s="228" t="s">
        <v>114</v>
      </c>
      <c r="S65" s="148">
        <v>3</v>
      </c>
    </row>
  </sheetData>
  <phoneticPr fontId="3"/>
  <printOptions horizontalCentered="1" verticalCentered="1"/>
  <pageMargins left="0.39370078740157483" right="0.39370078740157483" top="0.59055118110236227" bottom="0.39370078740157483" header="0.19685039370078741" footer="0.19685039370078741"/>
  <pageSetup paperSize="9" scale="80" orientation="portrait" r:id="rId1"/>
  <headerFooter scaleWithDoc="0" alignWithMargins="0">
    <oddFooter>&amp;C&amp;"ＭＳ ゴシック,標準"-22-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L60"/>
  <sheetViews>
    <sheetView showGridLines="0" zoomScaleNormal="100" zoomScaleSheetLayoutView="55" workbookViewId="0">
      <selection sqref="A1:K1"/>
    </sheetView>
  </sheetViews>
  <sheetFormatPr defaultColWidth="9" defaultRowHeight="13.2"/>
  <cols>
    <col min="1" max="2" width="9" style="93"/>
    <col min="3" max="4" width="6.88671875" style="93" customWidth="1"/>
    <col min="5" max="10" width="9" style="93"/>
    <col min="11" max="11" width="8.33203125" style="93" customWidth="1"/>
    <col min="12" max="12" width="6.77734375" style="93" customWidth="1"/>
    <col min="13" max="16384" width="9" style="93"/>
  </cols>
  <sheetData>
    <row r="1" spans="1:12" ht="16.2">
      <c r="A1" s="577" t="s">
        <v>8</v>
      </c>
      <c r="B1" s="577"/>
      <c r="C1" s="577"/>
      <c r="D1" s="577"/>
      <c r="E1" s="577"/>
      <c r="F1" s="577"/>
      <c r="G1" s="577"/>
      <c r="H1" s="577"/>
      <c r="I1" s="577"/>
      <c r="J1" s="577"/>
      <c r="K1" s="577"/>
    </row>
    <row r="2" spans="1:12" ht="14.4">
      <c r="A2" s="333"/>
      <c r="B2" s="333"/>
      <c r="C2" s="333"/>
      <c r="E2" s="333"/>
      <c r="F2" s="333"/>
      <c r="G2" s="333"/>
      <c r="I2" s="333"/>
      <c r="J2" s="333"/>
      <c r="K2" s="333"/>
    </row>
    <row r="3" spans="1:12" ht="14.4">
      <c r="A3" s="334" t="s">
        <v>9</v>
      </c>
      <c r="B3" s="333"/>
      <c r="C3" s="333"/>
      <c r="D3" s="333"/>
      <c r="E3" s="333"/>
      <c r="F3" s="333"/>
      <c r="G3" s="333"/>
      <c r="H3" s="333"/>
      <c r="I3" s="333"/>
      <c r="J3" s="333"/>
      <c r="K3" s="333"/>
      <c r="L3" s="333"/>
    </row>
    <row r="4" spans="1:12" ht="14.4">
      <c r="A4" s="335" t="s">
        <v>10</v>
      </c>
      <c r="B4" s="335"/>
      <c r="C4" s="335"/>
      <c r="D4" s="335"/>
      <c r="E4" s="335"/>
      <c r="F4" s="335"/>
      <c r="G4" s="335"/>
      <c r="H4" s="335"/>
      <c r="I4" s="335"/>
      <c r="J4" s="335"/>
      <c r="K4" s="335"/>
      <c r="L4" s="333"/>
    </row>
    <row r="5" spans="1:12" ht="14.4">
      <c r="A5" s="333" t="s">
        <v>11</v>
      </c>
      <c r="B5" s="333"/>
      <c r="C5" s="333"/>
      <c r="D5" s="333"/>
      <c r="E5" s="333"/>
      <c r="F5" s="333"/>
      <c r="G5" s="333"/>
      <c r="H5" s="333"/>
      <c r="I5" s="333"/>
      <c r="J5" s="333"/>
      <c r="K5" s="333"/>
      <c r="L5" s="333"/>
    </row>
    <row r="6" spans="1:12" ht="14.4">
      <c r="A6" s="336" t="s">
        <v>12</v>
      </c>
      <c r="B6" s="333"/>
      <c r="C6" s="333"/>
      <c r="D6" s="333"/>
      <c r="E6" s="333"/>
      <c r="F6" s="333"/>
      <c r="G6" s="333"/>
      <c r="H6" s="333"/>
      <c r="I6" s="333"/>
      <c r="J6" s="333"/>
      <c r="K6" s="333"/>
      <c r="L6" s="333"/>
    </row>
    <row r="7" spans="1:12" ht="14.4">
      <c r="A7" s="333" t="s">
        <v>13</v>
      </c>
      <c r="B7" s="333"/>
      <c r="C7" s="333"/>
      <c r="D7" s="333"/>
      <c r="E7" s="333"/>
      <c r="F7" s="333"/>
      <c r="G7" s="333"/>
      <c r="H7" s="333"/>
      <c r="I7" s="333"/>
      <c r="J7" s="333"/>
      <c r="K7" s="333"/>
      <c r="L7" s="333"/>
    </row>
    <row r="8" spans="1:12" ht="14.4">
      <c r="A8" s="333" t="s">
        <v>14</v>
      </c>
      <c r="B8" s="333"/>
      <c r="C8" s="333"/>
      <c r="D8" s="333"/>
      <c r="E8" s="333"/>
      <c r="F8" s="333"/>
      <c r="G8" s="333"/>
      <c r="H8" s="333"/>
      <c r="I8" s="333"/>
      <c r="J8" s="333"/>
      <c r="K8" s="333"/>
      <c r="L8" s="333"/>
    </row>
    <row r="9" spans="1:12" ht="14.4">
      <c r="A9" s="333" t="s">
        <v>15</v>
      </c>
      <c r="B9" s="333"/>
      <c r="C9" s="333"/>
      <c r="D9" s="333"/>
      <c r="E9" s="333"/>
      <c r="F9" s="333"/>
      <c r="G9" s="333"/>
      <c r="H9" s="333"/>
      <c r="I9" s="333"/>
      <c r="J9" s="333"/>
      <c r="K9" s="333"/>
      <c r="L9" s="333"/>
    </row>
    <row r="10" spans="1:12" ht="14.4">
      <c r="A10" s="333" t="s">
        <v>16</v>
      </c>
      <c r="B10" s="333"/>
      <c r="C10" s="333"/>
      <c r="D10" s="333"/>
      <c r="E10" s="333"/>
      <c r="F10" s="333"/>
      <c r="G10" s="333"/>
      <c r="H10" s="333"/>
      <c r="I10" s="333"/>
      <c r="J10" s="333"/>
      <c r="K10" s="333"/>
      <c r="L10" s="333"/>
    </row>
    <row r="11" spans="1:12" ht="14.4">
      <c r="A11" s="336" t="s">
        <v>17</v>
      </c>
      <c r="B11" s="333"/>
      <c r="C11" s="333"/>
      <c r="D11" s="333"/>
      <c r="E11" s="333"/>
      <c r="F11" s="333"/>
      <c r="G11" s="333"/>
      <c r="H11" s="333"/>
      <c r="I11" s="333"/>
      <c r="J11" s="333"/>
      <c r="K11" s="333"/>
      <c r="L11" s="333"/>
    </row>
    <row r="12" spans="1:12" ht="14.4">
      <c r="A12" s="333" t="s">
        <v>18</v>
      </c>
      <c r="B12" s="333"/>
      <c r="C12" s="333"/>
      <c r="D12" s="333"/>
      <c r="E12" s="333"/>
      <c r="F12" s="333"/>
      <c r="G12" s="333"/>
      <c r="H12" s="333"/>
      <c r="I12" s="333"/>
      <c r="J12" s="333"/>
      <c r="K12" s="333"/>
      <c r="L12" s="333"/>
    </row>
    <row r="13" spans="1:12" ht="14.4">
      <c r="A13" s="333" t="s">
        <v>19</v>
      </c>
      <c r="B13" s="333"/>
      <c r="C13" s="333"/>
      <c r="D13" s="333"/>
      <c r="E13" s="333"/>
      <c r="F13" s="333"/>
      <c r="G13" s="333"/>
      <c r="H13" s="333"/>
      <c r="I13" s="333"/>
      <c r="J13" s="333"/>
      <c r="K13" s="333"/>
      <c r="L13" s="333"/>
    </row>
    <row r="14" spans="1:12" ht="14.4">
      <c r="A14" s="333" t="s">
        <v>20</v>
      </c>
      <c r="B14" s="333"/>
      <c r="C14" s="333"/>
      <c r="D14" s="333"/>
      <c r="E14" s="333"/>
      <c r="F14" s="333"/>
      <c r="G14" s="333"/>
      <c r="H14" s="333"/>
      <c r="I14" s="333"/>
      <c r="J14" s="333"/>
      <c r="K14" s="333"/>
      <c r="L14" s="333"/>
    </row>
    <row r="15" spans="1:12" ht="14.4">
      <c r="A15" s="333"/>
      <c r="B15" s="333"/>
      <c r="C15" s="333"/>
      <c r="D15" s="333"/>
      <c r="E15" s="333"/>
      <c r="F15" s="333"/>
      <c r="G15" s="333"/>
      <c r="H15" s="333"/>
      <c r="I15" s="333"/>
      <c r="J15" s="333"/>
      <c r="K15" s="333"/>
      <c r="L15" s="333"/>
    </row>
    <row r="16" spans="1:12" ht="14.4">
      <c r="A16" s="334" t="s">
        <v>21</v>
      </c>
      <c r="B16" s="333"/>
      <c r="C16" s="333"/>
      <c r="D16" s="333"/>
      <c r="E16" s="333"/>
      <c r="F16" s="333"/>
      <c r="G16" s="333"/>
      <c r="H16" s="333"/>
      <c r="I16" s="333"/>
      <c r="J16" s="333"/>
      <c r="K16" s="333"/>
      <c r="L16" s="333"/>
    </row>
    <row r="17" spans="1:12" ht="14.4">
      <c r="A17" s="333" t="s">
        <v>22</v>
      </c>
      <c r="B17" s="333"/>
      <c r="C17" s="333"/>
      <c r="D17" s="333"/>
      <c r="E17" s="333"/>
      <c r="F17" s="333"/>
      <c r="G17" s="333"/>
      <c r="H17" s="333"/>
      <c r="I17" s="333"/>
      <c r="J17" s="333"/>
      <c r="K17" s="333"/>
      <c r="L17" s="333"/>
    </row>
    <row r="18" spans="1:12" ht="14.4">
      <c r="A18" s="336" t="s">
        <v>392</v>
      </c>
      <c r="B18" s="333"/>
      <c r="C18" s="333"/>
      <c r="D18" s="333"/>
      <c r="E18" s="333"/>
      <c r="F18" s="333"/>
      <c r="G18" s="333"/>
      <c r="H18" s="333"/>
      <c r="I18" s="333"/>
      <c r="J18" s="333"/>
      <c r="K18" s="333"/>
      <c r="L18" s="333"/>
    </row>
    <row r="19" spans="1:12" ht="14.4">
      <c r="A19" s="333" t="s">
        <v>393</v>
      </c>
      <c r="B19" s="333"/>
      <c r="C19" s="333"/>
      <c r="D19" s="333"/>
      <c r="E19" s="333"/>
      <c r="F19" s="333"/>
      <c r="G19" s="333"/>
      <c r="H19" s="333"/>
      <c r="I19" s="333"/>
      <c r="J19" s="333"/>
      <c r="K19" s="333"/>
      <c r="L19" s="333"/>
    </row>
    <row r="20" spans="1:12" ht="14.4">
      <c r="A20" s="333" t="s">
        <v>23</v>
      </c>
      <c r="B20" s="333"/>
      <c r="C20" s="333"/>
      <c r="D20" s="333"/>
      <c r="E20" s="333"/>
      <c r="F20" s="333"/>
      <c r="G20" s="333"/>
      <c r="H20" s="333"/>
      <c r="I20" s="333"/>
      <c r="J20" s="333"/>
      <c r="K20" s="333"/>
      <c r="L20" s="333"/>
    </row>
    <row r="21" spans="1:12" ht="14.4">
      <c r="A21" s="333" t="s">
        <v>24</v>
      </c>
      <c r="B21" s="333"/>
      <c r="C21" s="333"/>
      <c r="D21" s="333"/>
      <c r="E21" s="333"/>
      <c r="F21" s="333"/>
      <c r="G21" s="333"/>
      <c r="H21" s="333"/>
      <c r="I21" s="333"/>
      <c r="J21" s="333"/>
      <c r="K21" s="333"/>
      <c r="L21" s="333"/>
    </row>
    <row r="22" spans="1:12" ht="14.4">
      <c r="A22" s="333" t="s">
        <v>25</v>
      </c>
      <c r="B22" s="333"/>
      <c r="C22" s="333"/>
      <c r="D22" s="333"/>
      <c r="E22" s="333"/>
      <c r="F22" s="333"/>
      <c r="G22" s="333"/>
      <c r="H22" s="333"/>
      <c r="I22" s="333"/>
      <c r="J22" s="333"/>
      <c r="K22" s="333"/>
      <c r="L22" s="333"/>
    </row>
    <row r="23" spans="1:12" ht="14.4">
      <c r="A23" s="333"/>
      <c r="B23" s="333"/>
      <c r="C23" s="333"/>
      <c r="D23" s="333"/>
      <c r="E23" s="333"/>
      <c r="F23" s="333"/>
      <c r="G23" s="333"/>
      <c r="H23" s="333"/>
      <c r="I23" s="333"/>
      <c r="J23" s="333"/>
      <c r="K23" s="333"/>
      <c r="L23" s="333"/>
    </row>
    <row r="24" spans="1:12" ht="16.5" customHeight="1">
      <c r="A24" s="336" t="s">
        <v>26</v>
      </c>
      <c r="B24" s="333"/>
      <c r="C24" s="333"/>
      <c r="D24" s="333"/>
      <c r="E24" s="333"/>
      <c r="F24" s="333"/>
      <c r="G24" s="333"/>
      <c r="H24" s="333"/>
      <c r="I24" s="333"/>
      <c r="J24" s="333"/>
      <c r="K24" s="333"/>
      <c r="L24" s="333"/>
    </row>
    <row r="25" spans="1:12" ht="14.4">
      <c r="A25" s="333" t="s">
        <v>27</v>
      </c>
      <c r="B25" s="333"/>
      <c r="C25" s="333"/>
      <c r="D25" s="333"/>
      <c r="E25" s="333"/>
      <c r="F25" s="333"/>
      <c r="G25" s="333"/>
      <c r="H25" s="333"/>
      <c r="I25" s="333"/>
      <c r="J25" s="333"/>
      <c r="K25" s="333"/>
      <c r="L25" s="333"/>
    </row>
    <row r="26" spans="1:12" ht="14.4">
      <c r="A26" s="333" t="s">
        <v>28</v>
      </c>
      <c r="B26" s="333"/>
      <c r="C26" s="333"/>
      <c r="D26" s="333"/>
      <c r="E26" s="333"/>
      <c r="F26" s="333"/>
      <c r="G26" s="333"/>
      <c r="H26" s="333"/>
      <c r="I26" s="333"/>
      <c r="J26" s="333"/>
      <c r="K26" s="333"/>
      <c r="L26" s="333"/>
    </row>
    <row r="27" spans="1:12" ht="14.4">
      <c r="A27" s="333"/>
      <c r="B27" s="333"/>
      <c r="C27" s="333"/>
      <c r="D27" s="333"/>
      <c r="E27" s="333"/>
      <c r="F27" s="333"/>
      <c r="G27" s="333"/>
      <c r="H27" s="333"/>
      <c r="I27" s="333"/>
      <c r="J27" s="333"/>
      <c r="K27" s="333"/>
      <c r="L27" s="333"/>
    </row>
    <row r="28" spans="1:12" ht="14.4">
      <c r="A28" s="333"/>
      <c r="B28" s="333"/>
      <c r="C28" s="333"/>
      <c r="D28" s="333"/>
      <c r="E28" s="333"/>
      <c r="F28" s="333"/>
      <c r="G28" s="333"/>
      <c r="H28" s="333"/>
      <c r="I28" s="333"/>
      <c r="J28" s="333"/>
      <c r="K28" s="333"/>
      <c r="L28" s="333"/>
    </row>
    <row r="29" spans="1:12" ht="14.4">
      <c r="A29" s="333"/>
      <c r="B29" s="333"/>
      <c r="C29" s="333"/>
      <c r="D29" s="333"/>
      <c r="E29" s="333"/>
      <c r="F29" s="333"/>
      <c r="G29" s="333"/>
      <c r="H29" s="333"/>
      <c r="I29" s="333"/>
      <c r="J29" s="333"/>
      <c r="K29" s="333"/>
      <c r="L29" s="333"/>
    </row>
    <row r="30" spans="1:12" ht="16.2">
      <c r="A30" s="577" t="s">
        <v>29</v>
      </c>
      <c r="B30" s="577"/>
      <c r="C30" s="577"/>
      <c r="D30" s="577"/>
      <c r="E30" s="577"/>
      <c r="F30" s="577"/>
      <c r="G30" s="577"/>
      <c r="H30" s="577"/>
      <c r="I30" s="577"/>
      <c r="J30" s="577"/>
      <c r="K30" s="577"/>
    </row>
    <row r="31" spans="1:12" ht="17.25" customHeight="1">
      <c r="A31" s="333"/>
      <c r="B31" s="333"/>
      <c r="C31" s="333"/>
      <c r="D31" s="333"/>
      <c r="E31" s="333"/>
      <c r="F31" s="333"/>
      <c r="G31" s="333"/>
      <c r="H31" s="333"/>
      <c r="I31" s="333"/>
      <c r="J31" s="333"/>
      <c r="K31" s="333"/>
    </row>
    <row r="32" spans="1:12" ht="14.4">
      <c r="A32" s="334" t="s">
        <v>30</v>
      </c>
      <c r="B32" s="333"/>
      <c r="C32" s="333"/>
      <c r="D32" s="333"/>
      <c r="E32" s="333"/>
      <c r="F32" s="333"/>
      <c r="G32" s="333"/>
      <c r="H32" s="333"/>
      <c r="I32" s="333"/>
      <c r="J32" s="333"/>
      <c r="K32" s="333"/>
      <c r="L32" s="333"/>
    </row>
    <row r="33" spans="1:12" ht="14.4">
      <c r="A33" s="333" t="s">
        <v>31</v>
      </c>
      <c r="B33" s="333"/>
      <c r="C33" s="333"/>
      <c r="D33" s="333"/>
      <c r="E33" s="333" t="s">
        <v>401</v>
      </c>
      <c r="F33" s="333"/>
      <c r="G33" s="333"/>
      <c r="H33" s="333"/>
      <c r="I33" s="333"/>
      <c r="J33" s="333"/>
      <c r="K33" s="333"/>
      <c r="L33" s="333"/>
    </row>
    <row r="34" spans="1:12" ht="14.4">
      <c r="A34" s="333" t="s">
        <v>32</v>
      </c>
      <c r="B34" s="333"/>
      <c r="C34" s="333"/>
      <c r="D34" s="333"/>
      <c r="E34" s="333" t="s">
        <v>402</v>
      </c>
      <c r="F34" s="333"/>
      <c r="G34" s="333"/>
      <c r="H34" s="333"/>
      <c r="I34" s="333"/>
      <c r="J34" s="333"/>
      <c r="K34" s="333"/>
      <c r="L34" s="333"/>
    </row>
    <row r="35" spans="1:12" ht="14.4">
      <c r="A35" s="333" t="s">
        <v>33</v>
      </c>
      <c r="B35" s="333"/>
      <c r="C35" s="333"/>
      <c r="D35" s="333"/>
      <c r="E35" s="333" t="s">
        <v>403</v>
      </c>
      <c r="F35" s="333"/>
      <c r="G35" s="333"/>
      <c r="H35" s="333"/>
      <c r="I35" s="333"/>
      <c r="J35" s="333"/>
      <c r="K35" s="333"/>
      <c r="L35" s="333"/>
    </row>
    <row r="36" spans="1:12" ht="14.4">
      <c r="A36" s="333"/>
      <c r="B36" s="333"/>
      <c r="C36" s="333"/>
      <c r="D36" s="333"/>
      <c r="E36" s="333"/>
      <c r="F36" s="333"/>
      <c r="G36" s="333"/>
      <c r="H36" s="333"/>
      <c r="I36" s="333"/>
      <c r="J36" s="333"/>
      <c r="K36" s="333"/>
      <c r="L36" s="333"/>
    </row>
    <row r="37" spans="1:12" ht="14.4">
      <c r="A37" s="334" t="s">
        <v>34</v>
      </c>
      <c r="B37" s="333"/>
      <c r="C37" s="333"/>
      <c r="D37" s="333"/>
      <c r="E37" s="333"/>
      <c r="F37" s="333"/>
      <c r="G37" s="333"/>
      <c r="H37" s="333"/>
      <c r="I37" s="333"/>
      <c r="J37" s="333"/>
      <c r="K37" s="333"/>
      <c r="L37" s="333"/>
    </row>
    <row r="38" spans="1:12" ht="14.4">
      <c r="A38" s="335" t="s">
        <v>35</v>
      </c>
      <c r="B38" s="333"/>
      <c r="C38" s="333"/>
      <c r="D38" s="333"/>
      <c r="E38" s="333"/>
      <c r="F38" s="333"/>
      <c r="G38" s="333"/>
      <c r="H38" s="333"/>
      <c r="I38" s="333"/>
      <c r="J38" s="333"/>
      <c r="K38" s="333"/>
      <c r="L38" s="333"/>
    </row>
    <row r="39" spans="1:12" ht="14.4">
      <c r="A39" s="335" t="s">
        <v>36</v>
      </c>
      <c r="B39" s="333"/>
      <c r="C39" s="333"/>
      <c r="D39" s="333"/>
      <c r="E39" s="333"/>
      <c r="F39" s="333"/>
      <c r="G39" s="333"/>
      <c r="H39" s="333"/>
      <c r="I39" s="333"/>
      <c r="J39" s="333"/>
      <c r="K39" s="333"/>
      <c r="L39" s="333"/>
    </row>
    <row r="40" spans="1:12" ht="14.4">
      <c r="A40" s="335"/>
      <c r="B40" s="333"/>
      <c r="C40" s="333"/>
      <c r="D40" s="333"/>
      <c r="E40" s="333"/>
      <c r="F40" s="333"/>
      <c r="G40" s="333"/>
      <c r="H40" s="333"/>
      <c r="I40" s="333"/>
      <c r="J40" s="333"/>
      <c r="K40" s="333"/>
      <c r="L40" s="333"/>
    </row>
    <row r="41" spans="1:12" ht="14.4">
      <c r="A41" s="336" t="s">
        <v>37</v>
      </c>
      <c r="B41" s="333"/>
      <c r="C41" s="333"/>
      <c r="D41" s="333"/>
      <c r="E41" s="333"/>
      <c r="F41" s="333"/>
      <c r="G41" s="336"/>
      <c r="H41" s="333"/>
      <c r="I41" s="333"/>
      <c r="J41" s="333"/>
      <c r="K41" s="333"/>
      <c r="L41" s="333"/>
    </row>
    <row r="42" spans="1:12" ht="14.4">
      <c r="A42" s="333" t="s">
        <v>38</v>
      </c>
      <c r="B42" s="333"/>
      <c r="C42" s="333"/>
      <c r="D42" s="333"/>
      <c r="E42" s="333"/>
      <c r="F42" s="333"/>
      <c r="G42" s="335"/>
      <c r="H42" s="337"/>
      <c r="I42" s="337"/>
      <c r="J42" s="337"/>
      <c r="K42" s="333"/>
      <c r="L42" s="333"/>
    </row>
    <row r="43" spans="1:12" ht="14.4">
      <c r="A43" s="333" t="s">
        <v>39</v>
      </c>
      <c r="B43" s="333"/>
      <c r="C43" s="333"/>
      <c r="D43" s="333"/>
      <c r="E43" s="333"/>
      <c r="F43" s="333"/>
      <c r="G43" s="333"/>
      <c r="H43" s="333"/>
      <c r="I43" s="333"/>
      <c r="J43" s="333"/>
      <c r="K43" s="333"/>
      <c r="L43" s="333"/>
    </row>
    <row r="44" spans="1:12" ht="14.4">
      <c r="A44" s="333" t="s">
        <v>40</v>
      </c>
      <c r="B44" s="333"/>
      <c r="C44" s="333"/>
      <c r="D44" s="333"/>
      <c r="E44" s="333"/>
      <c r="F44" s="333"/>
      <c r="G44" s="333"/>
      <c r="H44" s="333"/>
      <c r="I44" s="333"/>
      <c r="J44" s="333"/>
      <c r="K44" s="333"/>
      <c r="L44" s="333"/>
    </row>
    <row r="45" spans="1:12" ht="14.4">
      <c r="A45" s="333" t="s">
        <v>41</v>
      </c>
      <c r="B45" s="333"/>
      <c r="C45" s="333"/>
      <c r="D45" s="333"/>
      <c r="E45" s="333"/>
      <c r="F45" s="333"/>
      <c r="G45" s="333"/>
      <c r="H45" s="333"/>
      <c r="I45" s="333"/>
      <c r="J45" s="333"/>
      <c r="K45" s="333"/>
      <c r="L45" s="333"/>
    </row>
    <row r="46" spans="1:12" ht="14.4">
      <c r="A46" s="333" t="s">
        <v>42</v>
      </c>
      <c r="B46" s="333"/>
      <c r="C46" s="333"/>
      <c r="D46" s="333"/>
      <c r="E46" s="333"/>
      <c r="F46" s="338"/>
      <c r="G46" s="336"/>
      <c r="H46" s="333"/>
      <c r="I46" s="333"/>
      <c r="J46" s="333"/>
      <c r="K46" s="333"/>
      <c r="L46" s="333"/>
    </row>
    <row r="47" spans="1:12" ht="14.4">
      <c r="A47" s="333" t="s">
        <v>43</v>
      </c>
      <c r="B47" s="333"/>
      <c r="C47" s="333"/>
      <c r="D47" s="333"/>
      <c r="E47" s="333"/>
      <c r="F47" s="333"/>
      <c r="G47" s="335"/>
      <c r="H47" s="333"/>
      <c r="I47" s="333"/>
      <c r="J47" s="333"/>
      <c r="K47" s="333"/>
      <c r="L47" s="333"/>
    </row>
    <row r="48" spans="1:12" ht="14.4">
      <c r="A48" s="333"/>
      <c r="B48" s="333"/>
      <c r="C48" s="333"/>
      <c r="D48" s="333"/>
      <c r="E48" s="333"/>
      <c r="F48" s="333"/>
      <c r="G48" s="335"/>
      <c r="H48" s="333"/>
      <c r="I48" s="333"/>
      <c r="J48" s="333"/>
      <c r="K48" s="333"/>
      <c r="L48" s="333"/>
    </row>
    <row r="49" spans="1:12" ht="14.4">
      <c r="A49" s="336" t="s">
        <v>44</v>
      </c>
      <c r="B49" s="333"/>
      <c r="C49" s="333"/>
      <c r="D49" s="333"/>
      <c r="E49" s="333"/>
      <c r="F49" s="333"/>
      <c r="G49" s="333"/>
      <c r="H49" s="333"/>
      <c r="I49" s="333"/>
      <c r="J49" s="333"/>
      <c r="K49" s="333"/>
      <c r="L49" s="333"/>
    </row>
    <row r="50" spans="1:12" ht="14.4">
      <c r="A50" s="335" t="s">
        <v>45</v>
      </c>
      <c r="B50" s="333"/>
      <c r="C50" s="333"/>
      <c r="D50" s="333"/>
      <c r="E50" s="333"/>
      <c r="F50" s="333"/>
      <c r="G50" s="333"/>
      <c r="H50" s="333"/>
      <c r="I50" s="333"/>
      <c r="J50" s="333"/>
      <c r="K50" s="333"/>
      <c r="L50" s="333"/>
    </row>
    <row r="51" spans="1:12" ht="14.4">
      <c r="A51" s="333" t="s">
        <v>46</v>
      </c>
      <c r="B51" s="333"/>
      <c r="C51" s="333"/>
      <c r="D51" s="333"/>
      <c r="E51" s="333"/>
      <c r="F51" s="333"/>
      <c r="G51" s="336"/>
      <c r="H51" s="333"/>
      <c r="I51" s="333"/>
      <c r="J51" s="333"/>
      <c r="K51" s="333"/>
      <c r="L51" s="333"/>
    </row>
    <row r="52" spans="1:12" ht="14.4">
      <c r="A52" s="333" t="s">
        <v>47</v>
      </c>
      <c r="B52" s="333"/>
      <c r="C52" s="333"/>
      <c r="D52" s="333"/>
      <c r="E52" s="333"/>
      <c r="F52" s="333"/>
      <c r="G52" s="333"/>
      <c r="H52" s="333"/>
      <c r="I52" s="333"/>
      <c r="J52" s="333"/>
      <c r="K52" s="333"/>
      <c r="L52" s="333"/>
    </row>
    <row r="53" spans="1:12" ht="14.4">
      <c r="A53" s="333" t="s">
        <v>48</v>
      </c>
      <c r="B53" s="333"/>
      <c r="C53" s="333"/>
      <c r="D53" s="333"/>
      <c r="E53" s="333"/>
      <c r="F53" s="333"/>
      <c r="G53" s="333"/>
      <c r="H53" s="333"/>
      <c r="I53" s="333"/>
      <c r="J53" s="333"/>
      <c r="K53" s="333"/>
      <c r="L53" s="333"/>
    </row>
    <row r="54" spans="1:12" ht="19.5" customHeight="1">
      <c r="A54" s="333"/>
      <c r="B54" s="333"/>
      <c r="C54" s="333"/>
      <c r="D54" s="333"/>
      <c r="E54" s="333"/>
      <c r="F54" s="333"/>
      <c r="G54" s="333"/>
      <c r="H54" s="333"/>
      <c r="I54" s="333"/>
      <c r="J54" s="333"/>
      <c r="K54" s="333"/>
      <c r="L54" s="333"/>
    </row>
    <row r="55" spans="1:12" ht="14.4">
      <c r="A55" s="334" t="s">
        <v>49</v>
      </c>
      <c r="B55" s="333"/>
      <c r="C55" s="333"/>
      <c r="D55" s="333"/>
      <c r="E55" s="333"/>
      <c r="F55" s="333"/>
      <c r="G55" s="333"/>
      <c r="H55" s="333"/>
      <c r="I55" s="333"/>
      <c r="J55" s="333"/>
      <c r="K55" s="333"/>
      <c r="L55" s="333"/>
    </row>
    <row r="56" spans="1:12" ht="14.4">
      <c r="A56" s="333" t="s">
        <v>411</v>
      </c>
      <c r="B56" s="333"/>
      <c r="C56" s="333"/>
      <c r="D56" s="333"/>
      <c r="E56" s="333"/>
      <c r="F56" s="333"/>
      <c r="G56" s="333"/>
      <c r="H56" s="333"/>
      <c r="I56" s="333"/>
      <c r="J56" s="333"/>
      <c r="K56" s="333"/>
      <c r="L56" s="333"/>
    </row>
    <row r="57" spans="1:12" s="94" customFormat="1" ht="16.2">
      <c r="A57" s="333" t="s">
        <v>50</v>
      </c>
      <c r="B57" s="333"/>
      <c r="C57" s="333"/>
      <c r="D57" s="333"/>
      <c r="E57" s="333"/>
      <c r="F57" s="333"/>
      <c r="G57" s="333"/>
      <c r="H57" s="333"/>
      <c r="I57" s="333"/>
      <c r="J57" s="333"/>
      <c r="K57" s="333"/>
      <c r="L57" s="333"/>
    </row>
    <row r="58" spans="1:12" s="94" customFormat="1" ht="16.2">
      <c r="A58" s="333" t="s">
        <v>51</v>
      </c>
      <c r="B58" s="333"/>
      <c r="C58" s="333"/>
      <c r="D58" s="333"/>
      <c r="E58" s="333"/>
      <c r="F58" s="333"/>
      <c r="G58" s="333"/>
      <c r="H58" s="333"/>
      <c r="I58" s="333"/>
      <c r="J58" s="333"/>
      <c r="K58" s="333"/>
      <c r="L58" s="333"/>
    </row>
    <row r="59" spans="1:12" s="94" customFormat="1" ht="16.2">
      <c r="A59" s="333" t="s">
        <v>52</v>
      </c>
      <c r="B59" s="333"/>
      <c r="C59" s="333"/>
      <c r="D59" s="333"/>
      <c r="E59" s="333"/>
      <c r="F59" s="333"/>
      <c r="G59" s="333"/>
      <c r="H59" s="333"/>
      <c r="I59" s="333"/>
      <c r="J59" s="333"/>
      <c r="K59" s="333"/>
      <c r="L59" s="333"/>
    </row>
    <row r="60" spans="1:12" ht="16.2">
      <c r="A60" s="94" t="s">
        <v>53</v>
      </c>
      <c r="B60" s="94"/>
      <c r="C60" s="94"/>
      <c r="D60" s="94"/>
      <c r="E60" s="94"/>
      <c r="F60" s="94" t="s">
        <v>54</v>
      </c>
      <c r="G60" s="94"/>
      <c r="H60" s="94"/>
      <c r="I60" s="94"/>
      <c r="J60" s="94"/>
    </row>
  </sheetData>
  <mergeCells count="2">
    <mergeCell ref="A1:K1"/>
    <mergeCell ref="A30:K30"/>
  </mergeCells>
  <phoneticPr fontId="38"/>
  <pageMargins left="0.78740157480314965" right="0.39370078740157483" top="0.98425196850393704" bottom="0.39370078740157483" header="0.51181102362204722" footer="0.19685039370078741"/>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dimension ref="A1:Q73"/>
  <sheetViews>
    <sheetView showGridLines="0" zoomScaleNormal="100" zoomScaleSheetLayoutView="100"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139</v>
      </c>
      <c r="B1" s="158"/>
      <c r="C1" s="158"/>
      <c r="D1" s="158"/>
      <c r="E1" s="158"/>
      <c r="F1" s="377"/>
      <c r="G1" s="158"/>
      <c r="H1" s="158"/>
      <c r="I1" s="159"/>
      <c r="J1" s="158"/>
      <c r="K1" s="158"/>
      <c r="L1" s="158"/>
      <c r="M1" s="158"/>
      <c r="N1" s="158"/>
      <c r="O1" s="159"/>
      <c r="P1" s="160" t="s">
        <v>140</v>
      </c>
    </row>
    <row r="2" spans="1:17" s="32" customFormat="1" ht="15" customHeight="1">
      <c r="A2" s="29"/>
      <c r="B2" s="161"/>
      <c r="C2" s="161"/>
      <c r="D2" s="161"/>
      <c r="E2" s="161"/>
      <c r="F2" s="378"/>
      <c r="G2" s="99" t="s">
        <v>426</v>
      </c>
      <c r="H2" s="161"/>
      <c r="I2" s="162"/>
      <c r="J2" s="161"/>
      <c r="K2" s="161"/>
      <c r="L2" s="161"/>
      <c r="M2" s="100"/>
      <c r="N2" s="100"/>
      <c r="O2" s="130" t="s">
        <v>141</v>
      </c>
      <c r="P2" s="161"/>
      <c r="Q2" s="31"/>
    </row>
    <row r="3" spans="1:17" s="32" customFormat="1" ht="3" customHeight="1">
      <c r="A3" s="101"/>
      <c r="B3" s="102"/>
      <c r="C3" s="102"/>
      <c r="D3" s="102"/>
      <c r="E3" s="103"/>
      <c r="F3" s="379"/>
      <c r="G3" s="101"/>
      <c r="H3" s="104"/>
      <c r="I3" s="131"/>
      <c r="J3" s="105"/>
      <c r="K3" s="106"/>
      <c r="L3" s="106"/>
      <c r="M3" s="105"/>
      <c r="N3" s="422"/>
      <c r="O3" s="412"/>
      <c r="P3" s="104"/>
      <c r="Q3" s="41"/>
    </row>
    <row r="4" spans="1:17" s="32" customFormat="1" ht="26.25" customHeight="1">
      <c r="A4" s="559" t="s">
        <v>142</v>
      </c>
      <c r="B4" s="560"/>
      <c r="C4" s="560"/>
      <c r="D4" s="560"/>
      <c r="E4" s="561"/>
      <c r="F4" s="380" t="s">
        <v>143</v>
      </c>
      <c r="G4" s="107" t="s">
        <v>144</v>
      </c>
      <c r="H4" s="108" t="s">
        <v>119</v>
      </c>
      <c r="I4" s="132" t="s">
        <v>145</v>
      </c>
      <c r="J4" s="108" t="s">
        <v>119</v>
      </c>
      <c r="K4" s="109" t="s">
        <v>146</v>
      </c>
      <c r="L4" s="109" t="s">
        <v>112</v>
      </c>
      <c r="M4" s="403" t="s">
        <v>147</v>
      </c>
      <c r="N4" s="422"/>
      <c r="O4" s="413" t="s">
        <v>145</v>
      </c>
      <c r="P4" s="108" t="s">
        <v>119</v>
      </c>
      <c r="Q4" s="41"/>
    </row>
    <row r="5" spans="1:17" ht="18" customHeight="1">
      <c r="A5" s="390" t="s">
        <v>148</v>
      </c>
      <c r="B5" s="391"/>
      <c r="C5" s="391"/>
      <c r="D5" s="391"/>
      <c r="E5" s="391"/>
      <c r="F5" s="383" t="s">
        <v>114</v>
      </c>
      <c r="G5" s="392" t="s">
        <v>136</v>
      </c>
      <c r="H5" s="393" t="s">
        <v>136</v>
      </c>
      <c r="I5" s="346">
        <v>1765926.0970000001</v>
      </c>
      <c r="J5" s="345">
        <v>102.58548526</v>
      </c>
      <c r="K5" s="50">
        <v>100</v>
      </c>
      <c r="L5" s="50">
        <v>22.456550679999999</v>
      </c>
      <c r="M5" s="404">
        <v>2.58548526</v>
      </c>
      <c r="N5" s="110"/>
      <c r="O5" s="414">
        <v>1765926.0970000001</v>
      </c>
      <c r="P5" s="345">
        <v>102.58548526</v>
      </c>
      <c r="Q5" s="52"/>
    </row>
    <row r="6" spans="1:17" ht="18" customHeight="1">
      <c r="A6" s="111" t="s">
        <v>149</v>
      </c>
      <c r="B6" s="112"/>
      <c r="C6" s="112"/>
      <c r="D6" s="112"/>
      <c r="E6" s="112"/>
      <c r="F6" s="381" t="s">
        <v>114</v>
      </c>
      <c r="G6" s="134" t="s">
        <v>136</v>
      </c>
      <c r="H6" s="113" t="s">
        <v>136</v>
      </c>
      <c r="I6" s="135">
        <v>6101.4709999999995</v>
      </c>
      <c r="J6" s="114">
        <v>101.82737745</v>
      </c>
      <c r="K6" s="57">
        <v>0.34551112</v>
      </c>
      <c r="L6" s="136">
        <v>9.5285239300000004</v>
      </c>
      <c r="M6" s="405">
        <v>6.3607999999999998E-3</v>
      </c>
      <c r="N6" s="110"/>
      <c r="O6" s="415">
        <v>6101.4709999999995</v>
      </c>
      <c r="P6" s="114">
        <v>101.82737745</v>
      </c>
      <c r="Q6" s="52"/>
    </row>
    <row r="7" spans="1:17" ht="18" customHeight="1">
      <c r="A7" s="163" t="s">
        <v>136</v>
      </c>
      <c r="B7" s="164" t="s">
        <v>150</v>
      </c>
      <c r="C7" s="164"/>
      <c r="D7" s="164"/>
      <c r="E7" s="165"/>
      <c r="F7" s="382" t="s">
        <v>151</v>
      </c>
      <c r="G7" s="166">
        <v>951</v>
      </c>
      <c r="H7" s="167">
        <v>228.05755396000001</v>
      </c>
      <c r="I7" s="168">
        <v>1119.585</v>
      </c>
      <c r="J7" s="169">
        <v>184.30019802999999</v>
      </c>
      <c r="K7" s="167">
        <v>6.339931E-2</v>
      </c>
      <c r="L7" s="170">
        <v>5.5073299699999998</v>
      </c>
      <c r="M7" s="406">
        <v>2.9749060000000001E-2</v>
      </c>
      <c r="N7" s="110"/>
      <c r="O7" s="416">
        <v>1119.585</v>
      </c>
      <c r="P7" s="169">
        <v>184.30019802999999</v>
      </c>
      <c r="Q7" s="52"/>
    </row>
    <row r="8" spans="1:17" ht="18" customHeight="1">
      <c r="A8" s="163" t="s">
        <v>136</v>
      </c>
      <c r="B8" s="164" t="s">
        <v>152</v>
      </c>
      <c r="C8" s="164"/>
      <c r="D8" s="164"/>
      <c r="E8" s="165"/>
      <c r="F8" s="382" t="s">
        <v>151</v>
      </c>
      <c r="G8" s="166">
        <v>2349</v>
      </c>
      <c r="H8" s="167">
        <v>105.10067114</v>
      </c>
      <c r="I8" s="168">
        <v>832.39</v>
      </c>
      <c r="J8" s="169">
        <v>82.275471949999996</v>
      </c>
      <c r="K8" s="167">
        <v>4.7136169999999998E-2</v>
      </c>
      <c r="L8" s="170">
        <v>11.63939426</v>
      </c>
      <c r="M8" s="406">
        <v>-1.0417050000000001E-2</v>
      </c>
      <c r="N8" s="110"/>
      <c r="O8" s="416">
        <v>832.39</v>
      </c>
      <c r="P8" s="169">
        <v>82.275471949999996</v>
      </c>
      <c r="Q8" s="52"/>
    </row>
    <row r="9" spans="1:17" ht="18" customHeight="1">
      <c r="A9" s="394" t="s">
        <v>136</v>
      </c>
      <c r="B9" s="158" t="s">
        <v>153</v>
      </c>
      <c r="C9" s="158"/>
      <c r="D9" s="158"/>
      <c r="E9" s="158"/>
      <c r="F9" s="385" t="s">
        <v>151</v>
      </c>
      <c r="G9" s="352">
        <v>922</v>
      </c>
      <c r="H9" s="353">
        <v>95.149638800000005</v>
      </c>
      <c r="I9" s="354">
        <v>1727.8720000000001</v>
      </c>
      <c r="J9" s="355">
        <v>104.38295918999999</v>
      </c>
      <c r="K9" s="353">
        <v>9.7845089999999996E-2</v>
      </c>
      <c r="L9" s="356">
        <v>31.895981859999999</v>
      </c>
      <c r="M9" s="407">
        <v>4.2146600000000003E-3</v>
      </c>
      <c r="N9" s="110"/>
      <c r="O9" s="417">
        <v>1727.8720000000001</v>
      </c>
      <c r="P9" s="355">
        <v>104.38295918999999</v>
      </c>
      <c r="Q9" s="52"/>
    </row>
    <row r="10" spans="1:17" ht="18" customHeight="1">
      <c r="A10" s="111" t="s">
        <v>154</v>
      </c>
      <c r="B10" s="115"/>
      <c r="C10" s="115"/>
      <c r="D10" s="115"/>
      <c r="E10" s="115"/>
      <c r="F10" s="383" t="s">
        <v>114</v>
      </c>
      <c r="G10" s="344" t="s">
        <v>136</v>
      </c>
      <c r="H10" s="345" t="s">
        <v>136</v>
      </c>
      <c r="I10" s="346">
        <v>4531.1570000000002</v>
      </c>
      <c r="J10" s="347">
        <v>476.20647580999997</v>
      </c>
      <c r="K10" s="345">
        <v>0.25658814000000002</v>
      </c>
      <c r="L10" s="348">
        <v>26.625478810000001</v>
      </c>
      <c r="M10" s="408">
        <v>0.20794739000000001</v>
      </c>
      <c r="N10" s="110"/>
      <c r="O10" s="414">
        <v>4531.1570000000002</v>
      </c>
      <c r="P10" s="347">
        <v>476.20647580999997</v>
      </c>
      <c r="Q10" s="52"/>
    </row>
    <row r="11" spans="1:17" ht="18" customHeight="1">
      <c r="A11" s="395" t="s">
        <v>136</v>
      </c>
      <c r="B11" s="150" t="s">
        <v>155</v>
      </c>
      <c r="C11" s="150"/>
      <c r="D11" s="150"/>
      <c r="E11" s="151"/>
      <c r="F11" s="387" t="s">
        <v>156</v>
      </c>
      <c r="G11" s="152">
        <v>5332</v>
      </c>
      <c r="H11" s="153">
        <v>128.69901038</v>
      </c>
      <c r="I11" s="154">
        <v>1075.2170000000001</v>
      </c>
      <c r="J11" s="155">
        <v>113.00100577000001</v>
      </c>
      <c r="K11" s="153">
        <v>6.0886860000000001E-2</v>
      </c>
      <c r="L11" s="156">
        <v>8.4141390699999992</v>
      </c>
      <c r="M11" s="409">
        <v>7.1862799999999998E-3</v>
      </c>
      <c r="N11" s="110"/>
      <c r="O11" s="418">
        <v>1075.2170000000001</v>
      </c>
      <c r="P11" s="155">
        <v>113.00100577000001</v>
      </c>
    </row>
    <row r="12" spans="1:17" ht="18" customHeight="1">
      <c r="A12" s="350" t="s">
        <v>157</v>
      </c>
      <c r="B12" s="158"/>
      <c r="C12" s="158"/>
      <c r="D12" s="158"/>
      <c r="E12" s="158"/>
      <c r="F12" s="383" t="s">
        <v>114</v>
      </c>
      <c r="G12" s="396" t="s">
        <v>136</v>
      </c>
      <c r="H12" s="345" t="s">
        <v>136</v>
      </c>
      <c r="I12" s="398">
        <v>13335.1</v>
      </c>
      <c r="J12" s="347">
        <v>105.18589802</v>
      </c>
      <c r="K12" s="345">
        <v>0.75513353000000005</v>
      </c>
      <c r="L12" s="348">
        <v>10.356768629999999</v>
      </c>
      <c r="M12" s="408">
        <v>3.8192329999999997E-2</v>
      </c>
      <c r="N12" s="110"/>
      <c r="O12" s="417">
        <v>13335.1</v>
      </c>
      <c r="P12" s="355">
        <v>105.18589802</v>
      </c>
    </row>
    <row r="13" spans="1:17" ht="18" customHeight="1">
      <c r="A13" s="163" t="s">
        <v>136</v>
      </c>
      <c r="B13" s="164" t="s">
        <v>158</v>
      </c>
      <c r="C13" s="164"/>
      <c r="D13" s="164"/>
      <c r="E13" s="164"/>
      <c r="F13" s="382" t="s">
        <v>151</v>
      </c>
      <c r="G13" s="397">
        <v>6850</v>
      </c>
      <c r="H13" s="167">
        <v>79.892698859999996</v>
      </c>
      <c r="I13" s="399">
        <v>2952.6030000000001</v>
      </c>
      <c r="J13" s="169">
        <v>83.213311189999999</v>
      </c>
      <c r="K13" s="167">
        <v>0.16719856</v>
      </c>
      <c r="L13" s="170">
        <v>12.13026028</v>
      </c>
      <c r="M13" s="406">
        <v>-3.4601159999999999E-2</v>
      </c>
      <c r="N13" s="110"/>
      <c r="O13" s="419">
        <v>2952.6030000000001</v>
      </c>
      <c r="P13" s="177">
        <v>83.213311189999999</v>
      </c>
    </row>
    <row r="14" spans="1:17" ht="18" customHeight="1">
      <c r="A14" s="163" t="s">
        <v>136</v>
      </c>
      <c r="B14" s="164" t="s">
        <v>159</v>
      </c>
      <c r="C14" s="164"/>
      <c r="D14" s="164"/>
      <c r="E14" s="164"/>
      <c r="F14" s="382" t="s">
        <v>151</v>
      </c>
      <c r="G14" s="397">
        <v>6026</v>
      </c>
      <c r="H14" s="167">
        <v>74.94092775</v>
      </c>
      <c r="I14" s="399">
        <v>181.06</v>
      </c>
      <c r="J14" s="169">
        <v>80.530166570000006</v>
      </c>
      <c r="K14" s="167">
        <v>1.025298E-2</v>
      </c>
      <c r="L14" s="170">
        <v>2.45871876</v>
      </c>
      <c r="M14" s="406">
        <v>-2.5429599999999999E-3</v>
      </c>
      <c r="N14" s="110"/>
      <c r="O14" s="416">
        <v>181.06</v>
      </c>
      <c r="P14" s="169">
        <v>80.530166570000006</v>
      </c>
    </row>
    <row r="15" spans="1:17" ht="18" customHeight="1">
      <c r="A15" s="163" t="s">
        <v>136</v>
      </c>
      <c r="B15" s="164" t="s">
        <v>160</v>
      </c>
      <c r="C15" s="164"/>
      <c r="D15" s="164"/>
      <c r="E15" s="164"/>
      <c r="F15" s="382" t="s">
        <v>151</v>
      </c>
      <c r="G15" s="397">
        <v>81963</v>
      </c>
      <c r="H15" s="167">
        <v>82.713208800000004</v>
      </c>
      <c r="I15" s="399">
        <v>555.45100000000002</v>
      </c>
      <c r="J15" s="169">
        <v>179.79600821</v>
      </c>
      <c r="K15" s="167">
        <v>3.1453809999999999E-2</v>
      </c>
      <c r="L15" s="170">
        <v>9.3694788199999994</v>
      </c>
      <c r="M15" s="406">
        <v>1.4320569999999999E-2</v>
      </c>
      <c r="N15" s="110"/>
      <c r="O15" s="417">
        <v>555.45100000000002</v>
      </c>
      <c r="P15" s="355">
        <v>179.79600821</v>
      </c>
    </row>
    <row r="16" spans="1:17" ht="18" customHeight="1">
      <c r="A16" s="394" t="s">
        <v>136</v>
      </c>
      <c r="B16" s="158" t="s">
        <v>161</v>
      </c>
      <c r="C16" s="158"/>
      <c r="D16" s="158"/>
      <c r="E16" s="158"/>
      <c r="F16" s="385" t="s">
        <v>151</v>
      </c>
      <c r="G16" s="396">
        <v>115559</v>
      </c>
      <c r="H16" s="353">
        <v>139.59098376</v>
      </c>
      <c r="I16" s="398">
        <v>8671.7240000000002</v>
      </c>
      <c r="J16" s="355">
        <v>116.51089288</v>
      </c>
      <c r="K16" s="353">
        <v>0.49105815000000003</v>
      </c>
      <c r="L16" s="356">
        <v>12.67771218</v>
      </c>
      <c r="M16" s="407">
        <v>7.1387610000000004E-2</v>
      </c>
      <c r="N16" s="110"/>
      <c r="O16" s="154">
        <v>8671.7240000000002</v>
      </c>
      <c r="P16" s="155">
        <v>116.51089288</v>
      </c>
    </row>
    <row r="17" spans="1:16" ht="18" customHeight="1">
      <c r="A17" s="111" t="s">
        <v>162</v>
      </c>
      <c r="B17" s="115"/>
      <c r="C17" s="115"/>
      <c r="D17" s="115"/>
      <c r="E17" s="115"/>
      <c r="F17" s="383" t="s">
        <v>114</v>
      </c>
      <c r="G17" s="400" t="s">
        <v>136</v>
      </c>
      <c r="H17" s="345" t="s">
        <v>136</v>
      </c>
      <c r="I17" s="401">
        <v>15268.761</v>
      </c>
      <c r="J17" s="347">
        <v>76.441493410000007</v>
      </c>
      <c r="K17" s="345">
        <v>0.86463193999999999</v>
      </c>
      <c r="L17" s="348">
        <v>10.83634678</v>
      </c>
      <c r="M17" s="408">
        <v>-0.27336051</v>
      </c>
      <c r="N17" s="110"/>
      <c r="O17" s="414">
        <v>15268.761</v>
      </c>
      <c r="P17" s="347">
        <v>76.441493410000007</v>
      </c>
    </row>
    <row r="18" spans="1:16" ht="18" customHeight="1">
      <c r="A18" s="186" t="s">
        <v>136</v>
      </c>
      <c r="B18" s="150" t="s">
        <v>163</v>
      </c>
      <c r="C18" s="150"/>
      <c r="D18" s="150"/>
      <c r="E18" s="151"/>
      <c r="F18" s="387" t="s">
        <v>114</v>
      </c>
      <c r="G18" s="152" t="s">
        <v>136</v>
      </c>
      <c r="H18" s="153" t="s">
        <v>136</v>
      </c>
      <c r="I18" s="154">
        <v>15202.646000000001</v>
      </c>
      <c r="J18" s="155">
        <v>76.197414390000006</v>
      </c>
      <c r="K18" s="153">
        <v>0.86088801000000004</v>
      </c>
      <c r="L18" s="156">
        <v>10.873980700000001</v>
      </c>
      <c r="M18" s="409">
        <v>-0.27587761999999999</v>
      </c>
      <c r="N18" s="110"/>
      <c r="O18" s="418">
        <v>15202.646000000001</v>
      </c>
      <c r="P18" s="155">
        <v>76.197414390000006</v>
      </c>
    </row>
    <row r="19" spans="1:16" ht="18" customHeight="1">
      <c r="A19" s="350" t="s">
        <v>164</v>
      </c>
      <c r="B19" s="158"/>
      <c r="C19" s="158"/>
      <c r="D19" s="158"/>
      <c r="E19" s="351"/>
      <c r="F19" s="385" t="s">
        <v>151</v>
      </c>
      <c r="G19" s="352">
        <v>358</v>
      </c>
      <c r="H19" s="353">
        <v>32.456935629999997</v>
      </c>
      <c r="I19" s="354">
        <v>206.69300000000001</v>
      </c>
      <c r="J19" s="355">
        <v>70.515527930000005</v>
      </c>
      <c r="K19" s="353">
        <v>1.170451E-2</v>
      </c>
      <c r="L19" s="356">
        <v>6.0831742599999998</v>
      </c>
      <c r="M19" s="407">
        <v>-5.0205099999999997E-3</v>
      </c>
      <c r="N19" s="110"/>
      <c r="O19" s="420">
        <v>206.69300000000001</v>
      </c>
      <c r="P19" s="357">
        <v>70.515527930000005</v>
      </c>
    </row>
    <row r="20" spans="1:16" ht="18" customHeight="1">
      <c r="A20" s="116" t="s">
        <v>165</v>
      </c>
      <c r="B20" s="117"/>
      <c r="C20" s="117"/>
      <c r="D20" s="117"/>
      <c r="E20" s="118"/>
      <c r="F20" s="381" t="s">
        <v>114</v>
      </c>
      <c r="G20" s="134" t="s">
        <v>136</v>
      </c>
      <c r="H20" s="113" t="s">
        <v>136</v>
      </c>
      <c r="I20" s="135">
        <v>89826.107000000004</v>
      </c>
      <c r="J20" s="114">
        <v>99.625620789999999</v>
      </c>
      <c r="K20" s="113">
        <v>5.0866288900000001</v>
      </c>
      <c r="L20" s="137">
        <v>9.9065076399999992</v>
      </c>
      <c r="M20" s="405">
        <v>-1.9609049999999999E-2</v>
      </c>
      <c r="N20" s="110"/>
      <c r="O20" s="421">
        <v>89826.107000000004</v>
      </c>
      <c r="P20" s="184">
        <v>99.625620789999999</v>
      </c>
    </row>
    <row r="21" spans="1:16" ht="18" customHeight="1">
      <c r="A21" s="163" t="s">
        <v>136</v>
      </c>
      <c r="B21" s="164" t="s">
        <v>166</v>
      </c>
      <c r="C21" s="164"/>
      <c r="D21" s="164"/>
      <c r="E21" s="165"/>
      <c r="F21" s="382" t="s">
        <v>114</v>
      </c>
      <c r="G21" s="166" t="s">
        <v>136</v>
      </c>
      <c r="H21" s="167" t="s">
        <v>136</v>
      </c>
      <c r="I21" s="168">
        <v>14423.161</v>
      </c>
      <c r="J21" s="169">
        <v>102.66565409</v>
      </c>
      <c r="K21" s="167">
        <v>0.81674771000000002</v>
      </c>
      <c r="L21" s="170">
        <v>8.1398403199999994</v>
      </c>
      <c r="M21" s="406">
        <v>2.175467E-2</v>
      </c>
      <c r="N21" s="110"/>
      <c r="O21" s="416">
        <v>14423.161</v>
      </c>
      <c r="P21" s="169">
        <v>102.66565409</v>
      </c>
    </row>
    <row r="22" spans="1:16" ht="18" customHeight="1">
      <c r="A22" s="163" t="s">
        <v>136</v>
      </c>
      <c r="B22" s="164" t="s">
        <v>167</v>
      </c>
      <c r="C22" s="164"/>
      <c r="D22" s="164"/>
      <c r="E22" s="165"/>
      <c r="F22" s="382" t="s">
        <v>151</v>
      </c>
      <c r="G22" s="166">
        <v>6831</v>
      </c>
      <c r="H22" s="167">
        <v>89.504716979999998</v>
      </c>
      <c r="I22" s="168">
        <v>5724.7560000000003</v>
      </c>
      <c r="J22" s="169">
        <v>88.951724889999994</v>
      </c>
      <c r="K22" s="167">
        <v>0.32417868999999999</v>
      </c>
      <c r="L22" s="170">
        <v>7.1606271599999998</v>
      </c>
      <c r="M22" s="406">
        <v>-4.1305750000000002E-2</v>
      </c>
      <c r="N22" s="110"/>
      <c r="O22" s="416">
        <v>5724.7560000000003</v>
      </c>
      <c r="P22" s="169">
        <v>88.951724889999994</v>
      </c>
    </row>
    <row r="23" spans="1:16" ht="18" customHeight="1">
      <c r="A23" s="163" t="s">
        <v>136</v>
      </c>
      <c r="B23" s="164" t="s">
        <v>168</v>
      </c>
      <c r="C23" s="164"/>
      <c r="D23" s="164"/>
      <c r="E23" s="165"/>
      <c r="F23" s="382" t="s">
        <v>151</v>
      </c>
      <c r="G23" s="166">
        <v>35930</v>
      </c>
      <c r="H23" s="167">
        <v>107.94652246</v>
      </c>
      <c r="I23" s="168">
        <v>3992.19</v>
      </c>
      <c r="J23" s="169">
        <v>96.834003809999999</v>
      </c>
      <c r="K23" s="167">
        <v>0.22606778</v>
      </c>
      <c r="L23" s="170">
        <v>30.510033629999999</v>
      </c>
      <c r="M23" s="406">
        <v>-7.5824100000000004E-3</v>
      </c>
      <c r="N23" s="110"/>
      <c r="O23" s="416">
        <v>3992.19</v>
      </c>
      <c r="P23" s="169">
        <v>96.834003809999999</v>
      </c>
    </row>
    <row r="24" spans="1:16" ht="18" customHeight="1">
      <c r="A24" s="163" t="s">
        <v>136</v>
      </c>
      <c r="B24" s="164" t="s">
        <v>169</v>
      </c>
      <c r="C24" s="164"/>
      <c r="D24" s="164"/>
      <c r="E24" s="165"/>
      <c r="F24" s="382" t="s">
        <v>151</v>
      </c>
      <c r="G24" s="166">
        <v>5503</v>
      </c>
      <c r="H24" s="167">
        <v>118.39500861</v>
      </c>
      <c r="I24" s="168">
        <v>6534.2089999999998</v>
      </c>
      <c r="J24" s="169">
        <v>105.99274588</v>
      </c>
      <c r="K24" s="167">
        <v>0.37001599000000002</v>
      </c>
      <c r="L24" s="170">
        <v>15.35662409</v>
      </c>
      <c r="M24" s="406">
        <v>2.1461310000000001E-2</v>
      </c>
      <c r="N24" s="110"/>
      <c r="O24" s="416">
        <v>6534.2089999999998</v>
      </c>
      <c r="P24" s="169">
        <v>105.99274588</v>
      </c>
    </row>
    <row r="25" spans="1:16" ht="18" customHeight="1">
      <c r="A25" s="157" t="s">
        <v>136</v>
      </c>
      <c r="B25" s="179" t="s">
        <v>170</v>
      </c>
      <c r="C25" s="179"/>
      <c r="D25" s="179"/>
      <c r="E25" s="180"/>
      <c r="F25" s="386" t="s">
        <v>171</v>
      </c>
      <c r="G25" s="181">
        <v>380526</v>
      </c>
      <c r="H25" s="182">
        <v>122.13805632</v>
      </c>
      <c r="I25" s="183">
        <v>1982.1880000000001</v>
      </c>
      <c r="J25" s="184">
        <v>121.43639132</v>
      </c>
      <c r="K25" s="182">
        <v>0.11224637</v>
      </c>
      <c r="L25" s="185">
        <v>1.3777532299999999</v>
      </c>
      <c r="M25" s="410">
        <v>2.0326429999999999E-2</v>
      </c>
      <c r="N25" s="110"/>
      <c r="O25" s="421">
        <v>1982.1880000000001</v>
      </c>
      <c r="P25" s="184">
        <v>121.43639132</v>
      </c>
    </row>
    <row r="26" spans="1:16" ht="18" customHeight="1">
      <c r="A26" s="171" t="s">
        <v>136</v>
      </c>
      <c r="B26" s="172" t="s">
        <v>172</v>
      </c>
      <c r="C26" s="172"/>
      <c r="D26" s="172"/>
      <c r="E26" s="173"/>
      <c r="F26" s="384" t="s">
        <v>151</v>
      </c>
      <c r="G26" s="174">
        <v>7935</v>
      </c>
      <c r="H26" s="175">
        <v>87.573115549999997</v>
      </c>
      <c r="I26" s="176">
        <v>6703.0770000000002</v>
      </c>
      <c r="J26" s="177">
        <v>101.54967908</v>
      </c>
      <c r="K26" s="175">
        <v>0.37957857</v>
      </c>
      <c r="L26" s="178">
        <v>13.267766679999999</v>
      </c>
      <c r="M26" s="411">
        <v>5.9422499999999996E-3</v>
      </c>
      <c r="N26" s="110"/>
      <c r="O26" s="419">
        <v>6703.0770000000002</v>
      </c>
      <c r="P26" s="177">
        <v>101.54967908</v>
      </c>
    </row>
    <row r="27" spans="1:16" ht="18" customHeight="1">
      <c r="A27" s="395" t="s">
        <v>136</v>
      </c>
      <c r="B27" s="150" t="s">
        <v>173</v>
      </c>
      <c r="C27" s="150"/>
      <c r="D27" s="150"/>
      <c r="E27" s="151"/>
      <c r="F27" s="387" t="s">
        <v>151</v>
      </c>
      <c r="G27" s="152">
        <v>56323</v>
      </c>
      <c r="H27" s="153">
        <v>81.527104289999997</v>
      </c>
      <c r="I27" s="154">
        <v>31981.048999999999</v>
      </c>
      <c r="J27" s="155">
        <v>97.751690120000006</v>
      </c>
      <c r="K27" s="153">
        <v>1.8110072100000001</v>
      </c>
      <c r="L27" s="156">
        <v>13.75584581</v>
      </c>
      <c r="M27" s="409">
        <v>-4.2730499999999998E-2</v>
      </c>
      <c r="N27" s="110"/>
      <c r="O27" s="418">
        <v>31981.048999999999</v>
      </c>
      <c r="P27" s="155">
        <v>97.751690120000006</v>
      </c>
    </row>
    <row r="28" spans="1:16" ht="18" customHeight="1">
      <c r="A28" s="157" t="s">
        <v>174</v>
      </c>
      <c r="B28" s="179"/>
      <c r="C28" s="179"/>
      <c r="D28" s="179"/>
      <c r="E28" s="180"/>
      <c r="F28" s="386" t="s">
        <v>114</v>
      </c>
      <c r="G28" s="181" t="s">
        <v>136</v>
      </c>
      <c r="H28" s="182" t="s">
        <v>136</v>
      </c>
      <c r="I28" s="183">
        <v>112174.041</v>
      </c>
      <c r="J28" s="184">
        <v>96.132186219999994</v>
      </c>
      <c r="K28" s="182">
        <v>6.3521367700000004</v>
      </c>
      <c r="L28" s="185">
        <v>13.202290659999999</v>
      </c>
      <c r="M28" s="410">
        <v>-0.26218176999999998</v>
      </c>
      <c r="N28" s="110"/>
      <c r="O28" s="421">
        <v>112174.041</v>
      </c>
      <c r="P28" s="184">
        <v>96.132186219999994</v>
      </c>
    </row>
    <row r="29" spans="1:16" ht="18" customHeight="1">
      <c r="A29" s="163" t="s">
        <v>136</v>
      </c>
      <c r="B29" s="164" t="s">
        <v>175</v>
      </c>
      <c r="C29" s="164"/>
      <c r="D29" s="164"/>
      <c r="E29" s="165"/>
      <c r="F29" s="382" t="s">
        <v>151</v>
      </c>
      <c r="G29" s="166">
        <v>18131</v>
      </c>
      <c r="H29" s="167">
        <v>92.566498190000004</v>
      </c>
      <c r="I29" s="168">
        <v>17018.226999999999</v>
      </c>
      <c r="J29" s="169">
        <v>94.280854919999996</v>
      </c>
      <c r="K29" s="167">
        <v>0.96369983999999997</v>
      </c>
      <c r="L29" s="170">
        <v>22.013237230000001</v>
      </c>
      <c r="M29" s="406">
        <v>-5.9970170000000003E-2</v>
      </c>
      <c r="N29" s="110"/>
      <c r="O29" s="416">
        <v>17018.226999999999</v>
      </c>
      <c r="P29" s="169">
        <v>94.280854919999996</v>
      </c>
    </row>
    <row r="30" spans="1:16" ht="18" customHeight="1">
      <c r="A30" s="163" t="s">
        <v>136</v>
      </c>
      <c r="B30" s="164" t="s">
        <v>176</v>
      </c>
      <c r="C30" s="164"/>
      <c r="D30" s="164"/>
      <c r="E30" s="165"/>
      <c r="F30" s="382" t="s">
        <v>151</v>
      </c>
      <c r="G30" s="166">
        <v>19342</v>
      </c>
      <c r="H30" s="167">
        <v>101.52747887</v>
      </c>
      <c r="I30" s="168">
        <v>4628.3810000000003</v>
      </c>
      <c r="J30" s="169">
        <v>114.98871822</v>
      </c>
      <c r="K30" s="167">
        <v>0.26209369999999999</v>
      </c>
      <c r="L30" s="170">
        <v>19.619747350000001</v>
      </c>
      <c r="M30" s="406">
        <v>3.504707E-2</v>
      </c>
      <c r="N30" s="110"/>
      <c r="O30" s="416">
        <v>4628.3810000000003</v>
      </c>
      <c r="P30" s="169">
        <v>114.98871822</v>
      </c>
    </row>
    <row r="31" spans="1:16" ht="18" customHeight="1">
      <c r="A31" s="163" t="s">
        <v>136</v>
      </c>
      <c r="B31" s="164" t="s">
        <v>177</v>
      </c>
      <c r="C31" s="164"/>
      <c r="D31" s="164"/>
      <c r="E31" s="165"/>
      <c r="F31" s="382" t="s">
        <v>114</v>
      </c>
      <c r="G31" s="166" t="s">
        <v>136</v>
      </c>
      <c r="H31" s="167" t="s">
        <v>136</v>
      </c>
      <c r="I31" s="168">
        <v>7259.701</v>
      </c>
      <c r="J31" s="169">
        <v>104.28710934999999</v>
      </c>
      <c r="K31" s="167">
        <v>0.41109879999999999</v>
      </c>
      <c r="L31" s="170">
        <v>12.91585978</v>
      </c>
      <c r="M31" s="406">
        <v>1.733668E-2</v>
      </c>
      <c r="N31" s="110"/>
      <c r="O31" s="416">
        <v>7259.701</v>
      </c>
      <c r="P31" s="169">
        <v>104.28710934999999</v>
      </c>
    </row>
    <row r="32" spans="1:16" ht="18" customHeight="1">
      <c r="A32" s="163" t="s">
        <v>136</v>
      </c>
      <c r="B32" s="164" t="s">
        <v>178</v>
      </c>
      <c r="C32" s="164"/>
      <c r="D32" s="164"/>
      <c r="E32" s="165"/>
      <c r="F32" s="382" t="s">
        <v>114</v>
      </c>
      <c r="G32" s="166" t="s">
        <v>136</v>
      </c>
      <c r="H32" s="167" t="s">
        <v>136</v>
      </c>
      <c r="I32" s="168">
        <v>15231.111000000001</v>
      </c>
      <c r="J32" s="169">
        <v>92.087102599999994</v>
      </c>
      <c r="K32" s="167">
        <v>0.86249991000000004</v>
      </c>
      <c r="L32" s="170">
        <v>20.936641699999999</v>
      </c>
      <c r="M32" s="406">
        <v>-7.602942E-2</v>
      </c>
      <c r="N32" s="110"/>
      <c r="O32" s="416">
        <v>15231.111000000001</v>
      </c>
      <c r="P32" s="169">
        <v>92.087102599999994</v>
      </c>
    </row>
    <row r="33" spans="1:16" ht="18" customHeight="1">
      <c r="A33" s="163" t="s">
        <v>136</v>
      </c>
      <c r="B33" s="164" t="s">
        <v>179</v>
      </c>
      <c r="C33" s="164"/>
      <c r="D33" s="164"/>
      <c r="E33" s="165"/>
      <c r="F33" s="382" t="s">
        <v>151</v>
      </c>
      <c r="G33" s="166">
        <v>149461</v>
      </c>
      <c r="H33" s="167">
        <v>79.654757079999996</v>
      </c>
      <c r="I33" s="168">
        <v>28898.976999999999</v>
      </c>
      <c r="J33" s="169">
        <v>87.841588590000001</v>
      </c>
      <c r="K33" s="167">
        <v>1.6364771499999999</v>
      </c>
      <c r="L33" s="170">
        <v>8.7096636699999994</v>
      </c>
      <c r="M33" s="406">
        <v>-0.23236596000000001</v>
      </c>
      <c r="N33" s="110"/>
      <c r="O33" s="416">
        <v>28898.976999999999</v>
      </c>
      <c r="P33" s="169">
        <v>87.841588590000001</v>
      </c>
    </row>
    <row r="34" spans="1:16" ht="18" customHeight="1">
      <c r="A34" s="171" t="s">
        <v>136</v>
      </c>
      <c r="B34" s="172" t="s">
        <v>180</v>
      </c>
      <c r="C34" s="172"/>
      <c r="D34" s="172"/>
      <c r="E34" s="173"/>
      <c r="F34" s="384" t="s">
        <v>151</v>
      </c>
      <c r="G34" s="174">
        <v>12434</v>
      </c>
      <c r="H34" s="175">
        <v>128.46368426000001</v>
      </c>
      <c r="I34" s="176">
        <v>14282.112999999999</v>
      </c>
      <c r="J34" s="177">
        <v>130.34621512999999</v>
      </c>
      <c r="K34" s="175">
        <v>0.80876051999999998</v>
      </c>
      <c r="L34" s="178">
        <v>7.5325787399999999</v>
      </c>
      <c r="M34" s="411">
        <v>0.19315767</v>
      </c>
      <c r="N34" s="110"/>
      <c r="O34" s="419">
        <v>14282.112999999999</v>
      </c>
      <c r="P34" s="177">
        <v>130.34621512999999</v>
      </c>
    </row>
    <row r="35" spans="1:16" ht="18" customHeight="1">
      <c r="A35" s="349" t="s">
        <v>136</v>
      </c>
      <c r="B35" s="172" t="s">
        <v>181</v>
      </c>
      <c r="C35" s="172"/>
      <c r="D35" s="172"/>
      <c r="E35" s="173"/>
      <c r="F35" s="384" t="s">
        <v>114</v>
      </c>
      <c r="G35" s="174" t="s">
        <v>136</v>
      </c>
      <c r="H35" s="175" t="s">
        <v>136</v>
      </c>
      <c r="I35" s="176">
        <v>24774.116000000002</v>
      </c>
      <c r="J35" s="177">
        <v>91.276069140000004</v>
      </c>
      <c r="K35" s="175">
        <v>1.40289653</v>
      </c>
      <c r="L35" s="178">
        <v>25.603997110000002</v>
      </c>
      <c r="M35" s="411">
        <v>-0.13755197999999999</v>
      </c>
      <c r="N35" s="110"/>
      <c r="O35" s="419">
        <v>24774.116000000002</v>
      </c>
      <c r="P35" s="177">
        <v>91.276069140000004</v>
      </c>
    </row>
    <row r="36" spans="1:16" ht="18" customHeight="1">
      <c r="A36" s="116" t="s">
        <v>182</v>
      </c>
      <c r="B36" s="117"/>
      <c r="C36" s="117"/>
      <c r="D36" s="117"/>
      <c r="E36" s="118"/>
      <c r="F36" s="381" t="s">
        <v>114</v>
      </c>
      <c r="G36" s="134" t="s">
        <v>136</v>
      </c>
      <c r="H36" s="113" t="s">
        <v>136</v>
      </c>
      <c r="I36" s="135">
        <v>1407138.2760000001</v>
      </c>
      <c r="J36" s="114">
        <v>103.66403719</v>
      </c>
      <c r="K36" s="113">
        <v>79.682738610000001</v>
      </c>
      <c r="L36" s="137">
        <v>32.4285596</v>
      </c>
      <c r="M36" s="405">
        <v>2.8892287300000001</v>
      </c>
      <c r="N36" s="110"/>
      <c r="O36" s="415">
        <v>1407138.2760000001</v>
      </c>
      <c r="P36" s="114">
        <v>103.66403719</v>
      </c>
    </row>
    <row r="37" spans="1:16" ht="18" customHeight="1">
      <c r="A37" s="163" t="s">
        <v>136</v>
      </c>
      <c r="B37" s="164" t="s">
        <v>183</v>
      </c>
      <c r="C37" s="164"/>
      <c r="D37" s="164"/>
      <c r="E37" s="165"/>
      <c r="F37" s="382" t="s">
        <v>171</v>
      </c>
      <c r="G37" s="166">
        <v>19842100</v>
      </c>
      <c r="H37" s="167">
        <v>94.026445929999994</v>
      </c>
      <c r="I37" s="168">
        <v>64715.974999999999</v>
      </c>
      <c r="J37" s="169">
        <v>103.62014163000001</v>
      </c>
      <c r="K37" s="167">
        <v>3.6647046099999998</v>
      </c>
      <c r="L37" s="170">
        <v>31.873598529999999</v>
      </c>
      <c r="M37" s="406">
        <v>0.13134280000000001</v>
      </c>
      <c r="N37" s="110"/>
      <c r="O37" s="416">
        <v>64715.974999999999</v>
      </c>
      <c r="P37" s="169">
        <v>103.62014163000001</v>
      </c>
    </row>
    <row r="38" spans="1:16" ht="18" customHeight="1">
      <c r="A38" s="157" t="s">
        <v>136</v>
      </c>
      <c r="B38" s="179" t="s">
        <v>184</v>
      </c>
      <c r="C38" s="179"/>
      <c r="D38" s="179"/>
      <c r="E38" s="180"/>
      <c r="F38" s="386" t="s">
        <v>114</v>
      </c>
      <c r="G38" s="181" t="s">
        <v>136</v>
      </c>
      <c r="H38" s="182" t="s">
        <v>136</v>
      </c>
      <c r="I38" s="183">
        <v>21357.516</v>
      </c>
      <c r="J38" s="184">
        <v>107.23572344999999</v>
      </c>
      <c r="K38" s="182">
        <v>1.20942298</v>
      </c>
      <c r="L38" s="185">
        <v>18.66262901</v>
      </c>
      <c r="M38" s="410">
        <v>8.3715639999999994E-2</v>
      </c>
      <c r="N38" s="110"/>
      <c r="O38" s="421">
        <v>21357.516</v>
      </c>
      <c r="P38" s="184">
        <v>107.23572344999999</v>
      </c>
    </row>
    <row r="39" spans="1:16" ht="18" customHeight="1">
      <c r="A39" s="163" t="s">
        <v>136</v>
      </c>
      <c r="B39" s="164" t="s">
        <v>185</v>
      </c>
      <c r="C39" s="164"/>
      <c r="D39" s="164"/>
      <c r="E39" s="165"/>
      <c r="F39" s="382" t="s">
        <v>114</v>
      </c>
      <c r="G39" s="166" t="s">
        <v>136</v>
      </c>
      <c r="H39" s="167" t="s">
        <v>136</v>
      </c>
      <c r="I39" s="168">
        <v>36079.398999999998</v>
      </c>
      <c r="J39" s="169">
        <v>113.87476679</v>
      </c>
      <c r="K39" s="167">
        <v>2.0430865699999998</v>
      </c>
      <c r="L39" s="170">
        <v>43.231894619999998</v>
      </c>
      <c r="M39" s="406">
        <v>0.25537059000000001</v>
      </c>
      <c r="N39" s="110"/>
      <c r="O39" s="416">
        <v>36079.398999999998</v>
      </c>
      <c r="P39" s="169">
        <v>113.87476679</v>
      </c>
    </row>
    <row r="40" spans="1:16" ht="18" customHeight="1">
      <c r="A40" s="163" t="s">
        <v>136</v>
      </c>
      <c r="B40" s="164" t="s">
        <v>186</v>
      </c>
      <c r="C40" s="164"/>
      <c r="D40" s="164"/>
      <c r="E40" s="165"/>
      <c r="F40" s="382" t="s">
        <v>114</v>
      </c>
      <c r="G40" s="166" t="s">
        <v>136</v>
      </c>
      <c r="H40" s="167" t="s">
        <v>136</v>
      </c>
      <c r="I40" s="168">
        <v>8671.8610000000008</v>
      </c>
      <c r="J40" s="169">
        <v>96.173845439999994</v>
      </c>
      <c r="K40" s="167">
        <v>0.49106590999999999</v>
      </c>
      <c r="L40" s="170">
        <v>40.814168170000002</v>
      </c>
      <c r="M40" s="406">
        <v>-2.0041550000000002E-2</v>
      </c>
      <c r="N40" s="110"/>
      <c r="O40" s="416">
        <v>8671.8610000000008</v>
      </c>
      <c r="P40" s="169">
        <v>96.173845439999994</v>
      </c>
    </row>
    <row r="41" spans="1:16" ht="18" customHeight="1">
      <c r="A41" s="163" t="s">
        <v>136</v>
      </c>
      <c r="B41" s="164" t="s">
        <v>187</v>
      </c>
      <c r="C41" s="164"/>
      <c r="D41" s="164"/>
      <c r="E41" s="165"/>
      <c r="F41" s="382" t="s">
        <v>114</v>
      </c>
      <c r="G41" s="166" t="s">
        <v>136</v>
      </c>
      <c r="H41" s="167" t="s">
        <v>136</v>
      </c>
      <c r="I41" s="168">
        <v>12144.174999999999</v>
      </c>
      <c r="J41" s="169">
        <v>66.303185510000006</v>
      </c>
      <c r="K41" s="167">
        <v>0.68769440999999998</v>
      </c>
      <c r="L41" s="170">
        <v>12.994080930000001</v>
      </c>
      <c r="M41" s="406">
        <v>-0.35853855000000001</v>
      </c>
      <c r="N41" s="110"/>
      <c r="O41" s="416">
        <v>12144.174999999999</v>
      </c>
      <c r="P41" s="169">
        <v>66.303185510000006</v>
      </c>
    </row>
    <row r="42" spans="1:16" ht="18" customHeight="1">
      <c r="A42" s="163" t="s">
        <v>136</v>
      </c>
      <c r="B42" s="164" t="s">
        <v>188</v>
      </c>
      <c r="C42" s="164"/>
      <c r="D42" s="164"/>
      <c r="E42" s="165"/>
      <c r="F42" s="382" t="s">
        <v>114</v>
      </c>
      <c r="G42" s="166" t="s">
        <v>136</v>
      </c>
      <c r="H42" s="167" t="s">
        <v>136</v>
      </c>
      <c r="I42" s="168">
        <v>11901.608</v>
      </c>
      <c r="J42" s="169">
        <v>117.80942871000001</v>
      </c>
      <c r="K42" s="167">
        <v>0.67395844000000005</v>
      </c>
      <c r="L42" s="170">
        <v>33.700951600000003</v>
      </c>
      <c r="M42" s="406">
        <v>0.10451749</v>
      </c>
      <c r="N42" s="110"/>
      <c r="O42" s="416">
        <v>11901.608</v>
      </c>
      <c r="P42" s="169">
        <v>117.80942871000001</v>
      </c>
    </row>
    <row r="43" spans="1:16" ht="18" customHeight="1">
      <c r="A43" s="163" t="s">
        <v>136</v>
      </c>
      <c r="B43" s="164" t="s">
        <v>189</v>
      </c>
      <c r="C43" s="164"/>
      <c r="D43" s="164"/>
      <c r="E43" s="165"/>
      <c r="F43" s="382" t="s">
        <v>114</v>
      </c>
      <c r="G43" s="166" t="s">
        <v>136</v>
      </c>
      <c r="H43" s="167" t="s">
        <v>136</v>
      </c>
      <c r="I43" s="168">
        <v>37971.775999999998</v>
      </c>
      <c r="J43" s="169">
        <v>95.519905850000001</v>
      </c>
      <c r="K43" s="167">
        <v>2.1502471700000001</v>
      </c>
      <c r="L43" s="170">
        <v>33.315253689999999</v>
      </c>
      <c r="M43" s="406">
        <v>-0.10345883</v>
      </c>
      <c r="N43" s="110"/>
      <c r="O43" s="416">
        <v>37971.775999999998</v>
      </c>
      <c r="P43" s="169">
        <v>95.519905850000001</v>
      </c>
    </row>
    <row r="44" spans="1:16" ht="18" customHeight="1">
      <c r="A44" s="163" t="s">
        <v>136</v>
      </c>
      <c r="B44" s="164" t="s">
        <v>190</v>
      </c>
      <c r="C44" s="164"/>
      <c r="D44" s="164"/>
      <c r="E44" s="165"/>
      <c r="F44" s="382" t="s">
        <v>114</v>
      </c>
      <c r="G44" s="166" t="s">
        <v>136</v>
      </c>
      <c r="H44" s="167" t="s">
        <v>136</v>
      </c>
      <c r="I44" s="168">
        <v>14427.82</v>
      </c>
      <c r="J44" s="169">
        <v>95.21043564</v>
      </c>
      <c r="K44" s="167">
        <v>0.81701153999999998</v>
      </c>
      <c r="L44" s="170">
        <v>28.228246890000001</v>
      </c>
      <c r="M44" s="406">
        <v>-4.2162419999999999E-2</v>
      </c>
      <c r="N44" s="110"/>
      <c r="O44" s="416">
        <v>14427.82</v>
      </c>
      <c r="P44" s="169">
        <v>95.21043564</v>
      </c>
    </row>
    <row r="45" spans="1:16" ht="18" customHeight="1">
      <c r="A45" s="163" t="s">
        <v>136</v>
      </c>
      <c r="B45" s="164" t="s">
        <v>191</v>
      </c>
      <c r="C45" s="164"/>
      <c r="D45" s="164"/>
      <c r="E45" s="165"/>
      <c r="F45" s="382" t="s">
        <v>151</v>
      </c>
      <c r="G45" s="166">
        <v>4439</v>
      </c>
      <c r="H45" s="167">
        <v>91.000410000000002</v>
      </c>
      <c r="I45" s="168">
        <v>10246.198</v>
      </c>
      <c r="J45" s="169">
        <v>96.455375799999999</v>
      </c>
      <c r="K45" s="167">
        <v>0.58021668999999998</v>
      </c>
      <c r="L45" s="170">
        <v>29.75567508</v>
      </c>
      <c r="M45" s="406">
        <v>-2.187358E-2</v>
      </c>
      <c r="N45" s="110"/>
      <c r="O45" s="416">
        <v>10246.198</v>
      </c>
      <c r="P45" s="169">
        <v>96.455375799999999</v>
      </c>
    </row>
    <row r="46" spans="1:16" ht="18" customHeight="1">
      <c r="A46" s="163" t="s">
        <v>136</v>
      </c>
      <c r="B46" s="164" t="s">
        <v>192</v>
      </c>
      <c r="C46" s="164"/>
      <c r="D46" s="164"/>
      <c r="E46" s="165"/>
      <c r="F46" s="382" t="s">
        <v>171</v>
      </c>
      <c r="G46" s="166">
        <v>954280</v>
      </c>
      <c r="H46" s="167">
        <v>116.44107236000001</v>
      </c>
      <c r="I46" s="168">
        <v>22331.522000000001</v>
      </c>
      <c r="J46" s="169">
        <v>120.92366387</v>
      </c>
      <c r="K46" s="167">
        <v>1.26457851</v>
      </c>
      <c r="L46" s="170">
        <v>7.7558868299999997</v>
      </c>
      <c r="M46" s="406">
        <v>0.22446991999999999</v>
      </c>
      <c r="N46" s="110"/>
      <c r="O46" s="416">
        <v>22331.522000000001</v>
      </c>
      <c r="P46" s="169">
        <v>120.92366387</v>
      </c>
    </row>
    <row r="47" spans="1:16" ht="18" customHeight="1">
      <c r="A47" s="171" t="s">
        <v>136</v>
      </c>
      <c r="B47" s="172" t="s">
        <v>193</v>
      </c>
      <c r="C47" s="172"/>
      <c r="D47" s="172"/>
      <c r="E47" s="173"/>
      <c r="F47" s="384" t="s">
        <v>114</v>
      </c>
      <c r="G47" s="174" t="s">
        <v>136</v>
      </c>
      <c r="H47" s="175" t="s">
        <v>136</v>
      </c>
      <c r="I47" s="176">
        <v>42420.279000000002</v>
      </c>
      <c r="J47" s="177">
        <v>99.223092039999997</v>
      </c>
      <c r="K47" s="175">
        <v>2.4021548300000002</v>
      </c>
      <c r="L47" s="178">
        <v>43.347249529999999</v>
      </c>
      <c r="M47" s="411">
        <v>-1.9294950000000002E-2</v>
      </c>
      <c r="N47" s="110"/>
      <c r="O47" s="419">
        <v>42420.279000000002</v>
      </c>
      <c r="P47" s="177">
        <v>99.223092039999997</v>
      </c>
    </row>
    <row r="48" spans="1:16" ht="18" customHeight="1">
      <c r="A48" s="349" t="s">
        <v>136</v>
      </c>
      <c r="B48" s="172" t="s">
        <v>194</v>
      </c>
      <c r="C48" s="172"/>
      <c r="D48" s="172"/>
      <c r="E48" s="173"/>
      <c r="F48" s="384" t="s">
        <v>114</v>
      </c>
      <c r="G48" s="174" t="s">
        <v>136</v>
      </c>
      <c r="H48" s="175" t="s">
        <v>136</v>
      </c>
      <c r="I48" s="176">
        <v>37620.692999999999</v>
      </c>
      <c r="J48" s="177">
        <v>102.12066124</v>
      </c>
      <c r="K48" s="175">
        <v>2.13036622</v>
      </c>
      <c r="L48" s="178">
        <v>25.27635102</v>
      </c>
      <c r="M48" s="411">
        <v>4.5383489999999999E-2</v>
      </c>
      <c r="N48" s="110"/>
      <c r="O48" s="419">
        <v>37620.692999999999</v>
      </c>
      <c r="P48" s="177">
        <v>102.12066124</v>
      </c>
    </row>
    <row r="49" spans="1:16" ht="18" customHeight="1">
      <c r="A49" s="343" t="s">
        <v>136</v>
      </c>
      <c r="B49" s="164" t="s">
        <v>195</v>
      </c>
      <c r="C49" s="164"/>
      <c r="D49" s="164"/>
      <c r="E49" s="165"/>
      <c r="F49" s="382" t="s">
        <v>171</v>
      </c>
      <c r="G49" s="166">
        <v>2541265</v>
      </c>
      <c r="H49" s="167">
        <v>107.47469681</v>
      </c>
      <c r="I49" s="168">
        <v>6404.6260000000002</v>
      </c>
      <c r="J49" s="169">
        <v>114.77382144000001</v>
      </c>
      <c r="K49" s="167">
        <v>0.36267802999999998</v>
      </c>
      <c r="L49" s="170">
        <v>40.130087979999999</v>
      </c>
      <c r="M49" s="406">
        <v>4.7891360000000001E-2</v>
      </c>
      <c r="N49" s="110"/>
      <c r="O49" s="416">
        <v>6404.6260000000002</v>
      </c>
      <c r="P49" s="169">
        <v>114.77382144000001</v>
      </c>
    </row>
    <row r="50" spans="1:16" ht="18" customHeight="1">
      <c r="A50" s="163" t="s">
        <v>136</v>
      </c>
      <c r="B50" s="164" t="s">
        <v>196</v>
      </c>
      <c r="C50" s="164"/>
      <c r="D50" s="164"/>
      <c r="E50" s="165"/>
      <c r="F50" s="382" t="s">
        <v>197</v>
      </c>
      <c r="G50" s="166">
        <v>199584</v>
      </c>
      <c r="H50" s="167">
        <v>95.313686439999998</v>
      </c>
      <c r="I50" s="168">
        <v>6421.8140000000003</v>
      </c>
      <c r="J50" s="169">
        <v>149.90473700999999</v>
      </c>
      <c r="K50" s="167">
        <v>0.36365133999999999</v>
      </c>
      <c r="L50" s="170">
        <v>13.784471079999999</v>
      </c>
      <c r="M50" s="406">
        <v>0.12419312</v>
      </c>
      <c r="N50" s="110"/>
      <c r="O50" s="416">
        <v>6421.8140000000003</v>
      </c>
      <c r="P50" s="169">
        <v>149.90473700999999</v>
      </c>
    </row>
    <row r="51" spans="1:16" ht="18" customHeight="1">
      <c r="A51" s="163" t="s">
        <v>136</v>
      </c>
      <c r="B51" s="164" t="s">
        <v>198</v>
      </c>
      <c r="C51" s="164"/>
      <c r="D51" s="164"/>
      <c r="E51" s="165"/>
      <c r="F51" s="382" t="s">
        <v>171</v>
      </c>
      <c r="G51" s="166">
        <v>113019</v>
      </c>
      <c r="H51" s="167">
        <v>74.690219870000007</v>
      </c>
      <c r="I51" s="168">
        <v>2047.702</v>
      </c>
      <c r="J51" s="169">
        <v>74.098592249999996</v>
      </c>
      <c r="K51" s="167">
        <v>0.11595627</v>
      </c>
      <c r="L51" s="170">
        <v>15.714818640000001</v>
      </c>
      <c r="M51" s="406">
        <v>-4.1580869999999999E-2</v>
      </c>
      <c r="N51" s="110"/>
      <c r="O51" s="416">
        <v>2047.702</v>
      </c>
      <c r="P51" s="169">
        <v>74.098592249999996</v>
      </c>
    </row>
    <row r="52" spans="1:16" ht="18" customHeight="1">
      <c r="A52" s="163" t="s">
        <v>136</v>
      </c>
      <c r="B52" s="164" t="s">
        <v>199</v>
      </c>
      <c r="C52" s="164"/>
      <c r="D52" s="164"/>
      <c r="E52" s="165"/>
      <c r="F52" s="382" t="s">
        <v>114</v>
      </c>
      <c r="G52" s="166" t="s">
        <v>136</v>
      </c>
      <c r="H52" s="167" t="s">
        <v>136</v>
      </c>
      <c r="I52" s="168">
        <v>3816.8270000000002</v>
      </c>
      <c r="J52" s="169">
        <v>87.129994620000005</v>
      </c>
      <c r="K52" s="167">
        <v>0.21613741</v>
      </c>
      <c r="L52" s="170">
        <v>13.870039650000001</v>
      </c>
      <c r="M52" s="406">
        <v>-3.2751179999999998E-2</v>
      </c>
      <c r="N52" s="110"/>
      <c r="O52" s="416">
        <v>3816.8270000000002</v>
      </c>
      <c r="P52" s="169">
        <v>87.129994620000005</v>
      </c>
    </row>
    <row r="53" spans="1:16" ht="18" customHeight="1">
      <c r="A53" s="163" t="s">
        <v>136</v>
      </c>
      <c r="B53" s="164" t="s">
        <v>200</v>
      </c>
      <c r="C53" s="164"/>
      <c r="D53" s="164"/>
      <c r="E53" s="165"/>
      <c r="F53" s="382" t="s">
        <v>114</v>
      </c>
      <c r="G53" s="166" t="s">
        <v>136</v>
      </c>
      <c r="H53" s="167" t="s">
        <v>136</v>
      </c>
      <c r="I53" s="168">
        <v>17523.298999999999</v>
      </c>
      <c r="J53" s="169">
        <v>99.690647389999995</v>
      </c>
      <c r="K53" s="167">
        <v>0.99230081000000003</v>
      </c>
      <c r="L53" s="170">
        <v>32.901622770000003</v>
      </c>
      <c r="M53" s="406">
        <v>-3.1588499999999999E-3</v>
      </c>
      <c r="N53" s="110"/>
      <c r="O53" s="416">
        <v>17523.298999999999</v>
      </c>
      <c r="P53" s="169">
        <v>99.690647389999995</v>
      </c>
    </row>
    <row r="54" spans="1:16" ht="18" customHeight="1">
      <c r="A54" s="163" t="s">
        <v>136</v>
      </c>
      <c r="B54" s="164" t="s">
        <v>201</v>
      </c>
      <c r="C54" s="164"/>
      <c r="D54" s="164"/>
      <c r="E54" s="165"/>
      <c r="F54" s="382" t="s">
        <v>114</v>
      </c>
      <c r="G54" s="166" t="s">
        <v>136</v>
      </c>
      <c r="H54" s="167" t="s">
        <v>136</v>
      </c>
      <c r="I54" s="168">
        <v>33143.737999999998</v>
      </c>
      <c r="J54" s="169">
        <v>112.78228376</v>
      </c>
      <c r="K54" s="167">
        <v>1.8768473999999999</v>
      </c>
      <c r="L54" s="170">
        <v>7.4417853100000002</v>
      </c>
      <c r="M54" s="406">
        <v>0.21821392000000001</v>
      </c>
      <c r="N54" s="110"/>
      <c r="O54" s="416">
        <v>33143.737999999998</v>
      </c>
      <c r="P54" s="169">
        <v>112.78228376</v>
      </c>
    </row>
    <row r="55" spans="1:16" ht="18" customHeight="1">
      <c r="A55" s="163" t="s">
        <v>136</v>
      </c>
      <c r="B55" s="164" t="s">
        <v>202</v>
      </c>
      <c r="C55" s="164"/>
      <c r="D55" s="164"/>
      <c r="E55" s="165"/>
      <c r="F55" s="382" t="s">
        <v>114</v>
      </c>
      <c r="G55" s="166" t="s">
        <v>136</v>
      </c>
      <c r="H55" s="167" t="s">
        <v>136</v>
      </c>
      <c r="I55" s="168">
        <v>22491.212</v>
      </c>
      <c r="J55" s="169">
        <v>82.012475510000002</v>
      </c>
      <c r="K55" s="167">
        <v>1.2736213599999999</v>
      </c>
      <c r="L55" s="170">
        <v>55.33070566</v>
      </c>
      <c r="M55" s="406">
        <v>-0.28656143000000001</v>
      </c>
      <c r="N55" s="110"/>
      <c r="O55" s="416">
        <v>22491.212</v>
      </c>
      <c r="P55" s="169">
        <v>82.012475510000002</v>
      </c>
    </row>
    <row r="56" spans="1:16" ht="18" customHeight="1">
      <c r="A56" s="163" t="s">
        <v>136</v>
      </c>
      <c r="B56" s="164" t="s">
        <v>203</v>
      </c>
      <c r="C56" s="164"/>
      <c r="D56" s="164"/>
      <c r="E56" s="165"/>
      <c r="F56" s="382" t="s">
        <v>114</v>
      </c>
      <c r="G56" s="166" t="s">
        <v>136</v>
      </c>
      <c r="H56" s="167" t="s">
        <v>136</v>
      </c>
      <c r="I56" s="168">
        <v>42977.578999999998</v>
      </c>
      <c r="J56" s="169">
        <v>95.141074399999994</v>
      </c>
      <c r="K56" s="167">
        <v>2.4337133400000002</v>
      </c>
      <c r="L56" s="170">
        <v>32.894164109999998</v>
      </c>
      <c r="M56" s="406">
        <v>-0.12750508999999999</v>
      </c>
      <c r="N56" s="110"/>
      <c r="O56" s="416">
        <v>42977.578999999998</v>
      </c>
      <c r="P56" s="169">
        <v>95.141074399999994</v>
      </c>
    </row>
    <row r="57" spans="1:16" ht="18" customHeight="1">
      <c r="A57" s="163" t="s">
        <v>136</v>
      </c>
      <c r="B57" s="164" t="s">
        <v>204</v>
      </c>
      <c r="C57" s="164"/>
      <c r="D57" s="164"/>
      <c r="E57" s="165"/>
      <c r="F57" s="382" t="s">
        <v>205</v>
      </c>
      <c r="G57" s="166">
        <v>522508</v>
      </c>
      <c r="H57" s="167">
        <v>121.74139959999999</v>
      </c>
      <c r="I57" s="168">
        <v>4107.2389999999996</v>
      </c>
      <c r="J57" s="169">
        <v>113.80271519999999</v>
      </c>
      <c r="K57" s="167">
        <v>0.23258271999999999</v>
      </c>
      <c r="L57" s="170">
        <v>6.2187506800000003</v>
      </c>
      <c r="M57" s="406">
        <v>2.8938450000000001E-2</v>
      </c>
      <c r="N57" s="110"/>
      <c r="O57" s="416">
        <v>4107.2389999999996</v>
      </c>
      <c r="P57" s="169">
        <v>113.80271519999999</v>
      </c>
    </row>
    <row r="58" spans="1:16" ht="18" customHeight="1">
      <c r="A58" s="163" t="s">
        <v>136</v>
      </c>
      <c r="B58" s="164" t="s">
        <v>206</v>
      </c>
      <c r="C58" s="164"/>
      <c r="D58" s="164"/>
      <c r="E58" s="165"/>
      <c r="F58" s="382" t="s">
        <v>197</v>
      </c>
      <c r="G58" s="166">
        <v>179978</v>
      </c>
      <c r="H58" s="167">
        <v>103.52487777</v>
      </c>
      <c r="I58" s="168">
        <v>692262.277</v>
      </c>
      <c r="J58" s="169">
        <v>115.50839018000001</v>
      </c>
      <c r="K58" s="167">
        <v>39.20108991</v>
      </c>
      <c r="L58" s="170">
        <v>53.000765729999998</v>
      </c>
      <c r="M58" s="406">
        <v>5.3992973600000003</v>
      </c>
      <c r="N58" s="110"/>
      <c r="O58" s="416">
        <v>692262.277</v>
      </c>
      <c r="P58" s="169">
        <v>115.50839018000001</v>
      </c>
    </row>
    <row r="59" spans="1:16" ht="18" customHeight="1">
      <c r="A59" s="171" t="s">
        <v>136</v>
      </c>
      <c r="B59" s="172" t="s">
        <v>207</v>
      </c>
      <c r="C59" s="172"/>
      <c r="D59" s="172"/>
      <c r="E59" s="173"/>
      <c r="F59" s="384" t="s">
        <v>171</v>
      </c>
      <c r="G59" s="174">
        <v>73783994</v>
      </c>
      <c r="H59" s="175">
        <v>83.59508993</v>
      </c>
      <c r="I59" s="176">
        <v>149000.984</v>
      </c>
      <c r="J59" s="177">
        <v>83.856614759999999</v>
      </c>
      <c r="K59" s="175">
        <v>8.4375549000000003</v>
      </c>
      <c r="L59" s="178">
        <v>58.718607579999997</v>
      </c>
      <c r="M59" s="411">
        <v>-1.6663254000000001</v>
      </c>
      <c r="N59" s="110"/>
      <c r="O59" s="419">
        <v>149000.984</v>
      </c>
      <c r="P59" s="177">
        <v>83.856614759999999</v>
      </c>
    </row>
    <row r="60" spans="1:16" ht="18" customHeight="1">
      <c r="A60" s="343" t="s">
        <v>136</v>
      </c>
      <c r="B60" s="164" t="s">
        <v>208</v>
      </c>
      <c r="C60" s="164"/>
      <c r="D60" s="164"/>
      <c r="E60" s="165"/>
      <c r="F60" s="382" t="s">
        <v>114</v>
      </c>
      <c r="G60" s="166" t="s">
        <v>136</v>
      </c>
      <c r="H60" s="167" t="s">
        <v>136</v>
      </c>
      <c r="I60" s="168">
        <v>11995.763999999999</v>
      </c>
      <c r="J60" s="169">
        <v>58.320375159999998</v>
      </c>
      <c r="K60" s="167">
        <v>0.67929026000000003</v>
      </c>
      <c r="L60" s="170">
        <v>26.221983560000002</v>
      </c>
      <c r="M60" s="406">
        <v>-0.49801772</v>
      </c>
      <c r="N60" s="110"/>
      <c r="O60" s="416">
        <v>11995.763999999999</v>
      </c>
      <c r="P60" s="169">
        <v>58.320375159999998</v>
      </c>
    </row>
    <row r="61" spans="1:16" ht="18" customHeight="1">
      <c r="A61" s="163" t="s">
        <v>136</v>
      </c>
      <c r="B61" s="164" t="s">
        <v>209</v>
      </c>
      <c r="C61" s="164"/>
      <c r="D61" s="164"/>
      <c r="E61" s="165"/>
      <c r="F61" s="382" t="s">
        <v>114</v>
      </c>
      <c r="G61" s="166" t="s">
        <v>136</v>
      </c>
      <c r="H61" s="167" t="s">
        <v>136</v>
      </c>
      <c r="I61" s="168">
        <v>15815.53</v>
      </c>
      <c r="J61" s="169">
        <v>101.20187193</v>
      </c>
      <c r="K61" s="167">
        <v>0.89559409999999995</v>
      </c>
      <c r="L61" s="170">
        <v>70.369031939999999</v>
      </c>
      <c r="M61" s="406">
        <v>1.091106E-2</v>
      </c>
      <c r="N61" s="110"/>
      <c r="O61" s="416">
        <v>15815.53</v>
      </c>
      <c r="P61" s="169">
        <v>101.20187193</v>
      </c>
    </row>
    <row r="62" spans="1:16" ht="18" customHeight="1">
      <c r="A62" s="171" t="s">
        <v>136</v>
      </c>
      <c r="B62" s="172" t="s">
        <v>210</v>
      </c>
      <c r="C62" s="172"/>
      <c r="D62" s="172"/>
      <c r="E62" s="173"/>
      <c r="F62" s="384" t="s">
        <v>197</v>
      </c>
      <c r="G62" s="174">
        <v>74</v>
      </c>
      <c r="H62" s="175">
        <v>100</v>
      </c>
      <c r="I62" s="176">
        <v>98.465000000000003</v>
      </c>
      <c r="J62" s="177">
        <v>4.6465743799999997</v>
      </c>
      <c r="K62" s="175">
        <v>5.5758300000000004E-3</v>
      </c>
      <c r="L62" s="178">
        <v>5.3269030000000002E-2</v>
      </c>
      <c r="M62" s="411">
        <v>-0.11738124</v>
      </c>
      <c r="N62" s="110"/>
      <c r="O62" s="419">
        <v>98.465000000000003</v>
      </c>
      <c r="P62" s="177">
        <v>4.6465743799999997</v>
      </c>
    </row>
    <row r="63" spans="1:16" ht="18" customHeight="1">
      <c r="A63" s="116" t="s">
        <v>211</v>
      </c>
      <c r="B63" s="117"/>
      <c r="C63" s="117"/>
      <c r="D63" s="117"/>
      <c r="E63" s="118"/>
      <c r="F63" s="381" t="s">
        <v>114</v>
      </c>
      <c r="G63" s="134" t="s">
        <v>136</v>
      </c>
      <c r="H63" s="113" t="s">
        <v>136</v>
      </c>
      <c r="I63" s="135">
        <v>49146.165999999997</v>
      </c>
      <c r="J63" s="114">
        <v>87.231163949999996</v>
      </c>
      <c r="K63" s="113">
        <v>2.7830250699999999</v>
      </c>
      <c r="L63" s="137">
        <v>12.65769607</v>
      </c>
      <c r="M63" s="405">
        <v>-0.41790991999999999</v>
      </c>
      <c r="N63" s="110"/>
      <c r="O63" s="415">
        <v>49146.165999999997</v>
      </c>
      <c r="P63" s="114">
        <v>87.231163949999996</v>
      </c>
    </row>
    <row r="64" spans="1:16" ht="18" customHeight="1">
      <c r="A64" s="163" t="s">
        <v>136</v>
      </c>
      <c r="B64" s="164" t="s">
        <v>212</v>
      </c>
      <c r="C64" s="164"/>
      <c r="D64" s="164"/>
      <c r="E64" s="165"/>
      <c r="F64" s="382" t="s">
        <v>151</v>
      </c>
      <c r="G64" s="166">
        <v>2455</v>
      </c>
      <c r="H64" s="167">
        <v>91.467958269999997</v>
      </c>
      <c r="I64" s="168">
        <v>3550.6460000000002</v>
      </c>
      <c r="J64" s="169">
        <v>89.06330973</v>
      </c>
      <c r="K64" s="167">
        <v>0.20106425</v>
      </c>
      <c r="L64" s="170">
        <v>52.202155249999997</v>
      </c>
      <c r="M64" s="406">
        <v>-2.5328409999999999E-2</v>
      </c>
      <c r="N64" s="110"/>
      <c r="O64" s="416">
        <v>3550.6460000000002</v>
      </c>
      <c r="P64" s="169">
        <v>89.06330973</v>
      </c>
    </row>
    <row r="65" spans="1:16" ht="18" customHeight="1">
      <c r="A65" s="163" t="s">
        <v>136</v>
      </c>
      <c r="B65" s="164" t="s">
        <v>213</v>
      </c>
      <c r="C65" s="164"/>
      <c r="D65" s="164"/>
      <c r="E65" s="165"/>
      <c r="F65" s="382" t="s">
        <v>114</v>
      </c>
      <c r="G65" s="166" t="s">
        <v>136</v>
      </c>
      <c r="H65" s="167" t="s">
        <v>136</v>
      </c>
      <c r="I65" s="168">
        <v>19921.508999999998</v>
      </c>
      <c r="J65" s="169">
        <v>83.90093718</v>
      </c>
      <c r="K65" s="167">
        <v>1.1281054800000001</v>
      </c>
      <c r="L65" s="170">
        <v>10.776940189999999</v>
      </c>
      <c r="M65" s="406">
        <v>-0.22205953</v>
      </c>
      <c r="N65" s="110"/>
      <c r="O65" s="416">
        <v>19921.508999999998</v>
      </c>
      <c r="P65" s="169">
        <v>83.90093718</v>
      </c>
    </row>
    <row r="66" spans="1:16" ht="18" customHeight="1">
      <c r="A66" s="163" t="s">
        <v>136</v>
      </c>
      <c r="B66" s="164" t="s">
        <v>214</v>
      </c>
      <c r="C66" s="164"/>
      <c r="D66" s="164"/>
      <c r="E66" s="165"/>
      <c r="F66" s="382" t="s">
        <v>114</v>
      </c>
      <c r="G66" s="166" t="s">
        <v>136</v>
      </c>
      <c r="H66" s="167" t="s">
        <v>136</v>
      </c>
      <c r="I66" s="168">
        <v>10803.928</v>
      </c>
      <c r="J66" s="169">
        <v>90.787006919999996</v>
      </c>
      <c r="K66" s="167">
        <v>0.61179954999999997</v>
      </c>
      <c r="L66" s="170">
        <v>18.883988680000002</v>
      </c>
      <c r="M66" s="406">
        <v>-6.3690129999999998E-2</v>
      </c>
      <c r="N66" s="110"/>
      <c r="O66" s="416">
        <v>10803.928</v>
      </c>
      <c r="P66" s="169">
        <v>90.787006919999996</v>
      </c>
    </row>
    <row r="67" spans="1:16" ht="18" customHeight="1">
      <c r="A67" s="163" t="s">
        <v>136</v>
      </c>
      <c r="B67" s="164" t="s">
        <v>215</v>
      </c>
      <c r="C67" s="164"/>
      <c r="D67" s="164"/>
      <c r="E67" s="165"/>
      <c r="F67" s="382" t="s">
        <v>114</v>
      </c>
      <c r="G67" s="166" t="s">
        <v>136</v>
      </c>
      <c r="H67" s="167" t="s">
        <v>136</v>
      </c>
      <c r="I67" s="168">
        <v>3078.2739999999999</v>
      </c>
      <c r="J67" s="169">
        <v>72.998713739999999</v>
      </c>
      <c r="K67" s="167">
        <v>0.174315</v>
      </c>
      <c r="L67" s="170">
        <v>65.119769090000005</v>
      </c>
      <c r="M67" s="406">
        <v>-6.6143919999999995E-2</v>
      </c>
      <c r="N67" s="110"/>
      <c r="O67" s="416">
        <v>3078.2739999999999</v>
      </c>
      <c r="P67" s="169">
        <v>72.998713739999999</v>
      </c>
    </row>
    <row r="68" spans="1:16" ht="18" customHeight="1">
      <c r="A68" s="350" t="s">
        <v>136</v>
      </c>
      <c r="B68" s="158" t="s">
        <v>216</v>
      </c>
      <c r="C68" s="158"/>
      <c r="D68" s="158"/>
      <c r="E68" s="351"/>
      <c r="F68" s="385" t="s">
        <v>171</v>
      </c>
      <c r="G68" s="352">
        <v>2242368</v>
      </c>
      <c r="H68" s="353">
        <v>96.624264400000001</v>
      </c>
      <c r="I68" s="354">
        <v>6581.33</v>
      </c>
      <c r="J68" s="355">
        <v>97.317996669999999</v>
      </c>
      <c r="K68" s="353">
        <v>0.37268434</v>
      </c>
      <c r="L68" s="356">
        <v>23.21308587</v>
      </c>
      <c r="M68" s="407">
        <v>-1.0536419999999999E-2</v>
      </c>
      <c r="N68" s="110"/>
      <c r="O68" s="417">
        <v>6581.33</v>
      </c>
      <c r="P68" s="355">
        <v>97.317996669999999</v>
      </c>
    </row>
    <row r="69" spans="1:16" ht="18" customHeight="1">
      <c r="A69" s="116" t="s">
        <v>217</v>
      </c>
      <c r="B69" s="117"/>
      <c r="C69" s="117"/>
      <c r="D69" s="117"/>
      <c r="E69" s="118"/>
      <c r="F69" s="402" t="s">
        <v>114</v>
      </c>
      <c r="G69" s="134" t="s">
        <v>136</v>
      </c>
      <c r="H69" s="113" t="s">
        <v>136</v>
      </c>
      <c r="I69" s="135">
        <v>68198.324999999997</v>
      </c>
      <c r="J69" s="114">
        <v>111.916616</v>
      </c>
      <c r="K69" s="113">
        <v>3.8619014200000001</v>
      </c>
      <c r="L69" s="137">
        <v>6.6484620999999997</v>
      </c>
      <c r="M69" s="405">
        <v>0.42183778</v>
      </c>
      <c r="N69" s="110"/>
      <c r="O69" s="415">
        <v>68198.324999999997</v>
      </c>
      <c r="P69" s="114">
        <v>111.916616</v>
      </c>
    </row>
    <row r="70" spans="1:16" ht="18" customHeight="1">
      <c r="A70" s="186" t="s">
        <v>136</v>
      </c>
      <c r="B70" s="150" t="s">
        <v>218</v>
      </c>
      <c r="C70" s="150"/>
      <c r="D70" s="150"/>
      <c r="E70" s="151"/>
      <c r="F70" s="387" t="s">
        <v>114</v>
      </c>
      <c r="G70" s="152" t="s">
        <v>136</v>
      </c>
      <c r="H70" s="153" t="s">
        <v>136</v>
      </c>
      <c r="I70" s="154">
        <v>67373.822</v>
      </c>
      <c r="J70" s="155">
        <v>112.35174959</v>
      </c>
      <c r="K70" s="153">
        <v>3.8152118700000002</v>
      </c>
      <c r="L70" s="156">
        <v>9.2952071400000005</v>
      </c>
      <c r="M70" s="409">
        <v>0.43028203999999998</v>
      </c>
      <c r="N70" s="110"/>
      <c r="O70" s="418">
        <v>67373.822</v>
      </c>
      <c r="P70" s="155">
        <v>112.35174959</v>
      </c>
    </row>
    <row r="71" spans="1:16">
      <c r="I71" s="159"/>
      <c r="O71" s="159"/>
    </row>
    <row r="72" spans="1:16">
      <c r="I72" s="159"/>
      <c r="O72" s="159"/>
    </row>
    <row r="73" spans="1:16">
      <c r="I73" s="159"/>
      <c r="O73" s="159"/>
    </row>
  </sheetData>
  <mergeCells count="1">
    <mergeCell ref="A4:E4"/>
  </mergeCells>
  <phoneticPr fontId="3"/>
  <conditionalFormatting sqref="M5">
    <cfRule type="cellIs" dxfId="1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dimension ref="A1:Q74"/>
  <sheetViews>
    <sheetView showGridLines="0" zoomScaleNormal="100" zoomScaleSheetLayoutView="8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219</v>
      </c>
      <c r="I1" s="188"/>
      <c r="O1" s="159"/>
      <c r="P1" s="189" t="s">
        <v>140</v>
      </c>
    </row>
    <row r="2" spans="1:17" s="32" customFormat="1" ht="15" customHeight="1">
      <c r="A2" s="29"/>
      <c r="B2" s="59"/>
      <c r="C2" s="59"/>
      <c r="D2" s="59"/>
      <c r="E2" s="59"/>
      <c r="F2" s="41"/>
      <c r="G2" s="30" t="s">
        <v>426</v>
      </c>
      <c r="H2" s="59"/>
      <c r="I2" s="190"/>
      <c r="J2" s="59"/>
      <c r="K2" s="59"/>
      <c r="L2" s="59"/>
      <c r="M2" s="31"/>
      <c r="N2" s="31"/>
      <c r="O2" s="130" t="s">
        <v>141</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2" t="s">
        <v>142</v>
      </c>
      <c r="B4" s="563"/>
      <c r="C4" s="563"/>
      <c r="D4" s="563"/>
      <c r="E4" s="564"/>
      <c r="F4" s="42" t="s">
        <v>143</v>
      </c>
      <c r="G4" s="43" t="s">
        <v>144</v>
      </c>
      <c r="H4" s="44" t="s">
        <v>119</v>
      </c>
      <c r="I4" s="132" t="s">
        <v>145</v>
      </c>
      <c r="J4" s="44" t="s">
        <v>119</v>
      </c>
      <c r="K4" s="45" t="s">
        <v>146</v>
      </c>
      <c r="L4" s="45" t="s">
        <v>112</v>
      </c>
      <c r="M4" s="44" t="s">
        <v>147</v>
      </c>
      <c r="N4" s="40"/>
      <c r="O4" s="132" t="s">
        <v>145</v>
      </c>
      <c r="P4" s="44" t="s">
        <v>119</v>
      </c>
      <c r="Q4" s="41"/>
    </row>
    <row r="5" spans="1:17" s="32" customFormat="1" ht="18" customHeight="1">
      <c r="A5" s="46" t="s">
        <v>148</v>
      </c>
      <c r="B5" s="47"/>
      <c r="C5" s="47"/>
      <c r="D5" s="47"/>
      <c r="E5" s="47"/>
      <c r="F5" s="48" t="s">
        <v>114</v>
      </c>
      <c r="G5" s="138" t="s">
        <v>136</v>
      </c>
      <c r="H5" s="95" t="s">
        <v>136</v>
      </c>
      <c r="I5" s="133">
        <v>1349613.8970000001</v>
      </c>
      <c r="J5" s="139">
        <v>113.69996943</v>
      </c>
      <c r="K5" s="49">
        <v>100</v>
      </c>
      <c r="L5" s="50">
        <v>12.70521316</v>
      </c>
      <c r="M5" s="95">
        <v>13.699969429999999</v>
      </c>
      <c r="N5" s="51"/>
      <c r="O5" s="133">
        <v>1349613.8970000001</v>
      </c>
      <c r="P5" s="139">
        <v>113.69996943</v>
      </c>
      <c r="Q5" s="60"/>
    </row>
    <row r="6" spans="1:17" s="32" customFormat="1" ht="18" customHeight="1">
      <c r="A6" s="124" t="s">
        <v>149</v>
      </c>
      <c r="B6" s="339"/>
      <c r="C6" s="339"/>
      <c r="D6" s="339"/>
      <c r="E6" s="339"/>
      <c r="F6" s="54" t="s">
        <v>114</v>
      </c>
      <c r="G6" s="140" t="s">
        <v>136</v>
      </c>
      <c r="H6" s="55" t="s">
        <v>136</v>
      </c>
      <c r="I6" s="135">
        <v>73370.925000000003</v>
      </c>
      <c r="J6" s="55">
        <v>119.62512791</v>
      </c>
      <c r="K6" s="57">
        <v>5.4364381699999997</v>
      </c>
      <c r="L6" s="57">
        <v>9.9273162599999996</v>
      </c>
      <c r="M6" s="61">
        <v>1.0140628700000001</v>
      </c>
      <c r="N6" s="51"/>
      <c r="O6" s="135">
        <v>73370.925000000003</v>
      </c>
      <c r="P6" s="56">
        <v>119.62512791</v>
      </c>
      <c r="Q6" s="62"/>
    </row>
    <row r="7" spans="1:17" ht="18" customHeight="1">
      <c r="A7" s="341" t="s">
        <v>136</v>
      </c>
      <c r="B7" s="342" t="s">
        <v>220</v>
      </c>
      <c r="C7" s="342"/>
      <c r="D7" s="342"/>
      <c r="E7" s="342"/>
      <c r="F7" s="191" t="s">
        <v>151</v>
      </c>
      <c r="G7" s="192">
        <v>6422</v>
      </c>
      <c r="H7" s="193">
        <v>115.17216643</v>
      </c>
      <c r="I7" s="168">
        <v>4196.9340000000002</v>
      </c>
      <c r="J7" s="193">
        <v>129.27612854</v>
      </c>
      <c r="K7" s="193">
        <v>0.31097293999999998</v>
      </c>
      <c r="L7" s="193">
        <v>2.6254554099999998</v>
      </c>
      <c r="M7" s="194">
        <v>8.0071550000000005E-2</v>
      </c>
      <c r="N7" s="51"/>
      <c r="O7" s="168">
        <v>4196.9340000000002</v>
      </c>
      <c r="P7" s="195">
        <v>129.27612854</v>
      </c>
      <c r="Q7" s="287"/>
    </row>
    <row r="8" spans="1:17" ht="18" customHeight="1">
      <c r="A8" s="341" t="s">
        <v>136</v>
      </c>
      <c r="B8" s="342" t="s">
        <v>221</v>
      </c>
      <c r="C8" s="342"/>
      <c r="D8" s="342"/>
      <c r="E8" s="342"/>
      <c r="F8" s="191" t="s">
        <v>171</v>
      </c>
      <c r="G8" s="192">
        <v>18354513</v>
      </c>
      <c r="H8" s="193">
        <v>106.21056347</v>
      </c>
      <c r="I8" s="168">
        <v>19840.135999999999</v>
      </c>
      <c r="J8" s="193">
        <v>124.11071124999999</v>
      </c>
      <c r="K8" s="193">
        <v>1.47006014</v>
      </c>
      <c r="L8" s="193">
        <v>14.1604101</v>
      </c>
      <c r="M8" s="194">
        <v>0.32471041</v>
      </c>
      <c r="N8" s="51"/>
      <c r="O8" s="168">
        <v>19840.135999999999</v>
      </c>
      <c r="P8" s="195">
        <v>124.11071124999999</v>
      </c>
      <c r="Q8" s="287"/>
    </row>
    <row r="9" spans="1:17" ht="18" customHeight="1">
      <c r="A9" s="341" t="s">
        <v>136</v>
      </c>
      <c r="B9" s="342" t="s">
        <v>222</v>
      </c>
      <c r="C9" s="342"/>
      <c r="D9" s="342"/>
      <c r="E9" s="342"/>
      <c r="F9" s="191" t="s">
        <v>151</v>
      </c>
      <c r="G9" s="192">
        <v>5887</v>
      </c>
      <c r="H9" s="193">
        <v>117.69292283</v>
      </c>
      <c r="I9" s="168">
        <v>4922.6989999999996</v>
      </c>
      <c r="J9" s="193">
        <v>116.7506518</v>
      </c>
      <c r="K9" s="193">
        <v>0.36474868999999999</v>
      </c>
      <c r="L9" s="193">
        <v>13.065814830000001</v>
      </c>
      <c r="M9" s="194">
        <v>5.95013E-2</v>
      </c>
      <c r="N9" s="51"/>
      <c r="O9" s="168">
        <v>4922.6989999999996</v>
      </c>
      <c r="P9" s="195">
        <v>116.7506518</v>
      </c>
      <c r="Q9" s="287"/>
    </row>
    <row r="10" spans="1:17" ht="18" customHeight="1">
      <c r="A10" s="341" t="s">
        <v>136</v>
      </c>
      <c r="B10" s="342" t="s">
        <v>223</v>
      </c>
      <c r="C10" s="342"/>
      <c r="D10" s="342"/>
      <c r="E10" s="342"/>
      <c r="F10" s="191" t="s">
        <v>151</v>
      </c>
      <c r="G10" s="192">
        <v>242350</v>
      </c>
      <c r="H10" s="193">
        <v>129.30505536000001</v>
      </c>
      <c r="I10" s="168">
        <v>9905.9979999999996</v>
      </c>
      <c r="J10" s="193">
        <v>130.86336281999999</v>
      </c>
      <c r="K10" s="193">
        <v>0.73398755000000004</v>
      </c>
      <c r="L10" s="193">
        <v>19.894560420000001</v>
      </c>
      <c r="M10" s="194">
        <v>0.19682226</v>
      </c>
      <c r="N10" s="51"/>
      <c r="O10" s="168">
        <v>9905.9979999999996</v>
      </c>
      <c r="P10" s="195">
        <v>130.86336281999999</v>
      </c>
      <c r="Q10" s="287"/>
    </row>
    <row r="11" spans="1:17" ht="18" customHeight="1">
      <c r="A11" s="341" t="s">
        <v>136</v>
      </c>
      <c r="B11" s="342" t="s">
        <v>224</v>
      </c>
      <c r="C11" s="342"/>
      <c r="D11" s="342"/>
      <c r="E11" s="342"/>
      <c r="F11" s="191" t="s">
        <v>171</v>
      </c>
      <c r="G11" s="192">
        <v>37121937</v>
      </c>
      <c r="H11" s="193">
        <v>112.53609068999999</v>
      </c>
      <c r="I11" s="168">
        <v>11595.147000000001</v>
      </c>
      <c r="J11" s="193">
        <v>121.47656428000001</v>
      </c>
      <c r="K11" s="193">
        <v>0.85914550000000001</v>
      </c>
      <c r="L11" s="193">
        <v>9.13300847</v>
      </c>
      <c r="M11" s="194">
        <v>0.17270279999999999</v>
      </c>
      <c r="N11" s="51"/>
      <c r="O11" s="168">
        <v>11595.147000000001</v>
      </c>
      <c r="P11" s="195">
        <v>121.47656428000001</v>
      </c>
    </row>
    <row r="12" spans="1:17" ht="18" customHeight="1">
      <c r="A12" s="341" t="s">
        <v>136</v>
      </c>
      <c r="B12" s="342" t="s">
        <v>153</v>
      </c>
      <c r="C12" s="342"/>
      <c r="D12" s="342"/>
      <c r="E12" s="342"/>
      <c r="F12" s="202" t="s">
        <v>151</v>
      </c>
      <c r="G12" s="203">
        <v>7171</v>
      </c>
      <c r="H12" s="204">
        <v>76.173783729999997</v>
      </c>
      <c r="I12" s="176">
        <v>6407.0550000000003</v>
      </c>
      <c r="J12" s="204">
        <v>142.56201795000001</v>
      </c>
      <c r="K12" s="204">
        <v>0.47473243999999998</v>
      </c>
      <c r="L12" s="204">
        <v>10.29680978</v>
      </c>
      <c r="M12" s="205">
        <v>0.16114901000000001</v>
      </c>
      <c r="N12" s="51"/>
      <c r="O12" s="176">
        <v>6407.0550000000003</v>
      </c>
      <c r="P12" s="206">
        <v>142.56201795000001</v>
      </c>
    </row>
    <row r="13" spans="1:17" s="32" customFormat="1" ht="18" customHeight="1">
      <c r="A13" s="341" t="s">
        <v>136</v>
      </c>
      <c r="B13" s="342" t="s">
        <v>225</v>
      </c>
      <c r="C13" s="342"/>
      <c r="D13" s="342"/>
      <c r="E13" s="342"/>
      <c r="F13" s="328" t="s">
        <v>151</v>
      </c>
      <c r="G13" s="329">
        <v>63401</v>
      </c>
      <c r="H13" s="330">
        <v>123.20443063</v>
      </c>
      <c r="I13" s="154">
        <v>5586.3249999999998</v>
      </c>
      <c r="J13" s="330">
        <v>105.52981063</v>
      </c>
      <c r="K13" s="330">
        <v>0.41392023</v>
      </c>
      <c r="L13" s="330">
        <v>10.530565810000001</v>
      </c>
      <c r="M13" s="331">
        <v>2.4661079999999998E-2</v>
      </c>
      <c r="N13" s="51"/>
      <c r="O13" s="154">
        <v>5586.3249999999998</v>
      </c>
      <c r="P13" s="332">
        <v>105.52981063</v>
      </c>
      <c r="Q13" s="59"/>
    </row>
    <row r="14" spans="1:17" ht="18" customHeight="1">
      <c r="A14" s="121" t="s">
        <v>154</v>
      </c>
      <c r="B14" s="359"/>
      <c r="C14" s="359"/>
      <c r="D14" s="359"/>
      <c r="E14" s="360"/>
      <c r="F14" s="361" t="s">
        <v>114</v>
      </c>
      <c r="G14" s="362" t="s">
        <v>136</v>
      </c>
      <c r="H14" s="363" t="s">
        <v>136</v>
      </c>
      <c r="I14" s="354">
        <v>1203.934</v>
      </c>
      <c r="J14" s="363">
        <v>111.54332918</v>
      </c>
      <c r="K14" s="363">
        <v>8.9205809999999996E-2</v>
      </c>
      <c r="L14" s="363">
        <v>1.3229290499999999</v>
      </c>
      <c r="M14" s="364">
        <v>1.0496409999999999E-2</v>
      </c>
      <c r="N14" s="51"/>
      <c r="O14" s="354">
        <v>1203.934</v>
      </c>
      <c r="P14" s="365">
        <v>111.54332918</v>
      </c>
    </row>
    <row r="15" spans="1:17" ht="18" customHeight="1">
      <c r="A15" s="124" t="s">
        <v>157</v>
      </c>
      <c r="B15" s="340"/>
      <c r="C15" s="340"/>
      <c r="D15" s="340"/>
      <c r="E15" s="366"/>
      <c r="F15" s="54" t="s">
        <v>114</v>
      </c>
      <c r="G15" s="140" t="s">
        <v>136</v>
      </c>
      <c r="H15" s="55" t="s">
        <v>136</v>
      </c>
      <c r="I15" s="135">
        <v>61177.538</v>
      </c>
      <c r="J15" s="55">
        <v>120.605952</v>
      </c>
      <c r="K15" s="55">
        <v>4.5329659199999996</v>
      </c>
      <c r="L15" s="55">
        <v>9.2980259499999995</v>
      </c>
      <c r="M15" s="61">
        <v>0.88057580000000002</v>
      </c>
      <c r="N15" s="51"/>
      <c r="O15" s="135">
        <v>61177.538</v>
      </c>
      <c r="P15" s="56">
        <v>120.605952</v>
      </c>
    </row>
    <row r="16" spans="1:17" ht="18" customHeight="1">
      <c r="A16" s="341" t="s">
        <v>136</v>
      </c>
      <c r="B16" s="342" t="s">
        <v>226</v>
      </c>
      <c r="C16" s="342"/>
      <c r="D16" s="342"/>
      <c r="E16" s="122"/>
      <c r="F16" s="191" t="s">
        <v>151</v>
      </c>
      <c r="G16" s="192">
        <v>121611</v>
      </c>
      <c r="H16" s="193">
        <v>116.84489667</v>
      </c>
      <c r="I16" s="168">
        <v>11147.236000000001</v>
      </c>
      <c r="J16" s="193">
        <v>111.21859254</v>
      </c>
      <c r="K16" s="193">
        <v>0.82595741</v>
      </c>
      <c r="L16" s="193">
        <v>30.56878734</v>
      </c>
      <c r="M16" s="194">
        <v>9.4728129999999994E-2</v>
      </c>
      <c r="N16" s="51"/>
      <c r="O16" s="168">
        <v>11147.236000000001</v>
      </c>
      <c r="P16" s="195">
        <v>111.21859254</v>
      </c>
    </row>
    <row r="17" spans="1:17" ht="18" customHeight="1">
      <c r="A17" s="341" t="s">
        <v>136</v>
      </c>
      <c r="B17" s="342" t="s">
        <v>158</v>
      </c>
      <c r="C17" s="342"/>
      <c r="D17" s="342"/>
      <c r="E17" s="122"/>
      <c r="F17" s="191" t="s">
        <v>151</v>
      </c>
      <c r="G17" s="192">
        <v>20949</v>
      </c>
      <c r="H17" s="193">
        <v>99.176253369999998</v>
      </c>
      <c r="I17" s="168">
        <v>7692.2920000000004</v>
      </c>
      <c r="J17" s="193">
        <v>139.17836137</v>
      </c>
      <c r="K17" s="193">
        <v>0.56996241999999997</v>
      </c>
      <c r="L17" s="193">
        <v>22.85441659</v>
      </c>
      <c r="M17" s="194">
        <v>0.18242364</v>
      </c>
      <c r="N17" s="51"/>
      <c r="O17" s="168">
        <v>7692.2920000000004</v>
      </c>
      <c r="P17" s="195">
        <v>139.17836137</v>
      </c>
    </row>
    <row r="18" spans="1:17" ht="18" customHeight="1">
      <c r="A18" s="341" t="s">
        <v>136</v>
      </c>
      <c r="B18" s="342" t="s">
        <v>227</v>
      </c>
      <c r="C18" s="342"/>
      <c r="D18" s="342"/>
      <c r="E18" s="122"/>
      <c r="F18" s="202" t="s">
        <v>114</v>
      </c>
      <c r="G18" s="203" t="s">
        <v>136</v>
      </c>
      <c r="H18" s="204" t="s">
        <v>136</v>
      </c>
      <c r="I18" s="176">
        <v>5024.7730000000001</v>
      </c>
      <c r="J18" s="204">
        <v>81.304072680000004</v>
      </c>
      <c r="K18" s="204">
        <v>0.37231188999999998</v>
      </c>
      <c r="L18" s="204">
        <v>10.99130233</v>
      </c>
      <c r="M18" s="205">
        <v>-9.7342380000000006E-2</v>
      </c>
      <c r="N18" s="51"/>
      <c r="O18" s="176">
        <v>5024.7730000000001</v>
      </c>
      <c r="P18" s="206">
        <v>81.304072680000004</v>
      </c>
    </row>
    <row r="19" spans="1:17" ht="18" customHeight="1">
      <c r="A19" s="367" t="s">
        <v>136</v>
      </c>
      <c r="B19" s="368" t="s">
        <v>159</v>
      </c>
      <c r="C19" s="368"/>
      <c r="D19" s="368"/>
      <c r="E19" s="369"/>
      <c r="F19" s="202" t="s">
        <v>151</v>
      </c>
      <c r="G19" s="203">
        <v>38565</v>
      </c>
      <c r="H19" s="204">
        <v>137.94891973</v>
      </c>
      <c r="I19" s="176">
        <v>4800.79</v>
      </c>
      <c r="J19" s="204">
        <v>150.26708708999999</v>
      </c>
      <c r="K19" s="204">
        <v>0.35571581000000002</v>
      </c>
      <c r="L19" s="204">
        <v>39.046164820000001</v>
      </c>
      <c r="M19" s="205">
        <v>0.13529550000000001</v>
      </c>
      <c r="N19" s="51"/>
      <c r="O19" s="176">
        <v>4800.79</v>
      </c>
      <c r="P19" s="206">
        <v>150.26708708999999</v>
      </c>
    </row>
    <row r="20" spans="1:17" ht="18" customHeight="1">
      <c r="A20" s="374" t="s">
        <v>136</v>
      </c>
      <c r="B20" s="368" t="s">
        <v>161</v>
      </c>
      <c r="C20" s="368"/>
      <c r="D20" s="368"/>
      <c r="E20" s="368"/>
      <c r="F20" s="202" t="s">
        <v>151</v>
      </c>
      <c r="G20" s="203">
        <v>349010</v>
      </c>
      <c r="H20" s="204">
        <v>169.87588220999999</v>
      </c>
      <c r="I20" s="176">
        <v>25046.451000000001</v>
      </c>
      <c r="J20" s="204">
        <v>134.00047562</v>
      </c>
      <c r="K20" s="204">
        <v>1.85582344</v>
      </c>
      <c r="L20" s="204">
        <v>5.3780305899999998</v>
      </c>
      <c r="M20" s="205">
        <v>0.53539665999999997</v>
      </c>
      <c r="N20" s="51"/>
      <c r="O20" s="176">
        <v>25046.451000000001</v>
      </c>
      <c r="P20" s="206">
        <v>134.00047562</v>
      </c>
    </row>
    <row r="21" spans="1:17" ht="18" customHeight="1">
      <c r="A21" s="124" t="s">
        <v>162</v>
      </c>
      <c r="B21" s="340"/>
      <c r="C21" s="340"/>
      <c r="D21" s="340"/>
      <c r="E21" s="340"/>
      <c r="F21" s="54" t="s">
        <v>114</v>
      </c>
      <c r="G21" s="140" t="s">
        <v>136</v>
      </c>
      <c r="H21" s="55" t="s">
        <v>136</v>
      </c>
      <c r="I21" s="135">
        <v>352863.97200000001</v>
      </c>
      <c r="J21" s="55">
        <v>112.33968351999999</v>
      </c>
      <c r="K21" s="55">
        <v>26.145549689999999</v>
      </c>
      <c r="L21" s="55">
        <v>14.61612289</v>
      </c>
      <c r="M21" s="61">
        <v>3.2653440699999998</v>
      </c>
      <c r="N21" s="51"/>
      <c r="O21" s="135">
        <v>352863.97200000001</v>
      </c>
      <c r="P21" s="56">
        <v>112.33968351999999</v>
      </c>
    </row>
    <row r="22" spans="1:17" ht="18" customHeight="1">
      <c r="A22" s="341" t="s">
        <v>136</v>
      </c>
      <c r="B22" s="342" t="s">
        <v>228</v>
      </c>
      <c r="C22" s="342"/>
      <c r="D22" s="342"/>
      <c r="E22" s="342"/>
      <c r="F22" s="191" t="s">
        <v>151</v>
      </c>
      <c r="G22" s="192">
        <v>1215395</v>
      </c>
      <c r="H22" s="193">
        <v>116.13626048</v>
      </c>
      <c r="I22" s="168">
        <v>30050.605</v>
      </c>
      <c r="J22" s="193">
        <v>123.69303752</v>
      </c>
      <c r="K22" s="193">
        <v>2.2266075600000002</v>
      </c>
      <c r="L22" s="193">
        <v>7.8110829700000002</v>
      </c>
      <c r="M22" s="194">
        <v>0.48493051999999998</v>
      </c>
      <c r="N22" s="51"/>
      <c r="O22" s="168">
        <v>30050.605</v>
      </c>
      <c r="P22" s="195">
        <v>123.69303752</v>
      </c>
    </row>
    <row r="23" spans="1:17" ht="18" customHeight="1">
      <c r="A23" s="341" t="s">
        <v>136</v>
      </c>
      <c r="B23" s="342" t="s">
        <v>229</v>
      </c>
      <c r="C23" s="342"/>
      <c r="D23" s="342"/>
      <c r="E23" s="342"/>
      <c r="F23" s="191" t="s">
        <v>156</v>
      </c>
      <c r="G23" s="192">
        <v>2165712</v>
      </c>
      <c r="H23" s="193">
        <v>114.39981237000001</v>
      </c>
      <c r="I23" s="168">
        <v>163787.16899999999</v>
      </c>
      <c r="J23" s="193">
        <v>110.50941517</v>
      </c>
      <c r="K23" s="193">
        <v>12.135853770000001</v>
      </c>
      <c r="L23" s="193">
        <v>16.69956998</v>
      </c>
      <c r="M23" s="194">
        <v>1.31222997</v>
      </c>
      <c r="N23" s="51"/>
      <c r="O23" s="168">
        <v>163787.16899999999</v>
      </c>
      <c r="P23" s="195">
        <v>110.50941517</v>
      </c>
    </row>
    <row r="24" spans="1:17" ht="18" customHeight="1">
      <c r="A24" s="341" t="s">
        <v>136</v>
      </c>
      <c r="B24" s="342" t="s">
        <v>230</v>
      </c>
      <c r="C24" s="342"/>
      <c r="D24" s="342"/>
      <c r="E24" s="342"/>
      <c r="F24" s="191" t="s">
        <v>114</v>
      </c>
      <c r="G24" s="192" t="s">
        <v>136</v>
      </c>
      <c r="H24" s="193" t="s">
        <v>136</v>
      </c>
      <c r="I24" s="168">
        <v>21932.652999999998</v>
      </c>
      <c r="J24" s="193">
        <v>120.27134166</v>
      </c>
      <c r="K24" s="193">
        <v>1.6251057499999999</v>
      </c>
      <c r="L24" s="193">
        <v>7.8823593299999999</v>
      </c>
      <c r="M24" s="194">
        <v>0.31143134</v>
      </c>
      <c r="N24" s="51"/>
      <c r="O24" s="168">
        <v>21932.652999999998</v>
      </c>
      <c r="P24" s="195">
        <v>120.27134166</v>
      </c>
    </row>
    <row r="25" spans="1:17" ht="18" customHeight="1">
      <c r="A25" s="341" t="s">
        <v>136</v>
      </c>
      <c r="B25" s="342" t="s">
        <v>231</v>
      </c>
      <c r="C25" s="342"/>
      <c r="D25" s="342"/>
      <c r="E25" s="342"/>
      <c r="F25" s="202" t="s">
        <v>151</v>
      </c>
      <c r="G25" s="203">
        <v>166231</v>
      </c>
      <c r="H25" s="204">
        <v>71.046479320000003</v>
      </c>
      <c r="I25" s="176">
        <v>16731.113000000001</v>
      </c>
      <c r="J25" s="204">
        <v>77.824288350000003</v>
      </c>
      <c r="K25" s="204">
        <v>1.2396962600000001</v>
      </c>
      <c r="L25" s="204">
        <v>16.11493183</v>
      </c>
      <c r="M25" s="205">
        <v>-0.40164101000000002</v>
      </c>
      <c r="N25" s="51"/>
      <c r="O25" s="176">
        <v>16731.113000000001</v>
      </c>
      <c r="P25" s="206">
        <v>77.824288350000003</v>
      </c>
    </row>
    <row r="26" spans="1:17" ht="18" customHeight="1">
      <c r="A26" s="367" t="s">
        <v>136</v>
      </c>
      <c r="B26" s="368" t="s">
        <v>232</v>
      </c>
      <c r="C26" s="368"/>
      <c r="D26" s="368"/>
      <c r="E26" s="368"/>
      <c r="F26" s="202" t="s">
        <v>151</v>
      </c>
      <c r="G26" s="203">
        <v>1161610</v>
      </c>
      <c r="H26" s="204">
        <v>117.9904418</v>
      </c>
      <c r="I26" s="176">
        <v>119164.952</v>
      </c>
      <c r="J26" s="204">
        <v>118.24442624</v>
      </c>
      <c r="K26" s="204">
        <v>8.8295587500000003</v>
      </c>
      <c r="L26" s="204">
        <v>18.03983616</v>
      </c>
      <c r="M26" s="205">
        <v>1.5489909500000001</v>
      </c>
      <c r="N26" s="51"/>
      <c r="O26" s="176">
        <v>119164.952</v>
      </c>
      <c r="P26" s="206">
        <v>118.24442624</v>
      </c>
    </row>
    <row r="27" spans="1:17" ht="18" customHeight="1">
      <c r="A27" s="423" t="s">
        <v>164</v>
      </c>
      <c r="B27" s="424"/>
      <c r="C27" s="424"/>
      <c r="D27" s="425"/>
      <c r="E27" s="424"/>
      <c r="F27" s="48" t="s">
        <v>151</v>
      </c>
      <c r="G27" s="426">
        <v>7883</v>
      </c>
      <c r="H27" s="139">
        <v>139.91835286</v>
      </c>
      <c r="I27" s="133">
        <v>2885.8519999999999</v>
      </c>
      <c r="J27" s="139">
        <v>179.70723530000001</v>
      </c>
      <c r="K27" s="139">
        <v>0.21382797000000001</v>
      </c>
      <c r="L27" s="139">
        <v>11.54006738</v>
      </c>
      <c r="M27" s="427">
        <v>0.10783433000000001</v>
      </c>
      <c r="N27" s="51"/>
      <c r="O27" s="133">
        <v>2885.8519999999999</v>
      </c>
      <c r="P27" s="428">
        <v>179.70723530000001</v>
      </c>
    </row>
    <row r="28" spans="1:17" s="32" customFormat="1" ht="18" customHeight="1">
      <c r="A28" s="124" t="s">
        <v>165</v>
      </c>
      <c r="B28" s="340"/>
      <c r="C28" s="340"/>
      <c r="D28" s="340"/>
      <c r="E28" s="340"/>
      <c r="F28" s="54" t="s">
        <v>114</v>
      </c>
      <c r="G28" s="140" t="s">
        <v>136</v>
      </c>
      <c r="H28" s="55" t="s">
        <v>136</v>
      </c>
      <c r="I28" s="135">
        <v>106320.84699999999</v>
      </c>
      <c r="J28" s="55">
        <v>108.15255105</v>
      </c>
      <c r="K28" s="55">
        <v>7.8778713900000001</v>
      </c>
      <c r="L28" s="55">
        <v>9.9646097600000001</v>
      </c>
      <c r="M28" s="61">
        <v>0.67518999000000002</v>
      </c>
      <c r="N28" s="51"/>
      <c r="O28" s="135">
        <v>106320.84699999999</v>
      </c>
      <c r="P28" s="56">
        <v>108.15255105</v>
      </c>
      <c r="Q28" s="59"/>
    </row>
    <row r="29" spans="1:17" ht="18" customHeight="1">
      <c r="A29" s="370" t="s">
        <v>136</v>
      </c>
      <c r="B29" s="372" t="s">
        <v>166</v>
      </c>
      <c r="C29" s="372"/>
      <c r="D29" s="372"/>
      <c r="E29" s="372"/>
      <c r="F29" s="196" t="s">
        <v>114</v>
      </c>
      <c r="G29" s="197" t="s">
        <v>136</v>
      </c>
      <c r="H29" s="198" t="s">
        <v>136</v>
      </c>
      <c r="I29" s="183">
        <v>20847.556</v>
      </c>
      <c r="J29" s="198">
        <v>116.87621263</v>
      </c>
      <c r="K29" s="198">
        <v>1.5447051999999999</v>
      </c>
      <c r="L29" s="198">
        <v>9.7629277200000004</v>
      </c>
      <c r="M29" s="199">
        <v>0.25360325</v>
      </c>
      <c r="N29" s="51"/>
      <c r="O29" s="183">
        <v>20847.556</v>
      </c>
      <c r="P29" s="200">
        <v>116.87621263</v>
      </c>
    </row>
    <row r="30" spans="1:17" ht="18" customHeight="1">
      <c r="A30" s="341" t="s">
        <v>136</v>
      </c>
      <c r="B30" s="342" t="s">
        <v>167</v>
      </c>
      <c r="C30" s="342"/>
      <c r="D30" s="342"/>
      <c r="E30" s="342"/>
      <c r="F30" s="202" t="s">
        <v>151</v>
      </c>
      <c r="G30" s="203">
        <v>86412</v>
      </c>
      <c r="H30" s="204">
        <v>124.30519593</v>
      </c>
      <c r="I30" s="176">
        <v>13873.91</v>
      </c>
      <c r="J30" s="204">
        <v>126.28686182</v>
      </c>
      <c r="K30" s="204">
        <v>1.0279910400000001</v>
      </c>
      <c r="L30" s="204">
        <v>15.32343526</v>
      </c>
      <c r="M30" s="205">
        <v>0.24329335999999999</v>
      </c>
      <c r="N30" s="51"/>
      <c r="O30" s="176">
        <v>13873.91</v>
      </c>
      <c r="P30" s="206">
        <v>126.28686182</v>
      </c>
    </row>
    <row r="31" spans="1:17" ht="18" customHeight="1">
      <c r="A31" s="367" t="s">
        <v>136</v>
      </c>
      <c r="B31" s="368" t="s">
        <v>168</v>
      </c>
      <c r="C31" s="368"/>
      <c r="D31" s="368"/>
      <c r="E31" s="368"/>
      <c r="F31" s="202" t="s">
        <v>151</v>
      </c>
      <c r="G31" s="203">
        <v>8453</v>
      </c>
      <c r="H31" s="204">
        <v>278.42555994999998</v>
      </c>
      <c r="I31" s="176">
        <v>987.39599999999996</v>
      </c>
      <c r="J31" s="204">
        <v>306.38971291000001</v>
      </c>
      <c r="K31" s="204">
        <v>7.3161370000000003E-2</v>
      </c>
      <c r="L31" s="204">
        <v>47.945669770000002</v>
      </c>
      <c r="M31" s="205">
        <v>5.6034569999999999E-2</v>
      </c>
      <c r="N31" s="51"/>
      <c r="O31" s="176">
        <v>987.39599999999996</v>
      </c>
      <c r="P31" s="206">
        <v>306.38971291000001</v>
      </c>
    </row>
    <row r="32" spans="1:17" ht="18" customHeight="1">
      <c r="A32" s="341" t="s">
        <v>136</v>
      </c>
      <c r="B32" s="342" t="s">
        <v>170</v>
      </c>
      <c r="C32" s="373"/>
      <c r="D32" s="373"/>
      <c r="E32" s="373"/>
      <c r="F32" s="191" t="s">
        <v>171</v>
      </c>
      <c r="G32" s="192">
        <v>1046435</v>
      </c>
      <c r="H32" s="193">
        <v>115.68275860999999</v>
      </c>
      <c r="I32" s="168">
        <v>14392.582</v>
      </c>
      <c r="J32" s="193">
        <v>72.219777690000001</v>
      </c>
      <c r="K32" s="193">
        <v>1.06642218</v>
      </c>
      <c r="L32" s="193">
        <v>3.46003309</v>
      </c>
      <c r="M32" s="194">
        <v>-0.46641133000000001</v>
      </c>
      <c r="N32" s="51"/>
      <c r="O32" s="168">
        <v>14392.582</v>
      </c>
      <c r="P32" s="195">
        <v>72.219777690000001</v>
      </c>
    </row>
    <row r="33" spans="1:17" s="32" customFormat="1" ht="18" customHeight="1">
      <c r="A33" s="341" t="s">
        <v>136</v>
      </c>
      <c r="B33" s="342" t="s">
        <v>233</v>
      </c>
      <c r="C33" s="342"/>
      <c r="D33" s="342"/>
      <c r="E33" s="342"/>
      <c r="F33" s="191" t="s">
        <v>151</v>
      </c>
      <c r="G33" s="192">
        <v>241</v>
      </c>
      <c r="H33" s="193">
        <v>119.90049750999999</v>
      </c>
      <c r="I33" s="168">
        <v>269.19600000000003</v>
      </c>
      <c r="J33" s="193">
        <v>91.696443470000006</v>
      </c>
      <c r="K33" s="193">
        <v>1.9946149999999999E-2</v>
      </c>
      <c r="L33" s="193">
        <v>11.689074679999999</v>
      </c>
      <c r="M33" s="194">
        <v>-2.0536700000000001E-3</v>
      </c>
      <c r="N33" s="51"/>
      <c r="O33" s="168">
        <v>269.19600000000003</v>
      </c>
      <c r="P33" s="195">
        <v>91.696443470000006</v>
      </c>
      <c r="Q33" s="59"/>
    </row>
    <row r="34" spans="1:17" ht="18" customHeight="1">
      <c r="A34" s="375" t="s">
        <v>136</v>
      </c>
      <c r="B34" s="376" t="s">
        <v>173</v>
      </c>
      <c r="C34" s="376"/>
      <c r="D34" s="376"/>
      <c r="E34" s="376"/>
      <c r="F34" s="361" t="s">
        <v>151</v>
      </c>
      <c r="G34" s="362">
        <v>85214</v>
      </c>
      <c r="H34" s="363">
        <v>103.93345449</v>
      </c>
      <c r="I34" s="354">
        <v>30305.434000000001</v>
      </c>
      <c r="J34" s="363">
        <v>114.27621506</v>
      </c>
      <c r="K34" s="363">
        <v>2.2454891799999999</v>
      </c>
      <c r="L34" s="363">
        <v>22.32128312</v>
      </c>
      <c r="M34" s="364">
        <v>0.31895435999999999</v>
      </c>
      <c r="N34" s="51"/>
      <c r="O34" s="354">
        <v>30305.434000000001</v>
      </c>
      <c r="P34" s="365">
        <v>114.27621506</v>
      </c>
    </row>
    <row r="35" spans="1:17" ht="18" customHeight="1">
      <c r="A35" s="124" t="s">
        <v>174</v>
      </c>
      <c r="B35" s="340"/>
      <c r="C35" s="340"/>
      <c r="D35" s="340"/>
      <c r="E35" s="340"/>
      <c r="F35" s="54" t="s">
        <v>114</v>
      </c>
      <c r="G35" s="140" t="s">
        <v>136</v>
      </c>
      <c r="H35" s="55" t="s">
        <v>136</v>
      </c>
      <c r="I35" s="135">
        <v>154462.47399999999</v>
      </c>
      <c r="J35" s="55">
        <v>116.52368566</v>
      </c>
      <c r="K35" s="55">
        <v>11.44493802</v>
      </c>
      <c r="L35" s="55">
        <v>18.29646661</v>
      </c>
      <c r="M35" s="61">
        <v>1.8452979700000001</v>
      </c>
      <c r="N35" s="51"/>
      <c r="O35" s="135">
        <v>154462.47399999999</v>
      </c>
      <c r="P35" s="56">
        <v>116.52368566</v>
      </c>
    </row>
    <row r="36" spans="1:17" ht="18" customHeight="1">
      <c r="A36" s="341" t="s">
        <v>136</v>
      </c>
      <c r="B36" s="342" t="s">
        <v>175</v>
      </c>
      <c r="C36" s="342"/>
      <c r="D36" s="342"/>
      <c r="E36" s="342"/>
      <c r="F36" s="191" t="s">
        <v>151</v>
      </c>
      <c r="G36" s="192">
        <v>10170</v>
      </c>
      <c r="H36" s="193">
        <v>100.28596785000001</v>
      </c>
      <c r="I36" s="168">
        <v>8950.3209999999999</v>
      </c>
      <c r="J36" s="193">
        <v>108.24591429</v>
      </c>
      <c r="K36" s="193">
        <v>0.66317641000000005</v>
      </c>
      <c r="L36" s="193">
        <v>23.910982629999999</v>
      </c>
      <c r="M36" s="194">
        <v>5.74403E-2</v>
      </c>
      <c r="N36" s="51"/>
      <c r="O36" s="168">
        <v>8950.3209999999999</v>
      </c>
      <c r="P36" s="195">
        <v>108.24591429</v>
      </c>
    </row>
    <row r="37" spans="1:17" ht="18" customHeight="1">
      <c r="A37" s="341" t="s">
        <v>136</v>
      </c>
      <c r="B37" s="342" t="s">
        <v>234</v>
      </c>
      <c r="C37" s="342"/>
      <c r="D37" s="342"/>
      <c r="E37" s="342"/>
      <c r="F37" s="191" t="s">
        <v>114</v>
      </c>
      <c r="G37" s="192" t="s">
        <v>136</v>
      </c>
      <c r="H37" s="193" t="s">
        <v>136</v>
      </c>
      <c r="I37" s="168">
        <v>2726.7049999999999</v>
      </c>
      <c r="J37" s="193">
        <v>95.014558629999996</v>
      </c>
      <c r="K37" s="193">
        <v>0.20203593</v>
      </c>
      <c r="L37" s="193">
        <v>18.523494029999998</v>
      </c>
      <c r="M37" s="194">
        <v>-1.20532E-2</v>
      </c>
      <c r="N37" s="51"/>
      <c r="O37" s="168">
        <v>2726.7049999999999</v>
      </c>
      <c r="P37" s="195">
        <v>95.014558629999996</v>
      </c>
    </row>
    <row r="38" spans="1:17" ht="18" customHeight="1">
      <c r="A38" s="341" t="s">
        <v>136</v>
      </c>
      <c r="B38" s="342" t="s">
        <v>235</v>
      </c>
      <c r="C38" s="342"/>
      <c r="D38" s="342"/>
      <c r="E38" s="342"/>
      <c r="F38" s="191" t="s">
        <v>151</v>
      </c>
      <c r="G38" s="192">
        <v>116028</v>
      </c>
      <c r="H38" s="193">
        <v>84.617852979999995</v>
      </c>
      <c r="I38" s="168">
        <v>4250.982</v>
      </c>
      <c r="J38" s="193">
        <v>84.804338740000006</v>
      </c>
      <c r="K38" s="193">
        <v>0.31497764</v>
      </c>
      <c r="L38" s="193">
        <v>13.93612252</v>
      </c>
      <c r="M38" s="194">
        <v>-6.4171409999999998E-2</v>
      </c>
      <c r="N38" s="51"/>
      <c r="O38" s="168">
        <v>4250.982</v>
      </c>
      <c r="P38" s="195">
        <v>84.804338740000006</v>
      </c>
    </row>
    <row r="39" spans="1:17" ht="18" customHeight="1">
      <c r="A39" s="341" t="s">
        <v>136</v>
      </c>
      <c r="B39" s="342" t="s">
        <v>236</v>
      </c>
      <c r="C39" s="342"/>
      <c r="D39" s="342"/>
      <c r="E39" s="342"/>
      <c r="F39" s="191" t="s">
        <v>171</v>
      </c>
      <c r="G39" s="192">
        <v>14297279</v>
      </c>
      <c r="H39" s="193">
        <v>111.95960011</v>
      </c>
      <c r="I39" s="168">
        <v>4092.8249999999998</v>
      </c>
      <c r="J39" s="193">
        <v>116.17943777000001</v>
      </c>
      <c r="K39" s="193">
        <v>0.30325895000000003</v>
      </c>
      <c r="L39" s="193">
        <v>25.232733060000001</v>
      </c>
      <c r="M39" s="194">
        <v>4.8018449999999997E-2</v>
      </c>
      <c r="N39" s="51"/>
      <c r="O39" s="168">
        <v>4092.8249999999998</v>
      </c>
      <c r="P39" s="195">
        <v>116.17943777000001</v>
      </c>
    </row>
    <row r="40" spans="1:17" ht="18" customHeight="1">
      <c r="A40" s="341" t="s">
        <v>136</v>
      </c>
      <c r="B40" s="342" t="s">
        <v>237</v>
      </c>
      <c r="C40" s="342"/>
      <c r="D40" s="342"/>
      <c r="E40" s="342"/>
      <c r="F40" s="191" t="s">
        <v>151</v>
      </c>
      <c r="G40" s="192">
        <v>20056</v>
      </c>
      <c r="H40" s="193">
        <v>101.45690003999999</v>
      </c>
      <c r="I40" s="168">
        <v>5111.4579999999996</v>
      </c>
      <c r="J40" s="193">
        <v>106.95769555</v>
      </c>
      <c r="K40" s="193">
        <v>0.37873484000000002</v>
      </c>
      <c r="L40" s="193">
        <v>13.31768426</v>
      </c>
      <c r="M40" s="194">
        <v>2.8012309999999999E-2</v>
      </c>
      <c r="N40" s="51"/>
      <c r="O40" s="168">
        <v>5111.4579999999996</v>
      </c>
      <c r="P40" s="195">
        <v>106.95769555</v>
      </c>
    </row>
    <row r="41" spans="1:17" ht="18" customHeight="1">
      <c r="A41" s="341" t="s">
        <v>136</v>
      </c>
      <c r="B41" s="342" t="s">
        <v>238</v>
      </c>
      <c r="C41" s="342"/>
      <c r="D41" s="342"/>
      <c r="E41" s="342"/>
      <c r="F41" s="191" t="s">
        <v>114</v>
      </c>
      <c r="G41" s="192" t="s">
        <v>136</v>
      </c>
      <c r="H41" s="193" t="s">
        <v>136</v>
      </c>
      <c r="I41" s="168">
        <v>19867.585999999999</v>
      </c>
      <c r="J41" s="193">
        <v>118.9791154</v>
      </c>
      <c r="K41" s="193">
        <v>1.4720940600000001</v>
      </c>
      <c r="L41" s="193">
        <v>18.111073569999999</v>
      </c>
      <c r="M41" s="194">
        <v>0.26699378000000001</v>
      </c>
      <c r="N41" s="51"/>
      <c r="O41" s="168">
        <v>19867.585999999999</v>
      </c>
      <c r="P41" s="195">
        <v>118.9791154</v>
      </c>
    </row>
    <row r="42" spans="1:17" ht="18" customHeight="1">
      <c r="A42" s="341" t="s">
        <v>136</v>
      </c>
      <c r="B42" s="342" t="s">
        <v>239</v>
      </c>
      <c r="C42" s="342"/>
      <c r="D42" s="342"/>
      <c r="E42" s="342"/>
      <c r="F42" s="202" t="s">
        <v>114</v>
      </c>
      <c r="G42" s="203" t="s">
        <v>136</v>
      </c>
      <c r="H42" s="204" t="s">
        <v>136</v>
      </c>
      <c r="I42" s="176">
        <v>13769.175999999999</v>
      </c>
      <c r="J42" s="204">
        <v>111.64703091</v>
      </c>
      <c r="K42" s="204">
        <v>1.0202307500000001</v>
      </c>
      <c r="L42" s="204">
        <v>19.498324119999999</v>
      </c>
      <c r="M42" s="205">
        <v>0.12101155</v>
      </c>
      <c r="N42" s="51"/>
      <c r="O42" s="176">
        <v>13769.175999999999</v>
      </c>
      <c r="P42" s="206">
        <v>111.64703091</v>
      </c>
    </row>
    <row r="43" spans="1:17" ht="18" customHeight="1">
      <c r="A43" s="341" t="s">
        <v>136</v>
      </c>
      <c r="B43" s="342" t="s">
        <v>240</v>
      </c>
      <c r="C43" s="342"/>
      <c r="D43" s="342"/>
      <c r="E43" s="342"/>
      <c r="F43" s="191" t="s">
        <v>151</v>
      </c>
      <c r="G43" s="192">
        <v>108585</v>
      </c>
      <c r="H43" s="193">
        <v>117.42219435</v>
      </c>
      <c r="I43" s="168">
        <v>19341.452000000001</v>
      </c>
      <c r="J43" s="193">
        <v>115.00003359</v>
      </c>
      <c r="K43" s="193">
        <v>1.43311002</v>
      </c>
      <c r="L43" s="193">
        <v>16.59169425</v>
      </c>
      <c r="M43" s="194">
        <v>0.2125368</v>
      </c>
      <c r="N43" s="51"/>
      <c r="O43" s="168">
        <v>19341.452000000001</v>
      </c>
      <c r="P43" s="195">
        <v>115.00003359</v>
      </c>
    </row>
    <row r="44" spans="1:17" s="32" customFormat="1" ht="18" customHeight="1">
      <c r="A44" s="429" t="s">
        <v>136</v>
      </c>
      <c r="B44" s="372" t="s">
        <v>241</v>
      </c>
      <c r="C44" s="372"/>
      <c r="D44" s="371"/>
      <c r="E44" s="371"/>
      <c r="F44" s="196" t="s">
        <v>151</v>
      </c>
      <c r="G44" s="197">
        <v>89602</v>
      </c>
      <c r="H44" s="198">
        <v>101.63220398999999</v>
      </c>
      <c r="I44" s="183">
        <v>40578.828999999998</v>
      </c>
      <c r="J44" s="198">
        <v>125.74725479</v>
      </c>
      <c r="K44" s="198">
        <v>3.00669911</v>
      </c>
      <c r="L44" s="198">
        <v>43.077663909999998</v>
      </c>
      <c r="M44" s="199">
        <v>0.69997533000000001</v>
      </c>
      <c r="N44" s="51"/>
      <c r="O44" s="183">
        <v>40578.828999999998</v>
      </c>
      <c r="P44" s="200">
        <v>125.74725479</v>
      </c>
      <c r="Q44" s="59"/>
    </row>
    <row r="45" spans="1:17" ht="18" customHeight="1">
      <c r="A45" s="367" t="s">
        <v>136</v>
      </c>
      <c r="B45" s="368" t="s">
        <v>242</v>
      </c>
      <c r="C45" s="368"/>
      <c r="D45" s="368"/>
      <c r="E45" s="368"/>
      <c r="F45" s="202" t="s">
        <v>114</v>
      </c>
      <c r="G45" s="203" t="s">
        <v>136</v>
      </c>
      <c r="H45" s="204" t="s">
        <v>136</v>
      </c>
      <c r="I45" s="176">
        <v>23969.024000000001</v>
      </c>
      <c r="J45" s="204">
        <v>127.25625042</v>
      </c>
      <c r="K45" s="204">
        <v>1.7759912</v>
      </c>
      <c r="L45" s="204">
        <v>14.91043181</v>
      </c>
      <c r="M45" s="205">
        <v>0.43250201999999999</v>
      </c>
      <c r="N45" s="51"/>
      <c r="O45" s="176">
        <v>23969.024000000001</v>
      </c>
      <c r="P45" s="206">
        <v>127.25625042</v>
      </c>
    </row>
    <row r="46" spans="1:17" ht="18" customHeight="1">
      <c r="A46" s="124" t="s">
        <v>182</v>
      </c>
      <c r="B46" s="340"/>
      <c r="C46" s="340"/>
      <c r="D46" s="340"/>
      <c r="E46" s="340"/>
      <c r="F46" s="54" t="s">
        <v>114</v>
      </c>
      <c r="G46" s="140" t="s">
        <v>136</v>
      </c>
      <c r="H46" s="55" t="s">
        <v>136</v>
      </c>
      <c r="I46" s="135">
        <v>477797.81599999999</v>
      </c>
      <c r="J46" s="55">
        <v>111.31048349</v>
      </c>
      <c r="K46" s="55">
        <v>35.402556019999999</v>
      </c>
      <c r="L46" s="55">
        <v>14.21744166</v>
      </c>
      <c r="M46" s="61">
        <v>4.0901578399999998</v>
      </c>
      <c r="N46" s="51"/>
      <c r="O46" s="135">
        <v>477797.81599999999</v>
      </c>
      <c r="P46" s="56">
        <v>111.31048349</v>
      </c>
    </row>
    <row r="47" spans="1:17" ht="18" customHeight="1">
      <c r="A47" s="341" t="s">
        <v>136</v>
      </c>
      <c r="B47" s="342" t="s">
        <v>183</v>
      </c>
      <c r="C47" s="342"/>
      <c r="D47" s="342"/>
      <c r="E47" s="342"/>
      <c r="F47" s="191" t="s">
        <v>151</v>
      </c>
      <c r="G47" s="192">
        <v>5512</v>
      </c>
      <c r="H47" s="193">
        <v>97.834575790000002</v>
      </c>
      <c r="I47" s="168">
        <v>35329.021999999997</v>
      </c>
      <c r="J47" s="193">
        <v>164.75647241999999</v>
      </c>
      <c r="K47" s="193">
        <v>2.6177132599999999</v>
      </c>
      <c r="L47" s="193">
        <v>17.07367601</v>
      </c>
      <c r="M47" s="194">
        <v>1.16983098</v>
      </c>
      <c r="N47" s="51"/>
      <c r="O47" s="168">
        <v>35329.021999999997</v>
      </c>
      <c r="P47" s="195">
        <v>164.75647241999999</v>
      </c>
    </row>
    <row r="48" spans="1:17" ht="18" customHeight="1">
      <c r="A48" s="341" t="s">
        <v>136</v>
      </c>
      <c r="B48" s="342" t="s">
        <v>184</v>
      </c>
      <c r="C48" s="342"/>
      <c r="D48" s="342"/>
      <c r="E48" s="342"/>
      <c r="F48" s="202" t="s">
        <v>114</v>
      </c>
      <c r="G48" s="203" t="s">
        <v>136</v>
      </c>
      <c r="H48" s="204" t="s">
        <v>136</v>
      </c>
      <c r="I48" s="176">
        <v>14398.096</v>
      </c>
      <c r="J48" s="204">
        <v>117.56102428</v>
      </c>
      <c r="K48" s="204">
        <v>1.06683075</v>
      </c>
      <c r="L48" s="204">
        <v>3.17181742</v>
      </c>
      <c r="M48" s="205">
        <v>0.18119339000000001</v>
      </c>
      <c r="N48" s="51"/>
      <c r="O48" s="176">
        <v>14398.096</v>
      </c>
      <c r="P48" s="206">
        <v>117.56102428</v>
      </c>
    </row>
    <row r="49" spans="1:17" ht="18" customHeight="1">
      <c r="A49" s="367" t="s">
        <v>136</v>
      </c>
      <c r="B49" s="368" t="s">
        <v>243</v>
      </c>
      <c r="C49" s="368"/>
      <c r="D49" s="368"/>
      <c r="E49" s="368"/>
      <c r="F49" s="202" t="s">
        <v>114</v>
      </c>
      <c r="G49" s="203" t="s">
        <v>136</v>
      </c>
      <c r="H49" s="204" t="s">
        <v>136</v>
      </c>
      <c r="I49" s="176">
        <v>12280.437</v>
      </c>
      <c r="J49" s="204">
        <v>165.96808931000001</v>
      </c>
      <c r="K49" s="204">
        <v>0.90992223999999999</v>
      </c>
      <c r="L49" s="204">
        <v>18.094368079999999</v>
      </c>
      <c r="M49" s="205">
        <v>0.41121973000000001</v>
      </c>
      <c r="N49" s="51"/>
      <c r="O49" s="176">
        <v>12280.437</v>
      </c>
      <c r="P49" s="206">
        <v>165.96808931000001</v>
      </c>
    </row>
    <row r="50" spans="1:17" s="32" customFormat="1" ht="18" customHeight="1">
      <c r="A50" s="341" t="s">
        <v>136</v>
      </c>
      <c r="B50" s="342" t="s">
        <v>244</v>
      </c>
      <c r="C50" s="342"/>
      <c r="D50" s="373"/>
      <c r="E50" s="373"/>
      <c r="F50" s="191" t="s">
        <v>114</v>
      </c>
      <c r="G50" s="192" t="s">
        <v>136</v>
      </c>
      <c r="H50" s="193" t="s">
        <v>136</v>
      </c>
      <c r="I50" s="168">
        <v>13683.923000000001</v>
      </c>
      <c r="J50" s="193">
        <v>126.45931066999999</v>
      </c>
      <c r="K50" s="193">
        <v>1.0139139100000001</v>
      </c>
      <c r="L50" s="193">
        <v>16.117025009999999</v>
      </c>
      <c r="M50" s="194">
        <v>0.24120658</v>
      </c>
      <c r="N50" s="51"/>
      <c r="O50" s="168">
        <v>13683.923000000001</v>
      </c>
      <c r="P50" s="195">
        <v>126.45931066999999</v>
      </c>
      <c r="Q50" s="59"/>
    </row>
    <row r="51" spans="1:17" ht="18" customHeight="1">
      <c r="A51" s="341" t="s">
        <v>136</v>
      </c>
      <c r="B51" s="342" t="s">
        <v>245</v>
      </c>
      <c r="C51" s="342"/>
      <c r="D51" s="342"/>
      <c r="E51" s="342"/>
      <c r="F51" s="191" t="s">
        <v>171</v>
      </c>
      <c r="G51" s="192">
        <v>2810691</v>
      </c>
      <c r="H51" s="193">
        <v>111.28452536</v>
      </c>
      <c r="I51" s="168">
        <v>9765.7520000000004</v>
      </c>
      <c r="J51" s="193">
        <v>122.49426020999999</v>
      </c>
      <c r="K51" s="193">
        <v>0.72359598999999997</v>
      </c>
      <c r="L51" s="193">
        <v>27.724676580000001</v>
      </c>
      <c r="M51" s="194">
        <v>0.15108191000000001</v>
      </c>
      <c r="N51" s="51"/>
      <c r="O51" s="168">
        <v>9765.7520000000004</v>
      </c>
      <c r="P51" s="195">
        <v>122.49426020999999</v>
      </c>
    </row>
    <row r="52" spans="1:17" ht="18" customHeight="1">
      <c r="A52" s="341" t="s">
        <v>136</v>
      </c>
      <c r="B52" s="342" t="s">
        <v>193</v>
      </c>
      <c r="C52" s="342"/>
      <c r="D52" s="342"/>
      <c r="E52" s="342"/>
      <c r="F52" s="191" t="s">
        <v>114</v>
      </c>
      <c r="G52" s="192" t="s">
        <v>136</v>
      </c>
      <c r="H52" s="193" t="s">
        <v>136</v>
      </c>
      <c r="I52" s="168">
        <v>23904.196</v>
      </c>
      <c r="J52" s="193">
        <v>124.80863512000001</v>
      </c>
      <c r="K52" s="193">
        <v>1.7711877499999999</v>
      </c>
      <c r="L52" s="193">
        <v>22.14055531</v>
      </c>
      <c r="M52" s="194">
        <v>0.40029777999999999</v>
      </c>
      <c r="N52" s="51"/>
      <c r="O52" s="168">
        <v>23904.196</v>
      </c>
      <c r="P52" s="195">
        <v>124.80863512000001</v>
      </c>
    </row>
    <row r="53" spans="1:17" ht="18" customHeight="1">
      <c r="A53" s="341" t="s">
        <v>136</v>
      </c>
      <c r="B53" s="342" t="s">
        <v>194</v>
      </c>
      <c r="C53" s="342"/>
      <c r="D53" s="342"/>
      <c r="E53" s="342"/>
      <c r="F53" s="191" t="s">
        <v>171</v>
      </c>
      <c r="G53" s="192">
        <v>2739275</v>
      </c>
      <c r="H53" s="193">
        <v>105.25010432000001</v>
      </c>
      <c r="I53" s="168">
        <v>15523.564</v>
      </c>
      <c r="J53" s="193">
        <v>119.01523398</v>
      </c>
      <c r="K53" s="193">
        <v>1.1502226</v>
      </c>
      <c r="L53" s="193">
        <v>20.42437206</v>
      </c>
      <c r="M53" s="194">
        <v>0.20894951</v>
      </c>
      <c r="N53" s="51"/>
      <c r="O53" s="168">
        <v>15523.564</v>
      </c>
      <c r="P53" s="195">
        <v>119.01523398</v>
      </c>
    </row>
    <row r="54" spans="1:17" ht="18" customHeight="1">
      <c r="A54" s="341" t="s">
        <v>136</v>
      </c>
      <c r="B54" s="342" t="s">
        <v>246</v>
      </c>
      <c r="C54" s="342"/>
      <c r="D54" s="342"/>
      <c r="E54" s="342"/>
      <c r="F54" s="191" t="s">
        <v>171</v>
      </c>
      <c r="G54" s="192">
        <v>16518831</v>
      </c>
      <c r="H54" s="193">
        <v>105.35349044</v>
      </c>
      <c r="I54" s="168">
        <v>53012.610999999997</v>
      </c>
      <c r="J54" s="193">
        <v>115.73675061</v>
      </c>
      <c r="K54" s="193">
        <v>3.9279834899999999</v>
      </c>
      <c r="L54" s="193">
        <v>42.470518230000003</v>
      </c>
      <c r="M54" s="194">
        <v>0.60725874999999996</v>
      </c>
      <c r="N54" s="51"/>
      <c r="O54" s="168">
        <v>53012.610999999997</v>
      </c>
      <c r="P54" s="195">
        <v>115.73675061</v>
      </c>
    </row>
    <row r="55" spans="1:17" ht="18" customHeight="1">
      <c r="A55" s="341" t="s">
        <v>136</v>
      </c>
      <c r="B55" s="342" t="s">
        <v>391</v>
      </c>
      <c r="C55" s="342"/>
      <c r="D55" s="342"/>
      <c r="E55" s="342"/>
      <c r="F55" s="191" t="s">
        <v>114</v>
      </c>
      <c r="G55" s="192" t="s">
        <v>136</v>
      </c>
      <c r="H55" s="193" t="s">
        <v>136</v>
      </c>
      <c r="I55" s="168">
        <v>28609.969000000001</v>
      </c>
      <c r="J55" s="193">
        <v>104.35562466</v>
      </c>
      <c r="K55" s="193">
        <v>2.1198632499999999</v>
      </c>
      <c r="L55" s="193">
        <v>16.973356849999998</v>
      </c>
      <c r="M55" s="194">
        <v>0.10060110999999999</v>
      </c>
      <c r="N55" s="51"/>
      <c r="O55" s="168">
        <v>28609.969000000001</v>
      </c>
      <c r="P55" s="195">
        <v>104.35562466</v>
      </c>
    </row>
    <row r="56" spans="1:17" ht="18" customHeight="1">
      <c r="A56" s="341" t="s">
        <v>136</v>
      </c>
      <c r="B56" s="342" t="s">
        <v>247</v>
      </c>
      <c r="C56" s="342"/>
      <c r="D56" s="342"/>
      <c r="E56" s="342"/>
      <c r="F56" s="191" t="s">
        <v>114</v>
      </c>
      <c r="G56" s="192" t="s">
        <v>136</v>
      </c>
      <c r="H56" s="193" t="s">
        <v>136</v>
      </c>
      <c r="I56" s="168">
        <v>17236.580000000002</v>
      </c>
      <c r="J56" s="193">
        <v>173.30305759999999</v>
      </c>
      <c r="K56" s="193">
        <v>1.2771489700000001</v>
      </c>
      <c r="L56" s="193">
        <v>3.3641920600000002</v>
      </c>
      <c r="M56" s="194">
        <v>0.61421126000000004</v>
      </c>
      <c r="N56" s="51"/>
      <c r="O56" s="168">
        <v>17236.580000000002</v>
      </c>
      <c r="P56" s="195">
        <v>173.30305759999999</v>
      </c>
    </row>
    <row r="57" spans="1:17" ht="18" customHeight="1">
      <c r="A57" s="341" t="s">
        <v>136</v>
      </c>
      <c r="B57" s="342" t="s">
        <v>248</v>
      </c>
      <c r="C57" s="342"/>
      <c r="D57" s="342"/>
      <c r="E57" s="342"/>
      <c r="F57" s="191" t="s">
        <v>114</v>
      </c>
      <c r="G57" s="192" t="s">
        <v>136</v>
      </c>
      <c r="H57" s="193" t="s">
        <v>136</v>
      </c>
      <c r="I57" s="168">
        <v>8852.98</v>
      </c>
      <c r="J57" s="193">
        <v>112.29043321</v>
      </c>
      <c r="K57" s="193">
        <v>0.65596390000000004</v>
      </c>
      <c r="L57" s="193">
        <v>11.084914299999999</v>
      </c>
      <c r="M57" s="194">
        <v>8.163281E-2</v>
      </c>
      <c r="N57" s="51"/>
      <c r="O57" s="168">
        <v>8852.98</v>
      </c>
      <c r="P57" s="195">
        <v>112.29043321</v>
      </c>
    </row>
    <row r="58" spans="1:17" ht="18" customHeight="1">
      <c r="A58" s="341" t="s">
        <v>136</v>
      </c>
      <c r="B58" s="342" t="s">
        <v>249</v>
      </c>
      <c r="C58" s="342"/>
      <c r="D58" s="342"/>
      <c r="E58" s="342"/>
      <c r="F58" s="191" t="s">
        <v>114</v>
      </c>
      <c r="G58" s="192" t="s">
        <v>136</v>
      </c>
      <c r="H58" s="193" t="s">
        <v>136</v>
      </c>
      <c r="I58" s="168">
        <v>19296.958999999999</v>
      </c>
      <c r="J58" s="193">
        <v>87.004168289999996</v>
      </c>
      <c r="K58" s="193">
        <v>1.4298133</v>
      </c>
      <c r="L58" s="193">
        <v>5.9614970600000001</v>
      </c>
      <c r="M58" s="194">
        <v>-0.24283076000000001</v>
      </c>
      <c r="N58" s="51"/>
      <c r="O58" s="168">
        <v>19296.958999999999</v>
      </c>
      <c r="P58" s="195">
        <v>87.004168289999996</v>
      </c>
    </row>
    <row r="59" spans="1:17" s="32" customFormat="1" ht="18" customHeight="1">
      <c r="A59" s="341" t="s">
        <v>136</v>
      </c>
      <c r="B59" s="342" t="s">
        <v>250</v>
      </c>
      <c r="C59" s="342"/>
      <c r="D59" s="373"/>
      <c r="E59" s="373"/>
      <c r="F59" s="191" t="s">
        <v>114</v>
      </c>
      <c r="G59" s="192" t="s">
        <v>136</v>
      </c>
      <c r="H59" s="193" t="s">
        <v>136</v>
      </c>
      <c r="I59" s="168">
        <v>10515.21</v>
      </c>
      <c r="J59" s="193">
        <v>130.82171439999999</v>
      </c>
      <c r="K59" s="193">
        <v>0.77912727999999998</v>
      </c>
      <c r="L59" s="193">
        <v>10.57230446</v>
      </c>
      <c r="M59" s="194">
        <v>0.20871118</v>
      </c>
      <c r="N59" s="51"/>
      <c r="O59" s="168">
        <v>10515.21</v>
      </c>
      <c r="P59" s="195">
        <v>130.82171439999999</v>
      </c>
      <c r="Q59" s="59"/>
    </row>
    <row r="60" spans="1:17" ht="18" customHeight="1">
      <c r="A60" s="341" t="s">
        <v>136</v>
      </c>
      <c r="B60" s="342" t="s">
        <v>251</v>
      </c>
      <c r="C60" s="342"/>
      <c r="D60" s="342"/>
      <c r="E60" s="342"/>
      <c r="F60" s="191" t="s">
        <v>197</v>
      </c>
      <c r="G60" s="192">
        <v>18512</v>
      </c>
      <c r="H60" s="193">
        <v>129.37312180999999</v>
      </c>
      <c r="I60" s="168">
        <v>86186.209000000003</v>
      </c>
      <c r="J60" s="193">
        <v>107.39621909</v>
      </c>
      <c r="K60" s="193">
        <v>6.3859900400000003</v>
      </c>
      <c r="L60" s="193">
        <v>56.449703579999998</v>
      </c>
      <c r="M60" s="194">
        <v>0.50004530999999997</v>
      </c>
      <c r="N60" s="51"/>
      <c r="O60" s="168">
        <v>86186.209000000003</v>
      </c>
      <c r="P60" s="195">
        <v>107.39621909</v>
      </c>
    </row>
    <row r="61" spans="1:17" s="32" customFormat="1" ht="18" customHeight="1">
      <c r="A61" s="341" t="s">
        <v>136</v>
      </c>
      <c r="B61" s="342" t="s">
        <v>252</v>
      </c>
      <c r="C61" s="342"/>
      <c r="D61" s="342"/>
      <c r="E61" s="342"/>
      <c r="F61" s="191" t="s">
        <v>171</v>
      </c>
      <c r="G61" s="192">
        <v>21366086</v>
      </c>
      <c r="H61" s="193">
        <v>102.28135426</v>
      </c>
      <c r="I61" s="168">
        <v>35110.146999999997</v>
      </c>
      <c r="J61" s="193">
        <v>117.00154651</v>
      </c>
      <c r="K61" s="193">
        <v>2.6014956599999999</v>
      </c>
      <c r="L61" s="193">
        <v>28.41590231</v>
      </c>
      <c r="M61" s="194">
        <v>0.42981373</v>
      </c>
      <c r="N61" s="51"/>
      <c r="O61" s="168">
        <v>35110.146999999997</v>
      </c>
      <c r="P61" s="195">
        <v>117.00154651</v>
      </c>
      <c r="Q61" s="59"/>
    </row>
    <row r="62" spans="1:17" ht="18" customHeight="1">
      <c r="A62" s="367" t="s">
        <v>136</v>
      </c>
      <c r="B62" s="368" t="s">
        <v>253</v>
      </c>
      <c r="C62" s="368"/>
      <c r="D62" s="368"/>
      <c r="E62" s="368"/>
      <c r="F62" s="202" t="s">
        <v>151</v>
      </c>
      <c r="G62" s="203">
        <v>79</v>
      </c>
      <c r="H62" s="204">
        <v>43.646408839999999</v>
      </c>
      <c r="I62" s="176">
        <v>7678.8379999999997</v>
      </c>
      <c r="J62" s="204">
        <v>19.57865808</v>
      </c>
      <c r="K62" s="204">
        <v>0.56896553999999999</v>
      </c>
      <c r="L62" s="204">
        <v>9.7660556199999995</v>
      </c>
      <c r="M62" s="205">
        <v>-2.65726401</v>
      </c>
      <c r="N62" s="51"/>
      <c r="O62" s="176">
        <v>7678.8379999999997</v>
      </c>
      <c r="P62" s="206">
        <v>19.57865808</v>
      </c>
    </row>
    <row r="63" spans="1:17" ht="18" customHeight="1">
      <c r="A63" s="124" t="s">
        <v>211</v>
      </c>
      <c r="B63" s="340"/>
      <c r="C63" s="340"/>
      <c r="D63" s="340"/>
      <c r="E63" s="340"/>
      <c r="F63" s="54" t="s">
        <v>114</v>
      </c>
      <c r="G63" s="140" t="s">
        <v>136</v>
      </c>
      <c r="H63" s="55" t="s">
        <v>136</v>
      </c>
      <c r="I63" s="135">
        <v>109606.019</v>
      </c>
      <c r="J63" s="55">
        <v>120.44709992</v>
      </c>
      <c r="K63" s="55">
        <v>8.1212870800000001</v>
      </c>
      <c r="L63" s="55">
        <v>8.9295640499999998</v>
      </c>
      <c r="M63" s="61">
        <v>1.56754704</v>
      </c>
      <c r="N63" s="51"/>
      <c r="O63" s="135">
        <v>109606.019</v>
      </c>
      <c r="P63" s="56">
        <v>120.44709992</v>
      </c>
    </row>
    <row r="64" spans="1:17" ht="18" customHeight="1">
      <c r="A64" s="341" t="s">
        <v>136</v>
      </c>
      <c r="B64" s="342" t="s">
        <v>212</v>
      </c>
      <c r="C64" s="373"/>
      <c r="D64" s="342"/>
      <c r="E64" s="373"/>
      <c r="F64" s="191" t="s">
        <v>171</v>
      </c>
      <c r="G64" s="192">
        <v>23064707</v>
      </c>
      <c r="H64" s="193">
        <v>121.83852738</v>
      </c>
      <c r="I64" s="168">
        <v>18844.506000000001</v>
      </c>
      <c r="J64" s="193">
        <v>129.32084839000001</v>
      </c>
      <c r="K64" s="193">
        <v>1.3962886699999999</v>
      </c>
      <c r="L64" s="193">
        <v>17.743555629999999</v>
      </c>
      <c r="M64" s="194">
        <v>0.35995114</v>
      </c>
      <c r="N64" s="51"/>
      <c r="O64" s="168">
        <v>18844.506000000001</v>
      </c>
      <c r="P64" s="195">
        <v>129.32084839000001</v>
      </c>
    </row>
    <row r="65" spans="1:17" s="32" customFormat="1" ht="18" customHeight="1">
      <c r="A65" s="341" t="s">
        <v>136</v>
      </c>
      <c r="B65" s="342" t="s">
        <v>254</v>
      </c>
      <c r="C65" s="342"/>
      <c r="D65" s="342"/>
      <c r="E65" s="342"/>
      <c r="F65" s="191" t="s">
        <v>114</v>
      </c>
      <c r="G65" s="192" t="s">
        <v>136</v>
      </c>
      <c r="H65" s="193" t="s">
        <v>136</v>
      </c>
      <c r="I65" s="168">
        <v>42050.231</v>
      </c>
      <c r="J65" s="193">
        <v>117.34814027</v>
      </c>
      <c r="K65" s="193">
        <v>3.1157230299999998</v>
      </c>
      <c r="L65" s="193">
        <v>11.383139549999999</v>
      </c>
      <c r="M65" s="194">
        <v>0.52371608000000003</v>
      </c>
      <c r="N65" s="51"/>
      <c r="O65" s="168">
        <v>42050.231</v>
      </c>
      <c r="P65" s="195">
        <v>117.34814027</v>
      </c>
      <c r="Q65" s="59"/>
    </row>
    <row r="66" spans="1:17" ht="18" customHeight="1">
      <c r="A66" s="367" t="s">
        <v>136</v>
      </c>
      <c r="B66" s="368" t="s">
        <v>255</v>
      </c>
      <c r="C66" s="368"/>
      <c r="D66" s="368"/>
      <c r="E66" s="368"/>
      <c r="F66" s="202" t="s">
        <v>171</v>
      </c>
      <c r="G66" s="203">
        <v>2251980</v>
      </c>
      <c r="H66" s="204">
        <v>133.58920362000001</v>
      </c>
      <c r="I66" s="176">
        <v>5715.1689999999999</v>
      </c>
      <c r="J66" s="204">
        <v>164.73774037000001</v>
      </c>
      <c r="K66" s="204">
        <v>0.42346696</v>
      </c>
      <c r="L66" s="204">
        <v>6.2803478000000004</v>
      </c>
      <c r="M66" s="205">
        <v>0.18921009999999999</v>
      </c>
      <c r="N66" s="51"/>
      <c r="O66" s="176">
        <v>5715.1689999999999</v>
      </c>
      <c r="P66" s="206">
        <v>164.73774037000001</v>
      </c>
    </row>
    <row r="67" spans="1:17" ht="18" customHeight="1">
      <c r="A67" s="358" t="s">
        <v>136</v>
      </c>
      <c r="B67" s="342" t="s">
        <v>213</v>
      </c>
      <c r="C67" s="342"/>
      <c r="D67" s="342"/>
      <c r="E67" s="342"/>
      <c r="F67" s="191" t="s">
        <v>114</v>
      </c>
      <c r="G67" s="192" t="s">
        <v>136</v>
      </c>
      <c r="H67" s="193" t="s">
        <v>136</v>
      </c>
      <c r="I67" s="168">
        <v>9296.4850000000006</v>
      </c>
      <c r="J67" s="193">
        <v>114.01463004999999</v>
      </c>
      <c r="K67" s="193">
        <v>0.68882551999999997</v>
      </c>
      <c r="L67" s="193">
        <v>4.39116251</v>
      </c>
      <c r="M67" s="194">
        <v>9.6269930000000004E-2</v>
      </c>
      <c r="N67" s="51"/>
      <c r="O67" s="168">
        <v>9296.4850000000006</v>
      </c>
      <c r="P67" s="195">
        <v>114.01463004999999</v>
      </c>
    </row>
    <row r="68" spans="1:17" ht="18" customHeight="1">
      <c r="A68" s="341" t="s">
        <v>136</v>
      </c>
      <c r="B68" s="342" t="s">
        <v>256</v>
      </c>
      <c r="C68" s="342"/>
      <c r="D68" s="342"/>
      <c r="E68" s="342"/>
      <c r="F68" s="191" t="s">
        <v>171</v>
      </c>
      <c r="G68" s="192">
        <v>17727634</v>
      </c>
      <c r="H68" s="193">
        <v>102.97530302</v>
      </c>
      <c r="I68" s="168">
        <v>13635.109</v>
      </c>
      <c r="J68" s="193">
        <v>125.8103933</v>
      </c>
      <c r="K68" s="193">
        <v>1.0102970200000001</v>
      </c>
      <c r="L68" s="193">
        <v>14.212352510000001</v>
      </c>
      <c r="M68" s="194">
        <v>0.23566090000000001</v>
      </c>
      <c r="N68" s="464"/>
      <c r="O68" s="168">
        <v>13635.109</v>
      </c>
      <c r="P68" s="195">
        <v>125.8103933</v>
      </c>
    </row>
    <row r="69" spans="1:17" ht="18" customHeight="1">
      <c r="A69" s="367" t="s">
        <v>136</v>
      </c>
      <c r="B69" s="368" t="s">
        <v>257</v>
      </c>
      <c r="C69" s="368"/>
      <c r="D69" s="368"/>
      <c r="E69" s="368"/>
      <c r="F69" s="202" t="s">
        <v>171</v>
      </c>
      <c r="G69" s="203">
        <v>987116</v>
      </c>
      <c r="H69" s="204">
        <v>82.889906249999996</v>
      </c>
      <c r="I69" s="176">
        <v>3767.6260000000002</v>
      </c>
      <c r="J69" s="204">
        <v>71.467815419999994</v>
      </c>
      <c r="K69" s="204">
        <v>0.27916324999999997</v>
      </c>
      <c r="L69" s="204">
        <v>6.9779856000000002</v>
      </c>
      <c r="M69" s="205">
        <v>-0.12671940000000001</v>
      </c>
      <c r="N69" s="464"/>
      <c r="O69" s="176">
        <v>3767.6260000000002</v>
      </c>
      <c r="P69" s="206">
        <v>71.467815419999994</v>
      </c>
    </row>
    <row r="70" spans="1:17" ht="18" customHeight="1">
      <c r="A70" s="124" t="s">
        <v>217</v>
      </c>
      <c r="B70" s="340"/>
      <c r="C70" s="340"/>
      <c r="D70" s="340"/>
      <c r="E70" s="340"/>
      <c r="F70" s="54" t="s">
        <v>114</v>
      </c>
      <c r="G70" s="140" t="s">
        <v>136</v>
      </c>
      <c r="H70" s="55" t="s">
        <v>136</v>
      </c>
      <c r="I70" s="135">
        <v>9924.52</v>
      </c>
      <c r="J70" s="55">
        <v>141.08105011000001</v>
      </c>
      <c r="K70" s="55">
        <v>0.73535994000000005</v>
      </c>
      <c r="L70" s="55">
        <v>5.0647528199999998</v>
      </c>
      <c r="M70" s="61">
        <v>0.24346311000000001</v>
      </c>
      <c r="N70" s="201"/>
      <c r="O70" s="430">
        <v>9924.52</v>
      </c>
      <c r="P70" s="56">
        <v>141.08105011000001</v>
      </c>
    </row>
    <row r="71" spans="1:17" ht="18" customHeight="1">
      <c r="A71" s="431" t="s">
        <v>136</v>
      </c>
      <c r="B71" s="432" t="s">
        <v>258</v>
      </c>
      <c r="C71" s="432"/>
      <c r="D71" s="432"/>
      <c r="E71" s="432"/>
      <c r="F71" s="328" t="s">
        <v>114</v>
      </c>
      <c r="G71" s="329" t="s">
        <v>136</v>
      </c>
      <c r="H71" s="330" t="s">
        <v>136</v>
      </c>
      <c r="I71" s="154">
        <v>6113.183</v>
      </c>
      <c r="J71" s="330">
        <v>90.036976949999996</v>
      </c>
      <c r="K71" s="330">
        <v>0.45295792000000001</v>
      </c>
      <c r="L71" s="330">
        <v>4.0224760499999999</v>
      </c>
      <c r="M71" s="331">
        <v>-5.6988659999999997E-2</v>
      </c>
      <c r="N71" s="465"/>
      <c r="O71" s="433">
        <v>6113.183</v>
      </c>
      <c r="P71" s="332">
        <v>90.036976949999996</v>
      </c>
    </row>
    <row r="72" spans="1:17">
      <c r="I72" s="188"/>
      <c r="O72" s="159"/>
    </row>
    <row r="73" spans="1:17">
      <c r="I73" s="188"/>
      <c r="O73" s="159"/>
    </row>
    <row r="74" spans="1:17">
      <c r="I74" s="188"/>
      <c r="O74" s="159"/>
    </row>
  </sheetData>
  <mergeCells count="1">
    <mergeCell ref="A4:E4"/>
  </mergeCells>
  <phoneticPr fontId="3"/>
  <conditionalFormatting sqref="M5">
    <cfRule type="cellIs" dxfId="1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3"/>
  <dimension ref="A1:R67"/>
  <sheetViews>
    <sheetView zoomScaleNormal="100" zoomScaleSheetLayoutView="85" zoomScalePageLayoutView="70" workbookViewId="0"/>
  </sheetViews>
  <sheetFormatPr defaultColWidth="9" defaultRowHeight="12"/>
  <cols>
    <col min="1" max="1" width="1" style="270" customWidth="1"/>
    <col min="2" max="2" width="18" style="270" customWidth="1"/>
    <col min="3" max="3" width="12.77734375" style="82" customWidth="1"/>
    <col min="4" max="7" width="6.44140625" style="82" customWidth="1"/>
    <col min="8" max="8" width="0.6640625" style="72" customWidth="1"/>
    <col min="9" max="9" width="12.77734375" style="82" customWidth="1"/>
    <col min="10" max="13" width="6.44140625" style="82" customWidth="1"/>
    <col min="14" max="14" width="0.6640625" style="82" customWidth="1"/>
    <col min="15" max="15" width="12.77734375" style="82" customWidth="1"/>
    <col min="16" max="16" width="0.6640625" style="82" customWidth="1"/>
    <col min="17" max="17" width="12.77734375" style="82" customWidth="1"/>
    <col min="18" max="18" width="5.6640625" style="82" customWidth="1"/>
    <col min="19" max="16384" width="9" style="72"/>
  </cols>
  <sheetData>
    <row r="1" spans="1:18" ht="15" customHeight="1">
      <c r="A1" s="63" t="s">
        <v>259</v>
      </c>
    </row>
    <row r="2" spans="1:18" ht="15" customHeight="1">
      <c r="A2" s="64"/>
      <c r="C2" s="65"/>
      <c r="E2" s="66"/>
      <c r="F2" s="66"/>
      <c r="G2" s="66" t="s">
        <v>426</v>
      </c>
      <c r="H2" s="66"/>
      <c r="I2" s="66"/>
      <c r="M2" s="67"/>
      <c r="N2" s="67"/>
      <c r="O2" s="67"/>
      <c r="P2" s="67"/>
      <c r="Q2" s="67" t="s">
        <v>140</v>
      </c>
      <c r="R2" s="67"/>
    </row>
    <row r="3" spans="1:18" ht="15" customHeight="1">
      <c r="A3" s="68"/>
      <c r="B3" s="69"/>
      <c r="C3" s="565" t="s">
        <v>260</v>
      </c>
      <c r="D3" s="566"/>
      <c r="E3" s="566"/>
      <c r="F3" s="566"/>
      <c r="G3" s="567"/>
      <c r="I3" s="565" t="s">
        <v>261</v>
      </c>
      <c r="J3" s="566"/>
      <c r="K3" s="566"/>
      <c r="L3" s="566"/>
      <c r="M3" s="567"/>
      <c r="N3" s="70"/>
      <c r="O3" s="71" t="s">
        <v>262</v>
      </c>
      <c r="P3" s="70"/>
      <c r="Q3" s="71" t="s">
        <v>263</v>
      </c>
      <c r="R3" s="70"/>
    </row>
    <row r="4" spans="1:18" ht="30" customHeight="1">
      <c r="A4" s="568" t="s">
        <v>264</v>
      </c>
      <c r="B4" s="569"/>
      <c r="C4" s="71" t="s">
        <v>145</v>
      </c>
      <c r="D4" s="73" t="s">
        <v>119</v>
      </c>
      <c r="E4" s="71" t="s">
        <v>146</v>
      </c>
      <c r="F4" s="71" t="s">
        <v>112</v>
      </c>
      <c r="G4" s="73" t="s">
        <v>147</v>
      </c>
      <c r="I4" s="71" t="s">
        <v>145</v>
      </c>
      <c r="J4" s="73" t="s">
        <v>119</v>
      </c>
      <c r="K4" s="71" t="s">
        <v>146</v>
      </c>
      <c r="L4" s="71" t="s">
        <v>112</v>
      </c>
      <c r="M4" s="73" t="s">
        <v>147</v>
      </c>
      <c r="N4" s="74"/>
      <c r="O4" s="73" t="s">
        <v>265</v>
      </c>
      <c r="P4" s="74"/>
      <c r="Q4" s="73" t="s">
        <v>265</v>
      </c>
      <c r="R4" s="74"/>
    </row>
    <row r="5" spans="1:18" ht="15" customHeight="1">
      <c r="A5" s="462" t="s">
        <v>266</v>
      </c>
      <c r="B5" s="463"/>
      <c r="C5" s="141">
        <v>1765926.0970000001</v>
      </c>
      <c r="D5" s="119">
        <v>102.58548526</v>
      </c>
      <c r="E5" s="119">
        <v>100</v>
      </c>
      <c r="F5" s="119">
        <v>22.456550679999999</v>
      </c>
      <c r="G5" s="119">
        <v>2.58548526</v>
      </c>
      <c r="I5" s="141">
        <v>1349613.8970000001</v>
      </c>
      <c r="J5" s="119">
        <v>113.69996943</v>
      </c>
      <c r="K5" s="119">
        <v>100</v>
      </c>
      <c r="L5" s="119">
        <v>12.70521316</v>
      </c>
      <c r="M5" s="119">
        <v>13.699969429999999</v>
      </c>
      <c r="N5" s="120"/>
      <c r="O5" s="142">
        <v>3115539.9939999999</v>
      </c>
      <c r="P5" s="120"/>
      <c r="Q5" s="76">
        <v>416312.2</v>
      </c>
      <c r="R5" s="75"/>
    </row>
    <row r="6" spans="1:18" ht="15" customHeight="1">
      <c r="A6" s="121" t="s">
        <v>267</v>
      </c>
      <c r="B6" s="122"/>
      <c r="C6" s="143">
        <v>587081.62399999995</v>
      </c>
      <c r="D6" s="77">
        <v>101.77485385</v>
      </c>
      <c r="E6" s="77">
        <v>33.244971290000002</v>
      </c>
      <c r="F6" s="77">
        <v>14.180393970000001</v>
      </c>
      <c r="G6" s="77">
        <v>0.59474937000000005</v>
      </c>
      <c r="H6" s="78"/>
      <c r="I6" s="143">
        <v>740206.65700000001</v>
      </c>
      <c r="J6" s="77">
        <v>115.38294467</v>
      </c>
      <c r="K6" s="77">
        <v>54.845808759999997</v>
      </c>
      <c r="L6" s="77">
        <v>13.84155996</v>
      </c>
      <c r="M6" s="77">
        <v>8.3138398099999993</v>
      </c>
      <c r="N6" s="79"/>
      <c r="O6" s="144">
        <v>1327288.281</v>
      </c>
      <c r="P6" s="79"/>
      <c r="Q6" s="80">
        <v>-153125.033</v>
      </c>
      <c r="R6" s="79"/>
    </row>
    <row r="7" spans="1:18" ht="15" customHeight="1">
      <c r="A7" s="271"/>
      <c r="B7" s="272" t="s">
        <v>268</v>
      </c>
      <c r="C7" s="273">
        <v>45034.453000000001</v>
      </c>
      <c r="D7" s="274">
        <v>106.04035422</v>
      </c>
      <c r="E7" s="274">
        <v>2.550189</v>
      </c>
      <c r="F7" s="274">
        <v>8.1682278400000001</v>
      </c>
      <c r="G7" s="274">
        <v>0.14902170000000001</v>
      </c>
      <c r="H7" s="78"/>
      <c r="I7" s="273">
        <v>47111.747000000003</v>
      </c>
      <c r="J7" s="274">
        <v>107.20609654</v>
      </c>
      <c r="K7" s="274">
        <v>3.4907574000000001</v>
      </c>
      <c r="L7" s="274">
        <v>11.273394079999999</v>
      </c>
      <c r="M7" s="274">
        <v>0.26678450999999997</v>
      </c>
      <c r="N7" s="79"/>
      <c r="O7" s="275">
        <v>92146.2</v>
      </c>
      <c r="P7" s="79"/>
      <c r="Q7" s="276">
        <v>-2077.2939999999999</v>
      </c>
      <c r="R7" s="79"/>
    </row>
    <row r="8" spans="1:18" ht="15" customHeight="1">
      <c r="A8" s="271"/>
      <c r="B8" s="272" t="s">
        <v>269</v>
      </c>
      <c r="C8" s="273">
        <v>163222.739</v>
      </c>
      <c r="D8" s="274">
        <v>96.569686579999996</v>
      </c>
      <c r="E8" s="274">
        <v>9.2428974999999998</v>
      </c>
      <c r="F8" s="274">
        <v>13.91202268</v>
      </c>
      <c r="G8" s="274">
        <v>-0.33681159999999999</v>
      </c>
      <c r="H8" s="78"/>
      <c r="I8" s="273">
        <v>324292.00699999998</v>
      </c>
      <c r="J8" s="274">
        <v>118.95141126999999</v>
      </c>
      <c r="K8" s="274">
        <v>24.02850235</v>
      </c>
      <c r="L8" s="274">
        <v>12.39405616</v>
      </c>
      <c r="M8" s="274">
        <v>4.3527027299999999</v>
      </c>
      <c r="N8" s="79"/>
      <c r="O8" s="275">
        <v>487514.74599999998</v>
      </c>
      <c r="P8" s="79"/>
      <c r="Q8" s="276">
        <v>-161069.26800000001</v>
      </c>
      <c r="R8" s="79"/>
    </row>
    <row r="9" spans="1:18" ht="15" customHeight="1">
      <c r="A9" s="271"/>
      <c r="B9" s="272" t="s">
        <v>270</v>
      </c>
      <c r="C9" s="273">
        <v>67969.27</v>
      </c>
      <c r="D9" s="274">
        <v>126.59352498</v>
      </c>
      <c r="E9" s="274">
        <v>3.8489306000000001</v>
      </c>
      <c r="F9" s="274">
        <v>12.944285130000001</v>
      </c>
      <c r="G9" s="274">
        <v>0.82945038000000004</v>
      </c>
      <c r="H9" s="78"/>
      <c r="I9" s="273">
        <v>38388.720999999998</v>
      </c>
      <c r="J9" s="274">
        <v>107.53271152000001</v>
      </c>
      <c r="K9" s="274">
        <v>2.84442247</v>
      </c>
      <c r="L9" s="274">
        <v>8.7386724499999993</v>
      </c>
      <c r="M9" s="274">
        <v>0.22655059</v>
      </c>
      <c r="N9" s="79"/>
      <c r="O9" s="275">
        <v>106357.99099999999</v>
      </c>
      <c r="P9" s="79"/>
      <c r="Q9" s="276">
        <v>29580.548999999999</v>
      </c>
      <c r="R9" s="79"/>
    </row>
    <row r="10" spans="1:18" ht="15" customHeight="1">
      <c r="A10" s="271"/>
      <c r="B10" s="272" t="s">
        <v>271</v>
      </c>
      <c r="C10" s="273">
        <v>19082.659</v>
      </c>
      <c r="D10" s="274">
        <v>96.549303760000001</v>
      </c>
      <c r="E10" s="274">
        <v>1.0806034900000001</v>
      </c>
      <c r="F10" s="274">
        <v>4.7940525999999997</v>
      </c>
      <c r="G10" s="274">
        <v>-3.9619580000000001E-2</v>
      </c>
      <c r="H10" s="78"/>
      <c r="I10" s="273">
        <v>1837.4559999999999</v>
      </c>
      <c r="J10" s="274">
        <v>74.722280620000006</v>
      </c>
      <c r="K10" s="274">
        <v>0.13614678999999999</v>
      </c>
      <c r="L10" s="274">
        <v>11.61641092</v>
      </c>
      <c r="M10" s="274">
        <v>-5.2366740000000002E-2</v>
      </c>
      <c r="N10" s="79"/>
      <c r="O10" s="275">
        <v>20920.115000000002</v>
      </c>
      <c r="P10" s="79"/>
      <c r="Q10" s="276">
        <v>17245.203000000001</v>
      </c>
      <c r="R10" s="79"/>
    </row>
    <row r="11" spans="1:18" ht="15" customHeight="1">
      <c r="A11" s="271"/>
      <c r="B11" s="272" t="s">
        <v>272</v>
      </c>
      <c r="C11" s="273">
        <v>27048.203000000001</v>
      </c>
      <c r="D11" s="274">
        <v>96.734456929999993</v>
      </c>
      <c r="E11" s="274">
        <v>1.53167242</v>
      </c>
      <c r="F11" s="274">
        <v>15.327631390000001</v>
      </c>
      <c r="G11" s="274">
        <v>-5.304275E-2</v>
      </c>
      <c r="H11" s="78"/>
      <c r="I11" s="273">
        <v>79558.676999999996</v>
      </c>
      <c r="J11" s="274">
        <v>128.58787845000001</v>
      </c>
      <c r="K11" s="274">
        <v>5.8949212900000001</v>
      </c>
      <c r="L11" s="274">
        <v>18.026566949999999</v>
      </c>
      <c r="M11" s="274">
        <v>1.4901166100000001</v>
      </c>
      <c r="N11" s="79"/>
      <c r="O11" s="275">
        <v>106606.88</v>
      </c>
      <c r="P11" s="79"/>
      <c r="Q11" s="276">
        <v>-52510.474000000002</v>
      </c>
      <c r="R11" s="79"/>
    </row>
    <row r="12" spans="1:18" ht="15" customHeight="1">
      <c r="A12" s="271"/>
      <c r="B12" s="272" t="s">
        <v>273</v>
      </c>
      <c r="C12" s="273">
        <v>79830.805999999997</v>
      </c>
      <c r="D12" s="274">
        <v>96.323399620000004</v>
      </c>
      <c r="E12" s="274">
        <v>4.52061987</v>
      </c>
      <c r="F12" s="274">
        <v>25.709208220000001</v>
      </c>
      <c r="G12" s="274">
        <v>-0.17701030000000001</v>
      </c>
      <c r="H12" s="78"/>
      <c r="I12" s="273">
        <v>73301.241999999998</v>
      </c>
      <c r="J12" s="274">
        <v>109.02793412</v>
      </c>
      <c r="K12" s="274">
        <v>5.4312749900000004</v>
      </c>
      <c r="L12" s="274">
        <v>20.52305016</v>
      </c>
      <c r="M12" s="274">
        <v>0.51134349999999995</v>
      </c>
      <c r="N12" s="79"/>
      <c r="O12" s="275">
        <v>153132.04800000001</v>
      </c>
      <c r="P12" s="79"/>
      <c r="Q12" s="276">
        <v>6529.5640000000003</v>
      </c>
      <c r="R12" s="79"/>
    </row>
    <row r="13" spans="1:18" ht="15" customHeight="1">
      <c r="A13" s="277"/>
      <c r="B13" s="278" t="s">
        <v>274</v>
      </c>
      <c r="C13" s="273">
        <v>13992.436</v>
      </c>
      <c r="D13" s="274">
        <v>92.879518529999999</v>
      </c>
      <c r="E13" s="274">
        <v>0.79235683000000001</v>
      </c>
      <c r="F13" s="274">
        <v>4.8633006600000002</v>
      </c>
      <c r="G13" s="274">
        <v>-6.2315509999999998E-2</v>
      </c>
      <c r="H13" s="78"/>
      <c r="I13" s="273">
        <v>7865.8069999999998</v>
      </c>
      <c r="J13" s="274">
        <v>113.11900595</v>
      </c>
      <c r="K13" s="274">
        <v>0.58281906000000006</v>
      </c>
      <c r="L13" s="274">
        <v>6.6238419400000002</v>
      </c>
      <c r="M13" s="274">
        <v>7.6852760000000006E-2</v>
      </c>
      <c r="N13" s="79"/>
      <c r="O13" s="275">
        <v>21858.242999999999</v>
      </c>
      <c r="P13" s="79"/>
      <c r="Q13" s="276">
        <v>6126.6289999999999</v>
      </c>
      <c r="R13" s="79"/>
    </row>
    <row r="14" spans="1:18" ht="15" customHeight="1">
      <c r="A14" s="277"/>
      <c r="B14" s="278" t="s">
        <v>275</v>
      </c>
      <c r="C14" s="273">
        <v>27916.01</v>
      </c>
      <c r="D14" s="274">
        <v>91.679681110000004</v>
      </c>
      <c r="E14" s="274">
        <v>1.58081417</v>
      </c>
      <c r="F14" s="274">
        <v>17.379450819999999</v>
      </c>
      <c r="G14" s="274">
        <v>-0.14717485</v>
      </c>
      <c r="H14" s="78"/>
      <c r="I14" s="273">
        <v>55593.286999999997</v>
      </c>
      <c r="J14" s="274">
        <v>114.31509229</v>
      </c>
      <c r="K14" s="274">
        <v>4.1191993599999996</v>
      </c>
      <c r="L14" s="274">
        <v>16.928281559999999</v>
      </c>
      <c r="M14" s="274">
        <v>0.58649423000000001</v>
      </c>
      <c r="N14" s="79"/>
      <c r="O14" s="275">
        <v>83509.297000000006</v>
      </c>
      <c r="P14" s="79"/>
      <c r="Q14" s="276">
        <v>-27677.276999999998</v>
      </c>
      <c r="R14" s="79"/>
    </row>
    <row r="15" spans="1:18" ht="15" customHeight="1">
      <c r="A15" s="271"/>
      <c r="B15" s="272" t="s">
        <v>276</v>
      </c>
      <c r="C15" s="273">
        <v>292.25099999999998</v>
      </c>
      <c r="D15" s="274">
        <v>88.517723169999996</v>
      </c>
      <c r="E15" s="274">
        <v>1.654945E-2</v>
      </c>
      <c r="F15" s="274">
        <v>68.779344379999998</v>
      </c>
      <c r="G15" s="274">
        <v>-2.2022500000000002E-3</v>
      </c>
      <c r="H15" s="78"/>
      <c r="I15" s="273">
        <v>6203.4120000000003</v>
      </c>
      <c r="J15" s="274">
        <v>78.046911089999995</v>
      </c>
      <c r="K15" s="274">
        <v>0.45964346</v>
      </c>
      <c r="L15" s="274">
        <v>19.14854133</v>
      </c>
      <c r="M15" s="274">
        <v>-0.14700136</v>
      </c>
      <c r="N15" s="79"/>
      <c r="O15" s="275">
        <v>6495.6629999999996</v>
      </c>
      <c r="P15" s="79"/>
      <c r="Q15" s="276">
        <v>-5911.1610000000001</v>
      </c>
      <c r="R15" s="79"/>
    </row>
    <row r="16" spans="1:18" ht="15" customHeight="1">
      <c r="A16" s="277"/>
      <c r="B16" s="278" t="s">
        <v>277</v>
      </c>
      <c r="C16" s="273">
        <v>33972.67</v>
      </c>
      <c r="D16" s="274">
        <v>140.3518129</v>
      </c>
      <c r="E16" s="274">
        <v>1.92378775</v>
      </c>
      <c r="F16" s="274">
        <v>25.750298040000001</v>
      </c>
      <c r="G16" s="274">
        <v>0.56739839000000003</v>
      </c>
      <c r="H16" s="78"/>
      <c r="I16" s="273">
        <v>23292.608</v>
      </c>
      <c r="J16" s="274">
        <v>107.97265358</v>
      </c>
      <c r="K16" s="274">
        <v>1.72587197</v>
      </c>
      <c r="L16" s="274">
        <v>20.722859639999999</v>
      </c>
      <c r="M16" s="274">
        <v>0.14489655000000001</v>
      </c>
      <c r="N16" s="79"/>
      <c r="O16" s="275">
        <v>57265.277999999998</v>
      </c>
      <c r="P16" s="79"/>
      <c r="Q16" s="276">
        <v>10680.062</v>
      </c>
      <c r="R16" s="79"/>
    </row>
    <row r="17" spans="1:18" ht="15" customHeight="1">
      <c r="A17" s="277"/>
      <c r="B17" s="278" t="s">
        <v>278</v>
      </c>
      <c r="C17" s="273">
        <v>44139.669000000002</v>
      </c>
      <c r="D17" s="274">
        <v>94.535502829999999</v>
      </c>
      <c r="E17" s="274">
        <v>2.4995196000000002</v>
      </c>
      <c r="F17" s="274">
        <v>27.542748750000001</v>
      </c>
      <c r="G17" s="274">
        <v>-0.14821690000000001</v>
      </c>
      <c r="H17" s="78"/>
      <c r="I17" s="273">
        <v>46351.54</v>
      </c>
      <c r="J17" s="274">
        <v>90.746214120000005</v>
      </c>
      <c r="K17" s="274">
        <v>3.4344296600000002</v>
      </c>
      <c r="L17" s="274">
        <v>17.670884610000002</v>
      </c>
      <c r="M17" s="274">
        <v>-0.39820425999999998</v>
      </c>
      <c r="N17" s="79"/>
      <c r="O17" s="275">
        <v>90491.209000000003</v>
      </c>
      <c r="P17" s="79"/>
      <c r="Q17" s="276">
        <v>-2211.8710000000001</v>
      </c>
      <c r="R17" s="79"/>
    </row>
    <row r="18" spans="1:18" ht="15" customHeight="1">
      <c r="A18" s="277"/>
      <c r="B18" s="278" t="s">
        <v>279</v>
      </c>
      <c r="C18" s="273">
        <v>1380.7180000000001</v>
      </c>
      <c r="D18" s="274">
        <v>138.52727769000001</v>
      </c>
      <c r="E18" s="274">
        <v>7.8186619999999998E-2</v>
      </c>
      <c r="F18" s="274">
        <v>19.310870900000001</v>
      </c>
      <c r="G18" s="274">
        <v>2.2307529999999999E-2</v>
      </c>
      <c r="H18" s="78"/>
      <c r="I18" s="273">
        <v>5053.7650000000003</v>
      </c>
      <c r="J18" s="274">
        <v>138.80633090000001</v>
      </c>
      <c r="K18" s="274">
        <v>0.37446005999999998</v>
      </c>
      <c r="L18" s="274">
        <v>13.51674109</v>
      </c>
      <c r="M18" s="274">
        <v>0.11903075</v>
      </c>
      <c r="N18" s="79"/>
      <c r="O18" s="275">
        <v>6434.4830000000002</v>
      </c>
      <c r="P18" s="79"/>
      <c r="Q18" s="276">
        <v>-3673.047</v>
      </c>
      <c r="R18" s="79"/>
    </row>
    <row r="19" spans="1:18" ht="15" customHeight="1">
      <c r="A19" s="277"/>
      <c r="B19" s="278" t="s">
        <v>280</v>
      </c>
      <c r="C19" s="273">
        <v>426.649</v>
      </c>
      <c r="D19" s="274">
        <v>168.30202523</v>
      </c>
      <c r="E19" s="274">
        <v>2.4160069999999999E-2</v>
      </c>
      <c r="F19" s="274">
        <v>50.555920919999998</v>
      </c>
      <c r="G19" s="274">
        <v>1.005839E-2</v>
      </c>
      <c r="H19" s="78"/>
      <c r="I19" s="273">
        <v>215.352</v>
      </c>
      <c r="J19" s="274">
        <v>80.718456939999996</v>
      </c>
      <c r="K19" s="274">
        <v>1.5956560000000002E-2</v>
      </c>
      <c r="L19" s="274">
        <v>8.8301031800000001</v>
      </c>
      <c r="M19" s="274">
        <v>-4.3337999999999996E-3</v>
      </c>
      <c r="N19" s="79"/>
      <c r="O19" s="275">
        <v>642.00099999999998</v>
      </c>
      <c r="P19" s="79"/>
      <c r="Q19" s="276">
        <v>211.297</v>
      </c>
      <c r="R19" s="79"/>
    </row>
    <row r="20" spans="1:18" ht="15" customHeight="1">
      <c r="A20" s="277"/>
      <c r="B20" s="434" t="s">
        <v>281</v>
      </c>
      <c r="C20" s="435">
        <v>423.01900000000001</v>
      </c>
      <c r="D20" s="436">
        <v>133.56160922999999</v>
      </c>
      <c r="E20" s="436">
        <v>2.3954509999999998E-2</v>
      </c>
      <c r="F20" s="436">
        <v>12.36103591</v>
      </c>
      <c r="G20" s="436">
        <v>6.1749600000000002E-3</v>
      </c>
      <c r="H20" s="78"/>
      <c r="I20" s="435">
        <v>4274.6130000000003</v>
      </c>
      <c r="J20" s="436">
        <v>123.39590289</v>
      </c>
      <c r="K20" s="436">
        <v>0.31672858999999998</v>
      </c>
      <c r="L20" s="436">
        <v>21.691676690000001</v>
      </c>
      <c r="M20" s="436">
        <v>6.8278930000000002E-2</v>
      </c>
      <c r="N20" s="79"/>
      <c r="O20" s="437">
        <v>4697.6319999999996</v>
      </c>
      <c r="P20" s="79"/>
      <c r="Q20" s="438">
        <v>-3851.5940000000001</v>
      </c>
      <c r="R20" s="79"/>
    </row>
    <row r="21" spans="1:18" ht="15" customHeight="1">
      <c r="A21" s="448"/>
      <c r="B21" s="283" t="s">
        <v>282</v>
      </c>
      <c r="C21" s="444">
        <v>49723.364999999998</v>
      </c>
      <c r="D21" s="445">
        <v>93.203389130000005</v>
      </c>
      <c r="E21" s="445">
        <v>2.8157104099999999</v>
      </c>
      <c r="F21" s="445">
        <v>25.723485100000001</v>
      </c>
      <c r="G21" s="445">
        <v>-0.21063697000000001</v>
      </c>
      <c r="H21" s="78"/>
      <c r="I21" s="444">
        <v>23869.335999999999</v>
      </c>
      <c r="J21" s="445">
        <v>216.25243404</v>
      </c>
      <c r="K21" s="445">
        <v>1.7686047899999999</v>
      </c>
      <c r="L21" s="445">
        <v>20.57288857</v>
      </c>
      <c r="M21" s="445">
        <v>1.08101618</v>
      </c>
      <c r="N21" s="79"/>
      <c r="O21" s="446">
        <v>73592.701000000001</v>
      </c>
      <c r="P21" s="79"/>
      <c r="Q21" s="447">
        <v>25854.028999999999</v>
      </c>
      <c r="R21" s="79"/>
    </row>
    <row r="22" spans="1:18" ht="15" customHeight="1">
      <c r="A22" s="458" t="s">
        <v>283</v>
      </c>
      <c r="B22" s="439"/>
      <c r="C22" s="440">
        <v>138504.288</v>
      </c>
      <c r="D22" s="441">
        <v>132.60354178</v>
      </c>
      <c r="E22" s="441">
        <v>7.8431531300000001</v>
      </c>
      <c r="F22" s="441">
        <v>36.459608099999997</v>
      </c>
      <c r="G22" s="441">
        <v>1.9782732000000001</v>
      </c>
      <c r="H22" s="78"/>
      <c r="I22" s="440">
        <v>191871.307</v>
      </c>
      <c r="J22" s="441">
        <v>119.10541067</v>
      </c>
      <c r="K22" s="441">
        <v>14.216755429999999</v>
      </c>
      <c r="L22" s="441">
        <v>15.822260269999999</v>
      </c>
      <c r="M22" s="441">
        <v>2.5928997599999999</v>
      </c>
      <c r="N22" s="79"/>
      <c r="O22" s="442">
        <v>330375.59499999997</v>
      </c>
      <c r="P22" s="79"/>
      <c r="Q22" s="443">
        <v>-53367.019</v>
      </c>
      <c r="R22" s="79"/>
    </row>
    <row r="23" spans="1:18" ht="15" customHeight="1">
      <c r="A23" s="277"/>
      <c r="B23" s="278" t="s">
        <v>284</v>
      </c>
      <c r="C23" s="273" t="s">
        <v>114</v>
      </c>
      <c r="D23" s="274" t="s">
        <v>285</v>
      </c>
      <c r="E23" s="274" t="s">
        <v>114</v>
      </c>
      <c r="F23" s="274" t="s">
        <v>114</v>
      </c>
      <c r="G23" s="274">
        <v>-2.173E-5</v>
      </c>
      <c r="H23" s="78"/>
      <c r="I23" s="273">
        <v>4.383</v>
      </c>
      <c r="J23" s="274">
        <v>11.07713304</v>
      </c>
      <c r="K23" s="274">
        <v>3.2476E-4</v>
      </c>
      <c r="L23" s="274">
        <v>1.3428843699999999</v>
      </c>
      <c r="M23" s="274">
        <v>-2.9642100000000001E-3</v>
      </c>
      <c r="N23" s="79"/>
      <c r="O23" s="275">
        <v>4.383</v>
      </c>
      <c r="P23" s="79"/>
      <c r="Q23" s="276">
        <v>-4.383</v>
      </c>
      <c r="R23" s="79"/>
    </row>
    <row r="24" spans="1:18" ht="15" customHeight="1">
      <c r="A24" s="277"/>
      <c r="B24" s="278" t="s">
        <v>286</v>
      </c>
      <c r="C24" s="273">
        <v>4777.2830000000004</v>
      </c>
      <c r="D24" s="274">
        <v>140.50105052999999</v>
      </c>
      <c r="E24" s="274">
        <v>0.27052565000000001</v>
      </c>
      <c r="F24" s="274">
        <v>72.431187629999997</v>
      </c>
      <c r="G24" s="274">
        <v>7.9998360000000004E-2</v>
      </c>
      <c r="H24" s="78"/>
      <c r="I24" s="273">
        <v>1416.2550000000001</v>
      </c>
      <c r="J24" s="274">
        <v>124.68646911</v>
      </c>
      <c r="K24" s="274">
        <v>0.10493779</v>
      </c>
      <c r="L24" s="274">
        <v>12.9599852</v>
      </c>
      <c r="M24" s="274">
        <v>2.3622830000000001E-2</v>
      </c>
      <c r="N24" s="79"/>
      <c r="O24" s="275">
        <v>6193.5379999999996</v>
      </c>
      <c r="P24" s="79"/>
      <c r="Q24" s="276">
        <v>3361.0279999999998</v>
      </c>
      <c r="R24" s="79"/>
    </row>
    <row r="25" spans="1:18" ht="15" customHeight="1">
      <c r="A25" s="277"/>
      <c r="B25" s="278" t="s">
        <v>287</v>
      </c>
      <c r="C25" s="273">
        <v>32772.762999999999</v>
      </c>
      <c r="D25" s="274">
        <v>113.08089723000001</v>
      </c>
      <c r="E25" s="274">
        <v>1.8558400100000001</v>
      </c>
      <c r="F25" s="274">
        <v>39.706982330000002</v>
      </c>
      <c r="G25" s="274">
        <v>0.22022912</v>
      </c>
      <c r="H25" s="78"/>
      <c r="I25" s="273">
        <v>113082.24400000001</v>
      </c>
      <c r="J25" s="274">
        <v>150.53308995</v>
      </c>
      <c r="K25" s="274">
        <v>8.3788588900000001</v>
      </c>
      <c r="L25" s="274">
        <v>26.21228369</v>
      </c>
      <c r="M25" s="274">
        <v>3.1980783800000001</v>
      </c>
      <c r="N25" s="79"/>
      <c r="O25" s="275">
        <v>145855.00700000001</v>
      </c>
      <c r="P25" s="79"/>
      <c r="Q25" s="276">
        <v>-80309.481</v>
      </c>
      <c r="R25" s="79"/>
    </row>
    <row r="26" spans="1:18" ht="15" customHeight="1">
      <c r="A26" s="277"/>
      <c r="B26" s="278" t="s">
        <v>288</v>
      </c>
      <c r="C26" s="273">
        <v>16750.235000000001</v>
      </c>
      <c r="D26" s="274">
        <v>225.42571217</v>
      </c>
      <c r="E26" s="274">
        <v>0.94852411999999997</v>
      </c>
      <c r="F26" s="274">
        <v>69.112002039999993</v>
      </c>
      <c r="G26" s="274">
        <v>0.54139897000000003</v>
      </c>
      <c r="H26" s="78"/>
      <c r="I26" s="273">
        <v>3569.2240000000002</v>
      </c>
      <c r="J26" s="274">
        <v>29.78255841</v>
      </c>
      <c r="K26" s="274">
        <v>0.26446259999999999</v>
      </c>
      <c r="L26" s="274">
        <v>3.5300323800000002</v>
      </c>
      <c r="M26" s="274">
        <v>-0.70893695000000001</v>
      </c>
      <c r="N26" s="79"/>
      <c r="O26" s="275">
        <v>20319.458999999999</v>
      </c>
      <c r="P26" s="79"/>
      <c r="Q26" s="276">
        <v>13181.011</v>
      </c>
      <c r="R26" s="79"/>
    </row>
    <row r="27" spans="1:18" ht="15" customHeight="1">
      <c r="A27" s="277"/>
      <c r="B27" s="278" t="s">
        <v>289</v>
      </c>
      <c r="C27" s="273">
        <v>11375.133</v>
      </c>
      <c r="D27" s="274">
        <v>168.27971178000001</v>
      </c>
      <c r="E27" s="274">
        <v>0.64414547</v>
      </c>
      <c r="F27" s="274">
        <v>58.879023779999997</v>
      </c>
      <c r="G27" s="274">
        <v>0.26812036</v>
      </c>
      <c r="H27" s="78"/>
      <c r="I27" s="273">
        <v>4299.4409999999998</v>
      </c>
      <c r="J27" s="274">
        <v>22.577930380000002</v>
      </c>
      <c r="K27" s="274">
        <v>0.31856822000000001</v>
      </c>
      <c r="L27" s="274">
        <v>3.9533423999999999</v>
      </c>
      <c r="M27" s="274">
        <v>-1.2420624899999999</v>
      </c>
      <c r="N27" s="79"/>
      <c r="O27" s="275">
        <v>15674.574000000001</v>
      </c>
      <c r="P27" s="79"/>
      <c r="Q27" s="276">
        <v>7075.692</v>
      </c>
      <c r="R27" s="79"/>
    </row>
    <row r="28" spans="1:18" ht="15" customHeight="1">
      <c r="A28" s="277"/>
      <c r="B28" s="434" t="s">
        <v>290</v>
      </c>
      <c r="C28" s="435">
        <v>13444.087</v>
      </c>
      <c r="D28" s="436">
        <v>138.18324537999999</v>
      </c>
      <c r="E28" s="436">
        <v>0.76130518999999996</v>
      </c>
      <c r="F28" s="436">
        <v>65.948687109999995</v>
      </c>
      <c r="G28" s="436">
        <v>0.21580532999999999</v>
      </c>
      <c r="H28" s="78"/>
      <c r="I28" s="435">
        <v>7609.5540000000001</v>
      </c>
      <c r="J28" s="436">
        <v>63.280988049999998</v>
      </c>
      <c r="K28" s="436">
        <v>0.56383192000000004</v>
      </c>
      <c r="L28" s="436">
        <v>13.971308629999999</v>
      </c>
      <c r="M28" s="436">
        <v>-0.37198698000000002</v>
      </c>
      <c r="N28" s="79"/>
      <c r="O28" s="437">
        <v>21053.641</v>
      </c>
      <c r="P28" s="79"/>
      <c r="Q28" s="438">
        <v>5834.5330000000004</v>
      </c>
      <c r="R28" s="79"/>
    </row>
    <row r="29" spans="1:18" ht="15" customHeight="1">
      <c r="A29" s="448"/>
      <c r="B29" s="283" t="s">
        <v>291</v>
      </c>
      <c r="C29" s="444">
        <v>34336.701000000001</v>
      </c>
      <c r="D29" s="445">
        <v>134.85403260000001</v>
      </c>
      <c r="E29" s="445">
        <v>1.94440192</v>
      </c>
      <c r="F29" s="445">
        <v>18.266702380000002</v>
      </c>
      <c r="G29" s="445">
        <v>0.51553844000000004</v>
      </c>
      <c r="H29" s="449"/>
      <c r="I29" s="444">
        <v>60849.474000000002</v>
      </c>
      <c r="J29" s="445">
        <v>147.70452441</v>
      </c>
      <c r="K29" s="445">
        <v>4.50865793</v>
      </c>
      <c r="L29" s="445">
        <v>12.7860508</v>
      </c>
      <c r="M29" s="445">
        <v>1.6556685799999999</v>
      </c>
      <c r="N29" s="79"/>
      <c r="O29" s="446">
        <v>95186.175000000003</v>
      </c>
      <c r="P29" s="79"/>
      <c r="Q29" s="447">
        <v>-26512.773000000001</v>
      </c>
      <c r="R29" s="79"/>
    </row>
    <row r="30" spans="1:18" ht="15" customHeight="1">
      <c r="A30" s="458" t="s">
        <v>292</v>
      </c>
      <c r="B30" s="439"/>
      <c r="C30" s="440">
        <v>221571.59</v>
      </c>
      <c r="D30" s="441">
        <v>87.020321890000005</v>
      </c>
      <c r="E30" s="441">
        <v>12.547047709999999</v>
      </c>
      <c r="F30" s="441">
        <v>26.366061550000001</v>
      </c>
      <c r="G30" s="441">
        <v>-1.9198650500000001</v>
      </c>
      <c r="H30" s="78"/>
      <c r="I30" s="440">
        <v>113346.93700000001</v>
      </c>
      <c r="J30" s="441">
        <v>123.75016949</v>
      </c>
      <c r="K30" s="441">
        <v>8.3984713899999992</v>
      </c>
      <c r="L30" s="441">
        <v>9.1756787400000004</v>
      </c>
      <c r="M30" s="441">
        <v>1.8326583299999999</v>
      </c>
      <c r="N30" s="79"/>
      <c r="O30" s="442">
        <v>334918.527</v>
      </c>
      <c r="P30" s="79"/>
      <c r="Q30" s="443">
        <v>108224.65300000001</v>
      </c>
      <c r="R30" s="79"/>
    </row>
    <row r="31" spans="1:18" ht="15" customHeight="1">
      <c r="A31" s="277"/>
      <c r="B31" s="278" t="s">
        <v>293</v>
      </c>
      <c r="C31" s="273">
        <v>7025.5209999999997</v>
      </c>
      <c r="D31" s="274">
        <v>69.560061529999999</v>
      </c>
      <c r="E31" s="274">
        <v>0.39783776999999998</v>
      </c>
      <c r="F31" s="274">
        <v>49.454192900000002</v>
      </c>
      <c r="G31" s="274">
        <v>-0.17859765</v>
      </c>
      <c r="H31" s="78"/>
      <c r="I31" s="273">
        <v>4257.4920000000002</v>
      </c>
      <c r="J31" s="274">
        <v>168.00519939</v>
      </c>
      <c r="K31" s="274">
        <v>0.31546000000000002</v>
      </c>
      <c r="L31" s="274">
        <v>9.0896502300000002</v>
      </c>
      <c r="M31" s="274">
        <v>0.14518576999999999</v>
      </c>
      <c r="N31" s="79"/>
      <c r="O31" s="275">
        <v>11283.013000000001</v>
      </c>
      <c r="P31" s="79"/>
      <c r="Q31" s="276">
        <v>2768.029</v>
      </c>
      <c r="R31" s="79"/>
    </row>
    <row r="32" spans="1:18" ht="15" customHeight="1">
      <c r="A32" s="277"/>
      <c r="B32" s="278" t="s">
        <v>294</v>
      </c>
      <c r="C32" s="273">
        <v>40752.874000000003</v>
      </c>
      <c r="D32" s="274">
        <v>119.98123773</v>
      </c>
      <c r="E32" s="274">
        <v>2.3077338300000001</v>
      </c>
      <c r="F32" s="274">
        <v>31.594682349999999</v>
      </c>
      <c r="G32" s="274">
        <v>0.39425814999999997</v>
      </c>
      <c r="H32" s="78"/>
      <c r="I32" s="273">
        <v>10017.532999999999</v>
      </c>
      <c r="J32" s="274">
        <v>124.35512753</v>
      </c>
      <c r="K32" s="274">
        <v>0.74225176999999998</v>
      </c>
      <c r="L32" s="274">
        <v>7.7724642399999997</v>
      </c>
      <c r="M32" s="274">
        <v>0.16528685000000001</v>
      </c>
      <c r="N32" s="79"/>
      <c r="O32" s="275">
        <v>50770.406999999999</v>
      </c>
      <c r="P32" s="79"/>
      <c r="Q32" s="276">
        <v>30735.341</v>
      </c>
      <c r="R32" s="79"/>
    </row>
    <row r="33" spans="1:18" ht="15" customHeight="1">
      <c r="A33" s="277"/>
      <c r="B33" s="278" t="s">
        <v>295</v>
      </c>
      <c r="C33" s="273">
        <v>6619.3190000000004</v>
      </c>
      <c r="D33" s="274">
        <v>204.14975523999999</v>
      </c>
      <c r="E33" s="274">
        <v>0.37483556000000001</v>
      </c>
      <c r="F33" s="274">
        <v>43.324068969999999</v>
      </c>
      <c r="G33" s="274">
        <v>0.19617158000000001</v>
      </c>
      <c r="H33" s="78"/>
      <c r="I33" s="273">
        <v>1025.538</v>
      </c>
      <c r="J33" s="274">
        <v>72.06239789</v>
      </c>
      <c r="K33" s="274">
        <v>7.5987509999999994E-2</v>
      </c>
      <c r="L33" s="274">
        <v>1.4069763500000001</v>
      </c>
      <c r="M33" s="274">
        <v>-3.3495230000000001E-2</v>
      </c>
      <c r="N33" s="79"/>
      <c r="O33" s="275">
        <v>7644.857</v>
      </c>
      <c r="P33" s="79"/>
      <c r="Q33" s="276">
        <v>5593.7809999999999</v>
      </c>
      <c r="R33" s="79"/>
    </row>
    <row r="34" spans="1:18" ht="15" customHeight="1">
      <c r="A34" s="277"/>
      <c r="B34" s="278" t="s">
        <v>296</v>
      </c>
      <c r="C34" s="273">
        <v>22439.881000000001</v>
      </c>
      <c r="D34" s="274">
        <v>64.053254339999995</v>
      </c>
      <c r="E34" s="274">
        <v>1.27071461</v>
      </c>
      <c r="F34" s="274">
        <v>20.242327199999998</v>
      </c>
      <c r="G34" s="274">
        <v>-0.73156399000000005</v>
      </c>
      <c r="H34" s="78"/>
      <c r="I34" s="273">
        <v>3588.3119999999999</v>
      </c>
      <c r="J34" s="274">
        <v>347.19328121000001</v>
      </c>
      <c r="K34" s="274">
        <v>0.26587693000000001</v>
      </c>
      <c r="L34" s="274">
        <v>10.14607953</v>
      </c>
      <c r="M34" s="274">
        <v>0.21523175999999999</v>
      </c>
      <c r="N34" s="79"/>
      <c r="O34" s="275">
        <v>26028.192999999999</v>
      </c>
      <c r="P34" s="79"/>
      <c r="Q34" s="276">
        <v>18851.569</v>
      </c>
      <c r="R34" s="79"/>
    </row>
    <row r="35" spans="1:18" ht="15" customHeight="1">
      <c r="A35" s="277"/>
      <c r="B35" s="278" t="s">
        <v>297</v>
      </c>
      <c r="C35" s="273">
        <v>20632.768</v>
      </c>
      <c r="D35" s="274">
        <v>87.854319860000004</v>
      </c>
      <c r="E35" s="274">
        <v>1.1683823</v>
      </c>
      <c r="F35" s="274">
        <v>36.277774440000002</v>
      </c>
      <c r="G35" s="274">
        <v>-0.16570271</v>
      </c>
      <c r="H35" s="78"/>
      <c r="I35" s="273">
        <v>3485.6489999999999</v>
      </c>
      <c r="J35" s="274">
        <v>50.290737440000001</v>
      </c>
      <c r="K35" s="274">
        <v>0.25827009000000001</v>
      </c>
      <c r="L35" s="274">
        <v>10.84828196</v>
      </c>
      <c r="M35" s="274">
        <v>-0.29025772</v>
      </c>
      <c r="N35" s="79"/>
      <c r="O35" s="275">
        <v>24118.417000000001</v>
      </c>
      <c r="P35" s="79"/>
      <c r="Q35" s="276">
        <v>17147.118999999999</v>
      </c>
      <c r="R35" s="79"/>
    </row>
    <row r="36" spans="1:18" ht="15" customHeight="1">
      <c r="A36" s="277"/>
      <c r="B36" s="278" t="s">
        <v>298</v>
      </c>
      <c r="C36" s="273">
        <v>22810.787</v>
      </c>
      <c r="D36" s="274">
        <v>88.866962720000004</v>
      </c>
      <c r="E36" s="274">
        <v>1.2917181</v>
      </c>
      <c r="F36" s="274">
        <v>33.437537290000002</v>
      </c>
      <c r="G36" s="274">
        <v>-0.16600722000000001</v>
      </c>
      <c r="H36" s="78"/>
      <c r="I36" s="273">
        <v>6092.6059999999998</v>
      </c>
      <c r="J36" s="274">
        <v>152.82190745</v>
      </c>
      <c r="K36" s="274">
        <v>0.45143326</v>
      </c>
      <c r="L36" s="274">
        <v>4.0014014500000004</v>
      </c>
      <c r="M36" s="274">
        <v>0.17741174000000001</v>
      </c>
      <c r="N36" s="79"/>
      <c r="O36" s="275">
        <v>28903.393</v>
      </c>
      <c r="P36" s="79"/>
      <c r="Q36" s="276">
        <v>16718.181</v>
      </c>
      <c r="R36" s="79"/>
    </row>
    <row r="37" spans="1:18" ht="15" customHeight="1">
      <c r="A37" s="277"/>
      <c r="B37" s="278" t="s">
        <v>299</v>
      </c>
      <c r="C37" s="273">
        <v>33649.974999999999</v>
      </c>
      <c r="D37" s="274">
        <v>77.080051990000001</v>
      </c>
      <c r="E37" s="274">
        <v>1.9055143400000001</v>
      </c>
      <c r="F37" s="274">
        <v>19.241628810000002</v>
      </c>
      <c r="G37" s="274">
        <v>-0.58125910000000003</v>
      </c>
      <c r="H37" s="78"/>
      <c r="I37" s="273">
        <v>51108.188000000002</v>
      </c>
      <c r="J37" s="274">
        <v>113.4279181</v>
      </c>
      <c r="K37" s="274">
        <v>3.7868747599999999</v>
      </c>
      <c r="L37" s="274">
        <v>19.409035620000001</v>
      </c>
      <c r="M37" s="274">
        <v>0.50971805000000003</v>
      </c>
      <c r="N37" s="79"/>
      <c r="O37" s="275">
        <v>84758.163</v>
      </c>
      <c r="P37" s="79"/>
      <c r="Q37" s="276">
        <v>-17458.213</v>
      </c>
      <c r="R37" s="79"/>
    </row>
    <row r="38" spans="1:18" ht="15" customHeight="1">
      <c r="A38" s="277"/>
      <c r="B38" s="278" t="s">
        <v>300</v>
      </c>
      <c r="C38" s="273">
        <v>12290.958000000001</v>
      </c>
      <c r="D38" s="274">
        <v>100.92861873</v>
      </c>
      <c r="E38" s="274">
        <v>0.69600636000000005</v>
      </c>
      <c r="F38" s="274">
        <v>39.043113580000004</v>
      </c>
      <c r="G38" s="274">
        <v>6.5693499999999998E-3</v>
      </c>
      <c r="H38" s="78"/>
      <c r="I38" s="273">
        <v>3621.6350000000002</v>
      </c>
      <c r="J38" s="274">
        <v>127.93720906999999</v>
      </c>
      <c r="K38" s="274">
        <v>0.26834601000000002</v>
      </c>
      <c r="L38" s="274">
        <v>7.8353616400000003</v>
      </c>
      <c r="M38" s="274">
        <v>6.6625680000000007E-2</v>
      </c>
      <c r="N38" s="79"/>
      <c r="O38" s="275">
        <v>15912.593000000001</v>
      </c>
      <c r="P38" s="79"/>
      <c r="Q38" s="276">
        <v>8669.3230000000003</v>
      </c>
      <c r="R38" s="79"/>
    </row>
    <row r="39" spans="1:18" ht="15" customHeight="1">
      <c r="A39" s="277"/>
      <c r="B39" s="278" t="s">
        <v>301</v>
      </c>
      <c r="C39" s="279">
        <v>14690.616</v>
      </c>
      <c r="D39" s="280">
        <v>60.21691938</v>
      </c>
      <c r="E39" s="280">
        <v>0.83189301999999998</v>
      </c>
      <c r="F39" s="280">
        <v>27.557967649999998</v>
      </c>
      <c r="G39" s="280">
        <v>-0.56381064999999997</v>
      </c>
      <c r="H39" s="78"/>
      <c r="I39" s="279">
        <v>8128.9790000000003</v>
      </c>
      <c r="J39" s="280">
        <v>94.151878060000001</v>
      </c>
      <c r="K39" s="280">
        <v>0.60231886000000001</v>
      </c>
      <c r="L39" s="280">
        <v>4.02704577</v>
      </c>
      <c r="M39" s="280">
        <v>-4.2537720000000001E-2</v>
      </c>
      <c r="O39" s="279">
        <v>22819.595000000001</v>
      </c>
      <c r="Q39" s="281">
        <v>6561.6369999999997</v>
      </c>
    </row>
    <row r="40" spans="1:18" ht="15" customHeight="1">
      <c r="A40" s="277"/>
      <c r="B40" s="278" t="s">
        <v>302</v>
      </c>
      <c r="C40" s="279">
        <v>3762.38</v>
      </c>
      <c r="D40" s="280">
        <v>68.529527099999996</v>
      </c>
      <c r="E40" s="280">
        <v>0.21305421999999999</v>
      </c>
      <c r="F40" s="280">
        <v>25.270339119999999</v>
      </c>
      <c r="G40" s="280">
        <v>-0.10036945999999999</v>
      </c>
      <c r="H40" s="78"/>
      <c r="I40" s="279">
        <v>5751.6319999999996</v>
      </c>
      <c r="J40" s="280">
        <v>157.5818515</v>
      </c>
      <c r="K40" s="280">
        <v>0.42616870000000001</v>
      </c>
      <c r="L40" s="280">
        <v>18.554186090000002</v>
      </c>
      <c r="M40" s="280">
        <v>0.17706035000000001</v>
      </c>
      <c r="O40" s="279">
        <v>9514.0120000000006</v>
      </c>
      <c r="Q40" s="281">
        <v>-1989.252</v>
      </c>
    </row>
    <row r="41" spans="1:18" ht="15" customHeight="1">
      <c r="A41" s="277"/>
      <c r="B41" s="278" t="s">
        <v>303</v>
      </c>
      <c r="C41" s="279">
        <v>13899.106</v>
      </c>
      <c r="D41" s="280">
        <v>87.733377910000002</v>
      </c>
      <c r="E41" s="280">
        <v>0.78707178</v>
      </c>
      <c r="F41" s="280">
        <v>40.177012220000002</v>
      </c>
      <c r="G41" s="280">
        <v>-0.11289128</v>
      </c>
      <c r="H41" s="78"/>
      <c r="I41" s="279">
        <v>1463.8340000000001</v>
      </c>
      <c r="J41" s="280">
        <v>177.01345405999999</v>
      </c>
      <c r="K41" s="280">
        <v>0.10846317</v>
      </c>
      <c r="L41" s="280">
        <v>10.301721969999999</v>
      </c>
      <c r="M41" s="280">
        <v>5.3654109999999998E-2</v>
      </c>
      <c r="O41" s="279">
        <v>15362.94</v>
      </c>
      <c r="Q41" s="281">
        <v>12435.272000000001</v>
      </c>
    </row>
    <row r="42" spans="1:18" ht="15" customHeight="1">
      <c r="A42" s="121" t="s">
        <v>304</v>
      </c>
      <c r="B42" s="123"/>
      <c r="C42" s="143">
        <v>64147.665000000001</v>
      </c>
      <c r="D42" s="77">
        <v>93.580930010000003</v>
      </c>
      <c r="E42" s="77">
        <v>3.63252262</v>
      </c>
      <c r="F42" s="77">
        <v>51.012394720000003</v>
      </c>
      <c r="G42" s="77">
        <v>-0.25561067999999998</v>
      </c>
      <c r="H42" s="78"/>
      <c r="I42" s="143">
        <v>38635.862999999998</v>
      </c>
      <c r="J42" s="77">
        <v>226.56403538000001</v>
      </c>
      <c r="K42" s="77">
        <v>2.86273453</v>
      </c>
      <c r="L42" s="77">
        <v>21.360233869999998</v>
      </c>
      <c r="M42" s="77">
        <v>1.81828002</v>
      </c>
      <c r="N42" s="187"/>
      <c r="O42" s="144">
        <v>102783.52800000001</v>
      </c>
      <c r="P42" s="187"/>
      <c r="Q42" s="80">
        <v>25511.802</v>
      </c>
    </row>
    <row r="43" spans="1:18" ht="15" customHeight="1">
      <c r="A43" s="277"/>
      <c r="B43" s="278" t="s">
        <v>305</v>
      </c>
      <c r="C43" s="273">
        <v>21552.954000000002</v>
      </c>
      <c r="D43" s="274">
        <v>93.116115219999998</v>
      </c>
      <c r="E43" s="274">
        <v>1.2204901500000001</v>
      </c>
      <c r="F43" s="274">
        <v>54.813748699999998</v>
      </c>
      <c r="G43" s="274">
        <v>-9.2561190000000002E-2</v>
      </c>
      <c r="H43" s="78"/>
      <c r="I43" s="273">
        <v>1758.1559999999999</v>
      </c>
      <c r="J43" s="274">
        <v>241.72276117000001</v>
      </c>
      <c r="K43" s="274">
        <v>0.13027104</v>
      </c>
      <c r="L43" s="274">
        <v>11.957166129999999</v>
      </c>
      <c r="M43" s="274">
        <v>8.6842089999999997E-2</v>
      </c>
      <c r="N43" s="187"/>
      <c r="O43" s="275">
        <v>23311.11</v>
      </c>
      <c r="P43" s="187"/>
      <c r="Q43" s="276">
        <v>19794.797999999999</v>
      </c>
    </row>
    <row r="44" spans="1:18" ht="15" customHeight="1">
      <c r="A44" s="277"/>
      <c r="B44" s="278" t="s">
        <v>306</v>
      </c>
      <c r="C44" s="279">
        <v>4731.8059999999996</v>
      </c>
      <c r="D44" s="280">
        <v>476.21983498999998</v>
      </c>
      <c r="E44" s="280">
        <v>0.26795039999999998</v>
      </c>
      <c r="F44" s="280">
        <v>29.324094670000001</v>
      </c>
      <c r="G44" s="280">
        <v>0.21715735</v>
      </c>
      <c r="H44" s="78"/>
      <c r="I44" s="279">
        <v>19608.937000000002</v>
      </c>
      <c r="J44" s="280">
        <v>659.90317305999997</v>
      </c>
      <c r="K44" s="280">
        <v>1.45292939</v>
      </c>
      <c r="L44" s="280">
        <v>25.656592499999999</v>
      </c>
      <c r="M44" s="280">
        <v>1.40164351</v>
      </c>
      <c r="O44" s="279">
        <v>24340.742999999999</v>
      </c>
      <c r="Q44" s="281">
        <v>-14877.130999999999</v>
      </c>
    </row>
    <row r="45" spans="1:18" ht="15" customHeight="1">
      <c r="A45" s="277"/>
      <c r="B45" s="434" t="s">
        <v>307</v>
      </c>
      <c r="C45" s="450">
        <v>8194.8559999999998</v>
      </c>
      <c r="D45" s="451">
        <v>85.285340419999997</v>
      </c>
      <c r="E45" s="451">
        <v>0.46405429999999998</v>
      </c>
      <c r="F45" s="451">
        <v>62.570777990000003</v>
      </c>
      <c r="G45" s="451">
        <v>-8.2135429999999995E-2</v>
      </c>
      <c r="H45" s="78"/>
      <c r="I45" s="450">
        <v>2691.9969999999998</v>
      </c>
      <c r="J45" s="451">
        <v>48.72091176</v>
      </c>
      <c r="K45" s="451">
        <v>0.19946422999999999</v>
      </c>
      <c r="L45" s="451">
        <v>17.480562429999999</v>
      </c>
      <c r="M45" s="451">
        <v>-0.23869882000000001</v>
      </c>
      <c r="O45" s="450">
        <v>10886.852999999999</v>
      </c>
      <c r="Q45" s="452">
        <v>5502.8590000000004</v>
      </c>
    </row>
    <row r="46" spans="1:18" ht="15" customHeight="1">
      <c r="A46" s="459" t="s">
        <v>308</v>
      </c>
      <c r="B46" s="453"/>
      <c r="C46" s="145">
        <v>555093.34199999995</v>
      </c>
      <c r="D46" s="81">
        <v>105.61052694</v>
      </c>
      <c r="E46" s="81">
        <v>31.433554489999999</v>
      </c>
      <c r="F46" s="81">
        <v>33.59122902</v>
      </c>
      <c r="G46" s="81">
        <v>1.71307293</v>
      </c>
      <c r="H46" s="78"/>
      <c r="I46" s="145">
        <v>141814.71</v>
      </c>
      <c r="J46" s="81">
        <v>82.724733779999994</v>
      </c>
      <c r="K46" s="81">
        <v>10.50779859</v>
      </c>
      <c r="L46" s="81">
        <v>11.54678202</v>
      </c>
      <c r="M46" s="81">
        <v>-2.49494777</v>
      </c>
      <c r="O46" s="145">
        <v>696908.05200000003</v>
      </c>
      <c r="P46" s="454"/>
      <c r="Q46" s="83">
        <v>413278.63199999998</v>
      </c>
    </row>
    <row r="47" spans="1:18" ht="15" customHeight="1">
      <c r="A47" s="375"/>
      <c r="B47" s="278" t="s">
        <v>309</v>
      </c>
      <c r="C47" s="440">
        <v>42616.101000000002</v>
      </c>
      <c r="D47" s="441">
        <v>76.541834949999995</v>
      </c>
      <c r="E47" s="441">
        <v>2.41324374</v>
      </c>
      <c r="F47" s="441">
        <v>37.682717660000002</v>
      </c>
      <c r="G47" s="441">
        <v>-0.75872130000000004</v>
      </c>
      <c r="H47" s="78"/>
      <c r="I47" s="440">
        <v>15373.272999999999</v>
      </c>
      <c r="J47" s="441">
        <v>131.48013746999999</v>
      </c>
      <c r="K47" s="441">
        <v>1.13908674</v>
      </c>
      <c r="L47" s="441">
        <v>9.3359149400000003</v>
      </c>
      <c r="M47" s="441">
        <v>0.31009418</v>
      </c>
      <c r="N47" s="187"/>
      <c r="O47" s="442">
        <v>57989.374000000003</v>
      </c>
      <c r="P47" s="187"/>
      <c r="Q47" s="443">
        <v>27242.828000000001</v>
      </c>
    </row>
    <row r="48" spans="1:18" ht="15" customHeight="1">
      <c r="A48" s="277"/>
      <c r="B48" s="434" t="s">
        <v>310</v>
      </c>
      <c r="C48" s="435">
        <v>512452.65600000002</v>
      </c>
      <c r="D48" s="436">
        <v>109.04941259</v>
      </c>
      <c r="E48" s="436">
        <v>29.018918559999999</v>
      </c>
      <c r="F48" s="436">
        <v>33.289583319999998</v>
      </c>
      <c r="G48" s="436">
        <v>2.47038249</v>
      </c>
      <c r="H48" s="78"/>
      <c r="I48" s="435">
        <v>126419.239</v>
      </c>
      <c r="J48" s="436">
        <v>79.146660760000003</v>
      </c>
      <c r="K48" s="436">
        <v>9.36706708</v>
      </c>
      <c r="L48" s="436">
        <v>11.89932662</v>
      </c>
      <c r="M48" s="436">
        <v>-2.8061248499999998</v>
      </c>
      <c r="N48" s="187"/>
      <c r="O48" s="437">
        <v>638871.89500000002</v>
      </c>
      <c r="P48" s="187"/>
      <c r="Q48" s="438">
        <v>386033.41700000002</v>
      </c>
    </row>
    <row r="49" spans="1:17" ht="15" customHeight="1">
      <c r="A49" s="460" t="s">
        <v>311</v>
      </c>
      <c r="B49" s="453"/>
      <c r="C49" s="145">
        <v>104889.02499999999</v>
      </c>
      <c r="D49" s="81">
        <v>116.39927691</v>
      </c>
      <c r="E49" s="81">
        <v>5.93960445</v>
      </c>
      <c r="F49" s="81">
        <v>24.397411080000001</v>
      </c>
      <c r="G49" s="81">
        <v>0.85845563999999996</v>
      </c>
      <c r="H49" s="78"/>
      <c r="I49" s="145">
        <v>31699.416000000001</v>
      </c>
      <c r="J49" s="81">
        <v>108.30378727</v>
      </c>
      <c r="K49" s="81">
        <v>2.3487766400000001</v>
      </c>
      <c r="L49" s="81">
        <v>6.5334358699999999</v>
      </c>
      <c r="M49" s="81">
        <v>0.20475505999999999</v>
      </c>
      <c r="O49" s="145">
        <v>136588.44099999999</v>
      </c>
      <c r="Q49" s="83">
        <v>73189.608999999997</v>
      </c>
    </row>
    <row r="50" spans="1:17" ht="15" customHeight="1">
      <c r="A50" s="375"/>
      <c r="B50" s="278" t="s">
        <v>312</v>
      </c>
      <c r="C50" s="440">
        <v>33386.220999999998</v>
      </c>
      <c r="D50" s="441">
        <v>110.28125961000001</v>
      </c>
      <c r="E50" s="441">
        <v>1.8905786099999999</v>
      </c>
      <c r="F50" s="441">
        <v>23.422578099999999</v>
      </c>
      <c r="G50" s="441">
        <v>0.18081116999999999</v>
      </c>
      <c r="H50" s="78"/>
      <c r="I50" s="440">
        <v>10769.964</v>
      </c>
      <c r="J50" s="441">
        <v>80.489046200000004</v>
      </c>
      <c r="K50" s="441">
        <v>0.79800333999999995</v>
      </c>
      <c r="L50" s="441">
        <v>12.84099835</v>
      </c>
      <c r="M50" s="441">
        <v>-0.21994129000000001</v>
      </c>
      <c r="N50" s="187"/>
      <c r="O50" s="442">
        <v>44156.184999999998</v>
      </c>
      <c r="P50" s="187"/>
      <c r="Q50" s="443">
        <v>22616.257000000001</v>
      </c>
    </row>
    <row r="51" spans="1:17" ht="15" customHeight="1">
      <c r="A51" s="277"/>
      <c r="B51" s="278" t="s">
        <v>313</v>
      </c>
      <c r="C51" s="273">
        <v>2439.9029999999998</v>
      </c>
      <c r="D51" s="274">
        <v>65.458559460000004</v>
      </c>
      <c r="E51" s="274">
        <v>0.13816563000000001</v>
      </c>
      <c r="F51" s="274">
        <v>2.43744608</v>
      </c>
      <c r="G51" s="274">
        <v>-7.4792830000000005E-2</v>
      </c>
      <c r="H51" s="78"/>
      <c r="I51" s="273">
        <v>88.915000000000006</v>
      </c>
      <c r="J51" s="274">
        <v>143.43673878000001</v>
      </c>
      <c r="K51" s="274">
        <v>6.5881799999999999E-3</v>
      </c>
      <c r="L51" s="274">
        <v>35.067480689999996</v>
      </c>
      <c r="M51" s="274">
        <v>2.2684200000000002E-3</v>
      </c>
      <c r="N51" s="187"/>
      <c r="O51" s="275">
        <v>2528.8180000000002</v>
      </c>
      <c r="P51" s="187"/>
      <c r="Q51" s="276">
        <v>2350.9879999999998</v>
      </c>
    </row>
    <row r="52" spans="1:17" ht="15" customHeight="1">
      <c r="A52" s="277"/>
      <c r="B52" s="278" t="s">
        <v>314</v>
      </c>
      <c r="C52" s="279">
        <v>8452.3520000000008</v>
      </c>
      <c r="D52" s="280">
        <v>142.74446040000001</v>
      </c>
      <c r="E52" s="280">
        <v>0.47863566000000002</v>
      </c>
      <c r="F52" s="280">
        <v>71.072424089999998</v>
      </c>
      <c r="G52" s="280">
        <v>0.14703189</v>
      </c>
      <c r="H52" s="78"/>
      <c r="I52" s="279" t="s">
        <v>114</v>
      </c>
      <c r="J52" s="280" t="s">
        <v>114</v>
      </c>
      <c r="K52" s="280" t="s">
        <v>114</v>
      </c>
      <c r="L52" s="280" t="s">
        <v>114</v>
      </c>
      <c r="M52" s="280" t="s">
        <v>114</v>
      </c>
      <c r="O52" s="279">
        <v>8452.3520000000008</v>
      </c>
      <c r="Q52" s="281">
        <v>8452.3520000000008</v>
      </c>
    </row>
    <row r="53" spans="1:17" ht="15" customHeight="1">
      <c r="A53" s="277"/>
      <c r="B53" s="278" t="s">
        <v>315</v>
      </c>
      <c r="C53" s="279">
        <v>3483.4270000000001</v>
      </c>
      <c r="D53" s="280">
        <v>149.9348339</v>
      </c>
      <c r="E53" s="280">
        <v>0.19725780000000001</v>
      </c>
      <c r="F53" s="280">
        <v>21.128292030000001</v>
      </c>
      <c r="G53" s="280">
        <v>6.7393990000000001E-2</v>
      </c>
      <c r="H53" s="78"/>
      <c r="I53" s="279">
        <v>2071.1010000000001</v>
      </c>
      <c r="J53" s="280">
        <v>72.318362660000005</v>
      </c>
      <c r="K53" s="280">
        <v>0.15345877999999999</v>
      </c>
      <c r="L53" s="280">
        <v>1.50292337</v>
      </c>
      <c r="M53" s="280">
        <v>-6.6787509999999994E-2</v>
      </c>
      <c r="O53" s="279">
        <v>5554.5280000000002</v>
      </c>
      <c r="Q53" s="281">
        <v>1412.326</v>
      </c>
    </row>
    <row r="54" spans="1:17" ht="15" customHeight="1">
      <c r="A54" s="277"/>
      <c r="B54" s="278" t="s">
        <v>316</v>
      </c>
      <c r="C54" s="279">
        <v>26302.447</v>
      </c>
      <c r="D54" s="280">
        <v>114.283242</v>
      </c>
      <c r="E54" s="280">
        <v>1.4894421099999999</v>
      </c>
      <c r="F54" s="280">
        <v>52.92201755</v>
      </c>
      <c r="G54" s="280">
        <v>0.19096500999999999</v>
      </c>
      <c r="H54" s="78"/>
      <c r="I54" s="279">
        <v>15160.317999999999</v>
      </c>
      <c r="J54" s="280">
        <v>151.45136514999999</v>
      </c>
      <c r="K54" s="280">
        <v>1.1233077899999999</v>
      </c>
      <c r="L54" s="280">
        <v>12.00679948</v>
      </c>
      <c r="M54" s="280">
        <v>0.43389317999999999</v>
      </c>
      <c r="O54" s="279">
        <v>41462.764999999999</v>
      </c>
      <c r="Q54" s="281">
        <v>11142.129000000001</v>
      </c>
    </row>
    <row r="55" spans="1:17" ht="15" customHeight="1">
      <c r="A55" s="277"/>
      <c r="B55" s="434" t="s">
        <v>317</v>
      </c>
      <c r="C55" s="450">
        <v>7931.1369999999997</v>
      </c>
      <c r="D55" s="451">
        <v>100.5288479</v>
      </c>
      <c r="E55" s="451">
        <v>0.44912055000000001</v>
      </c>
      <c r="F55" s="451">
        <v>82.227280949999994</v>
      </c>
      <c r="G55" s="451">
        <v>2.4237600000000001E-3</v>
      </c>
      <c r="H55" s="78"/>
      <c r="I55" s="450">
        <v>437.45</v>
      </c>
      <c r="J55" s="451">
        <v>151.05056887999999</v>
      </c>
      <c r="K55" s="451">
        <v>3.2412969999999999E-2</v>
      </c>
      <c r="L55" s="451">
        <v>5.5964437599999997</v>
      </c>
      <c r="M55" s="451">
        <v>1.245539E-2</v>
      </c>
      <c r="O55" s="450">
        <v>8368.5869999999995</v>
      </c>
      <c r="Q55" s="452">
        <v>7493.6869999999999</v>
      </c>
    </row>
    <row r="56" spans="1:17" ht="15" customHeight="1">
      <c r="A56" s="460" t="s">
        <v>318</v>
      </c>
      <c r="B56" s="461"/>
      <c r="C56" s="145">
        <v>19677.218000000001</v>
      </c>
      <c r="D56" s="81">
        <v>97.832032960000006</v>
      </c>
      <c r="E56" s="81">
        <v>1.11427188</v>
      </c>
      <c r="F56" s="81">
        <v>25.577106229999998</v>
      </c>
      <c r="G56" s="81">
        <v>-2.5330789999999999E-2</v>
      </c>
      <c r="H56" s="78"/>
      <c r="I56" s="145">
        <v>19278.011999999999</v>
      </c>
      <c r="J56" s="81">
        <v>143.69485011</v>
      </c>
      <c r="K56" s="81">
        <v>1.4284094199999999</v>
      </c>
      <c r="L56" s="81">
        <v>14.65579788</v>
      </c>
      <c r="M56" s="81">
        <v>0.49385801000000001</v>
      </c>
      <c r="O56" s="145">
        <v>38955.230000000003</v>
      </c>
      <c r="Q56" s="83">
        <v>399.20600000000002</v>
      </c>
    </row>
    <row r="57" spans="1:17" ht="15" customHeight="1">
      <c r="A57" s="375"/>
      <c r="B57" s="278" t="s">
        <v>319</v>
      </c>
      <c r="C57" s="440">
        <v>407.45299999999997</v>
      </c>
      <c r="D57" s="441">
        <v>28.643343959999999</v>
      </c>
      <c r="E57" s="441">
        <v>2.3073050000000001E-2</v>
      </c>
      <c r="F57" s="441">
        <v>6.42525323</v>
      </c>
      <c r="G57" s="441">
        <v>-5.8965999999999998E-2</v>
      </c>
      <c r="H57" s="78"/>
      <c r="I57" s="440">
        <v>191.50200000000001</v>
      </c>
      <c r="J57" s="441">
        <v>293.88149716999999</v>
      </c>
      <c r="K57" s="441">
        <v>1.418939E-2</v>
      </c>
      <c r="L57" s="441">
        <v>22.758463330000001</v>
      </c>
      <c r="M57" s="441">
        <v>1.064359E-2</v>
      </c>
      <c r="N57" s="187"/>
      <c r="O57" s="442">
        <v>598.95500000000004</v>
      </c>
      <c r="P57" s="187"/>
      <c r="Q57" s="443">
        <v>215.95099999999999</v>
      </c>
    </row>
    <row r="58" spans="1:17" ht="15" customHeight="1">
      <c r="A58" s="277"/>
      <c r="B58" s="278" t="s">
        <v>320</v>
      </c>
      <c r="C58" s="273">
        <v>1385.3579999999999</v>
      </c>
      <c r="D58" s="274">
        <v>135.75260019000001</v>
      </c>
      <c r="E58" s="274">
        <v>7.8449379999999999E-2</v>
      </c>
      <c r="F58" s="274">
        <v>36.083928540000002</v>
      </c>
      <c r="G58" s="274">
        <v>2.119507E-2</v>
      </c>
      <c r="H58" s="78"/>
      <c r="I58" s="273">
        <v>1450.5250000000001</v>
      </c>
      <c r="J58" s="274">
        <v>136.01944843000001</v>
      </c>
      <c r="K58" s="274">
        <v>0.10747703</v>
      </c>
      <c r="L58" s="274">
        <v>8.2162618799999994</v>
      </c>
      <c r="M58" s="274">
        <v>3.2360269999999997E-2</v>
      </c>
      <c r="N58" s="187"/>
      <c r="O58" s="275">
        <v>2835.8829999999998</v>
      </c>
      <c r="P58" s="187"/>
      <c r="Q58" s="276">
        <v>-65.167000000000002</v>
      </c>
    </row>
    <row r="59" spans="1:17" ht="15" customHeight="1">
      <c r="A59" s="277"/>
      <c r="B59" s="434" t="s">
        <v>321</v>
      </c>
      <c r="C59" s="450">
        <v>10267.032999999999</v>
      </c>
      <c r="D59" s="451">
        <v>103.22095185000001</v>
      </c>
      <c r="E59" s="451">
        <v>0.58139653000000002</v>
      </c>
      <c r="F59" s="451">
        <v>45.285344170000002</v>
      </c>
      <c r="G59" s="451">
        <v>1.861121E-2</v>
      </c>
      <c r="H59" s="78"/>
      <c r="I59" s="450">
        <v>12507.581</v>
      </c>
      <c r="J59" s="451">
        <v>157.41393764</v>
      </c>
      <c r="K59" s="451">
        <v>0.92675253000000002</v>
      </c>
      <c r="L59" s="451">
        <v>14.401521819999999</v>
      </c>
      <c r="M59" s="451">
        <v>0.38432469000000002</v>
      </c>
      <c r="O59" s="450">
        <v>22774.614000000001</v>
      </c>
      <c r="Q59" s="452">
        <v>-2240.5479999999998</v>
      </c>
    </row>
    <row r="60" spans="1:17" ht="15" customHeight="1">
      <c r="A60" s="460" t="s">
        <v>322</v>
      </c>
      <c r="B60" s="453"/>
      <c r="C60" s="145">
        <v>74961.345000000001</v>
      </c>
      <c r="D60" s="81">
        <v>92.398299289999997</v>
      </c>
      <c r="E60" s="81">
        <v>4.2448744100000004</v>
      </c>
      <c r="F60" s="81">
        <v>34.337808279999997</v>
      </c>
      <c r="G60" s="81">
        <v>-0.35825937000000002</v>
      </c>
      <c r="H60" s="78"/>
      <c r="I60" s="145">
        <v>72760.994999999995</v>
      </c>
      <c r="J60" s="81">
        <v>118.08104023</v>
      </c>
      <c r="K60" s="81">
        <v>5.3912452399999999</v>
      </c>
      <c r="L60" s="81">
        <v>9.0834112900000008</v>
      </c>
      <c r="M60" s="81">
        <v>0.93862621000000002</v>
      </c>
      <c r="O60" s="145">
        <v>147722.34</v>
      </c>
      <c r="Q60" s="83">
        <v>2200.35</v>
      </c>
    </row>
    <row r="61" spans="1:17" ht="15" customHeight="1">
      <c r="A61" s="375"/>
      <c r="B61" s="278" t="s">
        <v>323</v>
      </c>
      <c r="C61" s="456">
        <v>63447.025999999998</v>
      </c>
      <c r="D61" s="457">
        <v>88.938088179999994</v>
      </c>
      <c r="E61" s="457">
        <v>3.5928471800000001</v>
      </c>
      <c r="F61" s="457">
        <v>34.692571430000001</v>
      </c>
      <c r="G61" s="457">
        <v>-0.45842369999999999</v>
      </c>
      <c r="H61" s="78"/>
      <c r="I61" s="456">
        <v>62016.409</v>
      </c>
      <c r="J61" s="457">
        <v>107.52755917</v>
      </c>
      <c r="K61" s="457">
        <v>4.5951222899999999</v>
      </c>
      <c r="L61" s="457">
        <v>8.5617241499999999</v>
      </c>
      <c r="M61" s="457">
        <v>0.36575629999999998</v>
      </c>
      <c r="O61" s="456">
        <v>125463.435</v>
      </c>
      <c r="Q61" s="455">
        <v>1430.617</v>
      </c>
    </row>
    <row r="62" spans="1:17" ht="15" customHeight="1">
      <c r="A62" s="277"/>
      <c r="B62" s="278" t="s">
        <v>324</v>
      </c>
      <c r="C62" s="279">
        <v>1311.704</v>
      </c>
      <c r="D62" s="280">
        <v>170.38413926999999</v>
      </c>
      <c r="E62" s="280">
        <v>7.4278529999999995E-2</v>
      </c>
      <c r="F62" s="280">
        <v>55.96835368</v>
      </c>
      <c r="G62" s="280">
        <v>3.1477110000000003E-2</v>
      </c>
      <c r="H62" s="78"/>
      <c r="I62" s="279">
        <v>7564.4830000000002</v>
      </c>
      <c r="J62" s="280" t="s">
        <v>427</v>
      </c>
      <c r="K62" s="280">
        <v>0.56049238000000001</v>
      </c>
      <c r="L62" s="280">
        <v>15.576732890000001</v>
      </c>
      <c r="M62" s="280">
        <v>0.63598074999999998</v>
      </c>
      <c r="O62" s="279">
        <v>8876.1869999999999</v>
      </c>
      <c r="Q62" s="281">
        <v>-6252.7790000000005</v>
      </c>
    </row>
    <row r="63" spans="1:17" ht="15" customHeight="1">
      <c r="A63" s="282"/>
      <c r="B63" s="283" t="s">
        <v>325</v>
      </c>
      <c r="C63" s="146">
        <v>8333.9459999999999</v>
      </c>
      <c r="D63" s="84">
        <v>116.24008992</v>
      </c>
      <c r="E63" s="84">
        <v>0.47193062000000002</v>
      </c>
      <c r="F63" s="84">
        <v>46.384885840000003</v>
      </c>
      <c r="G63" s="84">
        <v>6.7638900000000002E-2</v>
      </c>
      <c r="H63" s="78"/>
      <c r="I63" s="146">
        <v>2946.4859999999999</v>
      </c>
      <c r="J63" s="84">
        <v>96.432014859999995</v>
      </c>
      <c r="K63" s="84">
        <v>0.21832066</v>
      </c>
      <c r="L63" s="84">
        <v>11.27420599</v>
      </c>
      <c r="M63" s="84">
        <v>-9.1845299999999998E-3</v>
      </c>
      <c r="O63" s="146">
        <v>11280.432000000001</v>
      </c>
      <c r="Q63" s="85">
        <v>5387.46</v>
      </c>
    </row>
    <row r="64" spans="1:17" ht="15" customHeight="1">
      <c r="A64" s="486" t="s">
        <v>326</v>
      </c>
      <c r="B64" s="486" t="s">
        <v>326</v>
      </c>
      <c r="C64" s="284"/>
      <c r="D64" s="285"/>
      <c r="E64" s="285"/>
      <c r="F64" s="285"/>
      <c r="G64" s="285"/>
      <c r="I64" s="284"/>
      <c r="J64" s="285"/>
      <c r="K64" s="285"/>
      <c r="L64" s="285"/>
      <c r="M64" s="285"/>
      <c r="O64" s="284"/>
      <c r="Q64" s="286"/>
    </row>
    <row r="65" spans="1:17" ht="15" customHeight="1">
      <c r="A65" s="570" t="s">
        <v>327</v>
      </c>
      <c r="B65" s="571"/>
      <c r="C65" s="284"/>
      <c r="D65" s="285"/>
      <c r="E65" s="285"/>
      <c r="F65" s="285"/>
      <c r="G65" s="285"/>
      <c r="I65" s="284"/>
      <c r="J65" s="285"/>
      <c r="K65" s="285"/>
      <c r="L65" s="285"/>
      <c r="M65" s="285"/>
      <c r="O65" s="284"/>
      <c r="Q65" s="286"/>
    </row>
    <row r="66" spans="1:17" ht="15" customHeight="1">
      <c r="A66" s="124" t="s">
        <v>328</v>
      </c>
      <c r="B66" s="125"/>
      <c r="C66" s="145">
        <v>199047.489</v>
      </c>
      <c r="D66" s="81">
        <v>81.260418349999995</v>
      </c>
      <c r="E66" s="81">
        <v>11.271563929999999</v>
      </c>
      <c r="F66" s="81">
        <v>30.451474999999999</v>
      </c>
      <c r="G66" s="81">
        <v>-2.66655738</v>
      </c>
      <c r="I66" s="145">
        <v>113118.944</v>
      </c>
      <c r="J66" s="81">
        <v>121.18398544999999</v>
      </c>
      <c r="K66" s="81">
        <v>8.3815781900000008</v>
      </c>
      <c r="L66" s="81">
        <v>10.70059146</v>
      </c>
      <c r="M66" s="81">
        <v>1.6658986899999999</v>
      </c>
      <c r="O66" s="145">
        <v>312166.43300000002</v>
      </c>
      <c r="Q66" s="83">
        <v>85928.544999999998</v>
      </c>
    </row>
    <row r="67" spans="1:17" ht="15" customHeight="1">
      <c r="A67" s="126" t="s">
        <v>329</v>
      </c>
      <c r="B67" s="127"/>
      <c r="C67" s="146">
        <v>229422.43100000001</v>
      </c>
      <c r="D67" s="84">
        <v>100.12002142999999</v>
      </c>
      <c r="E67" s="84">
        <v>12.9916213</v>
      </c>
      <c r="F67" s="84">
        <v>18.511458080000001</v>
      </c>
      <c r="G67" s="84">
        <v>1.59767E-2</v>
      </c>
      <c r="I67" s="146">
        <v>301710.30300000001</v>
      </c>
      <c r="J67" s="84">
        <v>110.65485633</v>
      </c>
      <c r="K67" s="84">
        <v>22.355305000000001</v>
      </c>
      <c r="L67" s="84">
        <v>17.620210620000002</v>
      </c>
      <c r="M67" s="84">
        <v>2.4474738899999999</v>
      </c>
      <c r="O67" s="146">
        <v>531132.73400000005</v>
      </c>
      <c r="Q67" s="85">
        <v>-72287.872000000003</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8"/>
  <dimension ref="A1:Q73"/>
  <sheetViews>
    <sheetView showGridLines="0" zoomScaleNormal="100" zoomScaleSheetLayoutView="115" zoomScalePageLayoutView="40"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330</v>
      </c>
      <c r="B1" s="158"/>
      <c r="C1" s="158"/>
      <c r="D1" s="158"/>
      <c r="E1" s="158"/>
      <c r="F1" s="377"/>
      <c r="G1" s="158"/>
      <c r="H1" s="158"/>
      <c r="I1" s="159"/>
      <c r="J1" s="158"/>
      <c r="K1" s="158"/>
      <c r="L1" s="158"/>
      <c r="M1" s="158"/>
      <c r="N1" s="158"/>
      <c r="O1" s="159"/>
      <c r="P1" s="160" t="s">
        <v>140</v>
      </c>
    </row>
    <row r="2" spans="1:17" s="32" customFormat="1" ht="15" customHeight="1">
      <c r="A2" s="29"/>
      <c r="B2" s="161"/>
      <c r="C2" s="161"/>
      <c r="D2" s="161"/>
      <c r="E2" s="161"/>
      <c r="F2" s="378"/>
      <c r="G2" s="99" t="s">
        <v>426</v>
      </c>
      <c r="H2" s="161"/>
      <c r="I2" s="162"/>
      <c r="J2" s="161"/>
      <c r="K2" s="161"/>
      <c r="L2" s="161"/>
      <c r="M2" s="100"/>
      <c r="N2" s="100"/>
      <c r="O2" s="130" t="s">
        <v>141</v>
      </c>
      <c r="P2" s="161"/>
      <c r="Q2" s="31"/>
    </row>
    <row r="3" spans="1:17" s="32" customFormat="1" ht="3" customHeight="1">
      <c r="A3" s="101"/>
      <c r="B3" s="102"/>
      <c r="C3" s="102"/>
      <c r="D3" s="102"/>
      <c r="E3" s="103"/>
      <c r="F3" s="379"/>
      <c r="G3" s="101"/>
      <c r="H3" s="104"/>
      <c r="I3" s="131"/>
      <c r="J3" s="105"/>
      <c r="K3" s="106"/>
      <c r="L3" s="106"/>
      <c r="M3" s="105"/>
      <c r="N3" s="422"/>
      <c r="O3" s="412"/>
      <c r="P3" s="104"/>
      <c r="Q3" s="41"/>
    </row>
    <row r="4" spans="1:17" s="32" customFormat="1" ht="26.25" customHeight="1">
      <c r="A4" s="559" t="s">
        <v>142</v>
      </c>
      <c r="B4" s="560"/>
      <c r="C4" s="560"/>
      <c r="D4" s="560"/>
      <c r="E4" s="561"/>
      <c r="F4" s="380" t="s">
        <v>143</v>
      </c>
      <c r="G4" s="107" t="s">
        <v>144</v>
      </c>
      <c r="H4" s="108" t="s">
        <v>119</v>
      </c>
      <c r="I4" s="132" t="s">
        <v>145</v>
      </c>
      <c r="J4" s="108" t="s">
        <v>119</v>
      </c>
      <c r="K4" s="109" t="s">
        <v>146</v>
      </c>
      <c r="L4" s="109" t="s">
        <v>331</v>
      </c>
      <c r="M4" s="403" t="s">
        <v>147</v>
      </c>
      <c r="N4" s="422"/>
      <c r="O4" s="413" t="s">
        <v>145</v>
      </c>
      <c r="P4" s="108" t="s">
        <v>119</v>
      </c>
      <c r="Q4" s="41"/>
    </row>
    <row r="5" spans="1:17" ht="18" customHeight="1">
      <c r="A5" s="390" t="s">
        <v>148</v>
      </c>
      <c r="B5" s="391"/>
      <c r="C5" s="391"/>
      <c r="D5" s="391"/>
      <c r="E5" s="391"/>
      <c r="F5" s="383" t="s">
        <v>114</v>
      </c>
      <c r="G5" s="392" t="s">
        <v>136</v>
      </c>
      <c r="H5" s="393" t="s">
        <v>136</v>
      </c>
      <c r="I5" s="346">
        <v>587081.62399999995</v>
      </c>
      <c r="J5" s="345">
        <v>101.77485385</v>
      </c>
      <c r="K5" s="50">
        <v>100</v>
      </c>
      <c r="L5" s="50">
        <v>33.244971290000002</v>
      </c>
      <c r="M5" s="404">
        <v>1.77485385</v>
      </c>
      <c r="N5" s="110"/>
      <c r="O5" s="414">
        <v>587081.62399999995</v>
      </c>
      <c r="P5" s="345">
        <v>101.77485385</v>
      </c>
      <c r="Q5" s="52"/>
    </row>
    <row r="6" spans="1:17" ht="18" customHeight="1">
      <c r="A6" s="111" t="s">
        <v>149</v>
      </c>
      <c r="B6" s="112"/>
      <c r="C6" s="112"/>
      <c r="D6" s="112"/>
      <c r="E6" s="112"/>
      <c r="F6" s="381" t="s">
        <v>114</v>
      </c>
      <c r="G6" s="134" t="s">
        <v>136</v>
      </c>
      <c r="H6" s="113" t="s">
        <v>136</v>
      </c>
      <c r="I6" s="135">
        <v>3293.683</v>
      </c>
      <c r="J6" s="114">
        <v>104.7301302</v>
      </c>
      <c r="K6" s="57">
        <v>0.56102642000000003</v>
      </c>
      <c r="L6" s="136">
        <v>53.981785700000003</v>
      </c>
      <c r="M6" s="405">
        <v>2.5788450000000001E-2</v>
      </c>
      <c r="N6" s="110"/>
      <c r="O6" s="415">
        <v>3293.683</v>
      </c>
      <c r="P6" s="114">
        <v>104.7301302</v>
      </c>
      <c r="Q6" s="52"/>
    </row>
    <row r="7" spans="1:17" ht="18" customHeight="1">
      <c r="A7" s="163" t="s">
        <v>136</v>
      </c>
      <c r="B7" s="164" t="s">
        <v>150</v>
      </c>
      <c r="C7" s="164"/>
      <c r="D7" s="164"/>
      <c r="E7" s="165"/>
      <c r="F7" s="382" t="s">
        <v>151</v>
      </c>
      <c r="G7" s="166">
        <v>798</v>
      </c>
      <c r="H7" s="167">
        <v>253.33333332999999</v>
      </c>
      <c r="I7" s="168">
        <v>932.85500000000002</v>
      </c>
      <c r="J7" s="169">
        <v>226.52393197999999</v>
      </c>
      <c r="K7" s="167">
        <v>0.15889697999999999</v>
      </c>
      <c r="L7" s="170">
        <v>83.321498590000004</v>
      </c>
      <c r="M7" s="406">
        <v>9.0326409999999996E-2</v>
      </c>
      <c r="N7" s="110"/>
      <c r="O7" s="416">
        <v>932.85500000000002</v>
      </c>
      <c r="P7" s="169">
        <v>226.52393197999999</v>
      </c>
      <c r="Q7" s="52"/>
    </row>
    <row r="8" spans="1:17" ht="18" customHeight="1">
      <c r="A8" s="163" t="s">
        <v>136</v>
      </c>
      <c r="B8" s="164" t="s">
        <v>152</v>
      </c>
      <c r="C8" s="164"/>
      <c r="D8" s="164"/>
      <c r="E8" s="165"/>
      <c r="F8" s="382" t="s">
        <v>151</v>
      </c>
      <c r="G8" s="166">
        <v>1642</v>
      </c>
      <c r="H8" s="167">
        <v>92.35095613</v>
      </c>
      <c r="I8" s="168">
        <v>548.79899999999998</v>
      </c>
      <c r="J8" s="169">
        <v>72.907718689999996</v>
      </c>
      <c r="K8" s="167">
        <v>9.347917E-2</v>
      </c>
      <c r="L8" s="170">
        <v>65.930513340000005</v>
      </c>
      <c r="M8" s="406">
        <v>-3.5353089999999997E-2</v>
      </c>
      <c r="N8" s="110"/>
      <c r="O8" s="416">
        <v>548.79899999999998</v>
      </c>
      <c r="P8" s="169">
        <v>72.907718689999996</v>
      </c>
      <c r="Q8" s="52"/>
    </row>
    <row r="9" spans="1:17" ht="18" customHeight="1">
      <c r="A9" s="394" t="s">
        <v>136</v>
      </c>
      <c r="B9" s="158" t="s">
        <v>153</v>
      </c>
      <c r="C9" s="158"/>
      <c r="D9" s="158"/>
      <c r="E9" s="158"/>
      <c r="F9" s="385" t="s">
        <v>151</v>
      </c>
      <c r="G9" s="352">
        <v>204</v>
      </c>
      <c r="H9" s="353">
        <v>124.3902439</v>
      </c>
      <c r="I9" s="354">
        <v>423.12299999999999</v>
      </c>
      <c r="J9" s="355">
        <v>148.02636412000001</v>
      </c>
      <c r="K9" s="353">
        <v>7.2072259999999999E-2</v>
      </c>
      <c r="L9" s="356">
        <v>24.488098659999999</v>
      </c>
      <c r="M9" s="407">
        <v>2.379848E-2</v>
      </c>
      <c r="N9" s="110"/>
      <c r="O9" s="417">
        <v>423.12299999999999</v>
      </c>
      <c r="P9" s="355">
        <v>148.02636412000001</v>
      </c>
      <c r="Q9" s="52"/>
    </row>
    <row r="10" spans="1:17" ht="18" customHeight="1">
      <c r="A10" s="111" t="s">
        <v>154</v>
      </c>
      <c r="B10" s="115"/>
      <c r="C10" s="115"/>
      <c r="D10" s="115"/>
      <c r="E10" s="115"/>
      <c r="F10" s="383" t="s">
        <v>114</v>
      </c>
      <c r="G10" s="344" t="s">
        <v>136</v>
      </c>
      <c r="H10" s="345" t="s">
        <v>136</v>
      </c>
      <c r="I10" s="346">
        <v>725.22900000000004</v>
      </c>
      <c r="J10" s="347">
        <v>141.57798874</v>
      </c>
      <c r="K10" s="345">
        <v>0.12353119999999999</v>
      </c>
      <c r="L10" s="348">
        <v>16.00538229</v>
      </c>
      <c r="M10" s="408">
        <v>3.6921969999999998E-2</v>
      </c>
      <c r="N10" s="110"/>
      <c r="O10" s="414">
        <v>725.22900000000004</v>
      </c>
      <c r="P10" s="347">
        <v>141.57798874</v>
      </c>
    </row>
    <row r="11" spans="1:17" ht="18" customHeight="1">
      <c r="A11" s="395" t="s">
        <v>136</v>
      </c>
      <c r="B11" s="150" t="s">
        <v>155</v>
      </c>
      <c r="C11" s="150"/>
      <c r="D11" s="150"/>
      <c r="E11" s="151"/>
      <c r="F11" s="387" t="s">
        <v>156</v>
      </c>
      <c r="G11" s="152">
        <v>3989</v>
      </c>
      <c r="H11" s="153">
        <v>152.07777354000001</v>
      </c>
      <c r="I11" s="154">
        <v>694.06700000000001</v>
      </c>
      <c r="J11" s="155">
        <v>135.49459537999999</v>
      </c>
      <c r="K11" s="153">
        <v>0.11822325</v>
      </c>
      <c r="L11" s="156">
        <v>64.551341730000004</v>
      </c>
      <c r="M11" s="409">
        <v>3.1519810000000002E-2</v>
      </c>
      <c r="N11" s="110"/>
      <c r="O11" s="418">
        <v>694.06700000000001</v>
      </c>
      <c r="P11" s="155">
        <v>135.49459537999999</v>
      </c>
    </row>
    <row r="12" spans="1:17" ht="18" customHeight="1">
      <c r="A12" s="350" t="s">
        <v>157</v>
      </c>
      <c r="B12" s="158"/>
      <c r="C12" s="158"/>
      <c r="D12" s="158"/>
      <c r="E12" s="158"/>
      <c r="F12" s="383" t="s">
        <v>114</v>
      </c>
      <c r="G12" s="396" t="s">
        <v>136</v>
      </c>
      <c r="H12" s="345" t="s">
        <v>136</v>
      </c>
      <c r="I12" s="398">
        <v>12147.203</v>
      </c>
      <c r="J12" s="347">
        <v>114.80854221</v>
      </c>
      <c r="K12" s="345">
        <v>2.0690824800000001</v>
      </c>
      <c r="L12" s="348">
        <v>91.091952820000003</v>
      </c>
      <c r="M12" s="408">
        <v>0.27161665000000002</v>
      </c>
      <c r="N12" s="110"/>
      <c r="O12" s="417">
        <v>12147.203</v>
      </c>
      <c r="P12" s="355">
        <v>114.80854221</v>
      </c>
    </row>
    <row r="13" spans="1:17" ht="18" customHeight="1">
      <c r="A13" s="163" t="s">
        <v>136</v>
      </c>
      <c r="B13" s="164" t="s">
        <v>158</v>
      </c>
      <c r="C13" s="164"/>
      <c r="D13" s="164"/>
      <c r="E13" s="164"/>
      <c r="F13" s="382" t="s">
        <v>151</v>
      </c>
      <c r="G13" s="397">
        <v>5761</v>
      </c>
      <c r="H13" s="167">
        <v>96.937573619999995</v>
      </c>
      <c r="I13" s="399">
        <v>2310.9070000000002</v>
      </c>
      <c r="J13" s="169">
        <v>103.45794451</v>
      </c>
      <c r="K13" s="167">
        <v>0.39362618999999999</v>
      </c>
      <c r="L13" s="170">
        <v>78.266770030000004</v>
      </c>
      <c r="M13" s="406">
        <v>1.3389939999999999E-2</v>
      </c>
      <c r="N13" s="110"/>
      <c r="O13" s="419">
        <v>2310.9070000000002</v>
      </c>
      <c r="P13" s="177">
        <v>103.45794451</v>
      </c>
    </row>
    <row r="14" spans="1:17" ht="18" customHeight="1">
      <c r="A14" s="163" t="s">
        <v>136</v>
      </c>
      <c r="B14" s="164" t="s">
        <v>159</v>
      </c>
      <c r="C14" s="164"/>
      <c r="D14" s="164"/>
      <c r="E14" s="164"/>
      <c r="F14" s="382" t="s">
        <v>151</v>
      </c>
      <c r="G14" s="397">
        <v>6026</v>
      </c>
      <c r="H14" s="167">
        <v>74.94092775</v>
      </c>
      <c r="I14" s="399">
        <v>181.06</v>
      </c>
      <c r="J14" s="169">
        <v>80.530166570000006</v>
      </c>
      <c r="K14" s="167">
        <v>3.084069E-2</v>
      </c>
      <c r="L14" s="170">
        <v>100</v>
      </c>
      <c r="M14" s="406">
        <v>-7.5887100000000002E-3</v>
      </c>
      <c r="N14" s="110"/>
      <c r="O14" s="416">
        <v>181.06</v>
      </c>
      <c r="P14" s="169">
        <v>80.530166570000006</v>
      </c>
    </row>
    <row r="15" spans="1:17" ht="18" customHeight="1">
      <c r="A15" s="163" t="s">
        <v>136</v>
      </c>
      <c r="B15" s="164" t="s">
        <v>160</v>
      </c>
      <c r="C15" s="164"/>
      <c r="D15" s="164"/>
      <c r="E15" s="164"/>
      <c r="F15" s="382" t="s">
        <v>151</v>
      </c>
      <c r="G15" s="397">
        <v>48918</v>
      </c>
      <c r="H15" s="167">
        <v>74.066559670000004</v>
      </c>
      <c r="I15" s="399">
        <v>488.28699999999998</v>
      </c>
      <c r="J15" s="169">
        <v>198.14912509000001</v>
      </c>
      <c r="K15" s="167">
        <v>8.3171910000000002E-2</v>
      </c>
      <c r="L15" s="170">
        <v>87.908204319999996</v>
      </c>
      <c r="M15" s="406">
        <v>4.1928699999999999E-2</v>
      </c>
      <c r="N15" s="110"/>
      <c r="O15" s="417">
        <v>488.28699999999998</v>
      </c>
      <c r="P15" s="355">
        <v>198.14912509000001</v>
      </c>
    </row>
    <row r="16" spans="1:17" ht="18" customHeight="1">
      <c r="A16" s="394" t="s">
        <v>136</v>
      </c>
      <c r="B16" s="158" t="s">
        <v>161</v>
      </c>
      <c r="C16" s="158"/>
      <c r="D16" s="158"/>
      <c r="E16" s="158"/>
      <c r="F16" s="385" t="s">
        <v>151</v>
      </c>
      <c r="G16" s="396">
        <v>115375</v>
      </c>
      <c r="H16" s="353">
        <v>139.81289611</v>
      </c>
      <c r="I16" s="398">
        <v>8620.5679999999993</v>
      </c>
      <c r="J16" s="355">
        <v>117.41414962</v>
      </c>
      <c r="K16" s="353">
        <v>1.4683763999999999</v>
      </c>
      <c r="L16" s="356">
        <v>99.410082700000004</v>
      </c>
      <c r="M16" s="407">
        <v>0.22164591</v>
      </c>
      <c r="N16" s="110"/>
      <c r="O16" s="154">
        <v>8620.5679999999993</v>
      </c>
      <c r="P16" s="155">
        <v>117.41414962</v>
      </c>
    </row>
    <row r="17" spans="1:16" ht="18" customHeight="1">
      <c r="A17" s="111" t="s">
        <v>162</v>
      </c>
      <c r="B17" s="115"/>
      <c r="C17" s="115"/>
      <c r="D17" s="115"/>
      <c r="E17" s="115"/>
      <c r="F17" s="383" t="s">
        <v>114</v>
      </c>
      <c r="G17" s="400" t="s">
        <v>136</v>
      </c>
      <c r="H17" s="345" t="s">
        <v>136</v>
      </c>
      <c r="I17" s="401">
        <v>14521.919</v>
      </c>
      <c r="J17" s="347">
        <v>89.710419430000002</v>
      </c>
      <c r="K17" s="345">
        <v>2.4735775100000001</v>
      </c>
      <c r="L17" s="348">
        <v>95.108692840000003</v>
      </c>
      <c r="M17" s="408">
        <v>-0.28874919999999998</v>
      </c>
      <c r="N17" s="110"/>
      <c r="O17" s="414">
        <v>14521.919</v>
      </c>
      <c r="P17" s="347">
        <v>89.710419430000002</v>
      </c>
    </row>
    <row r="18" spans="1:16" ht="18" customHeight="1">
      <c r="A18" s="186" t="s">
        <v>136</v>
      </c>
      <c r="B18" s="150" t="s">
        <v>163</v>
      </c>
      <c r="C18" s="150"/>
      <c r="D18" s="150"/>
      <c r="E18" s="151"/>
      <c r="F18" s="387" t="s">
        <v>114</v>
      </c>
      <c r="G18" s="152" t="s">
        <v>136</v>
      </c>
      <c r="H18" s="153" t="s">
        <v>136</v>
      </c>
      <c r="I18" s="154">
        <v>14502.880999999999</v>
      </c>
      <c r="J18" s="155">
        <v>89.711553620000004</v>
      </c>
      <c r="K18" s="153">
        <v>2.4703346900000001</v>
      </c>
      <c r="L18" s="156">
        <v>95.397084169999999</v>
      </c>
      <c r="M18" s="409">
        <v>-0.28833523</v>
      </c>
      <c r="N18" s="110"/>
      <c r="O18" s="418">
        <v>14502.880999999999</v>
      </c>
      <c r="P18" s="155">
        <v>89.711553620000004</v>
      </c>
    </row>
    <row r="19" spans="1:16" ht="18" customHeight="1">
      <c r="A19" s="350" t="s">
        <v>164</v>
      </c>
      <c r="B19" s="158"/>
      <c r="C19" s="158"/>
      <c r="D19" s="158"/>
      <c r="E19" s="351"/>
      <c r="F19" s="385" t="s">
        <v>151</v>
      </c>
      <c r="G19" s="352">
        <v>245</v>
      </c>
      <c r="H19" s="353">
        <v>23.879142300000002</v>
      </c>
      <c r="I19" s="354">
        <v>88.983000000000004</v>
      </c>
      <c r="J19" s="355">
        <v>37.895099950000002</v>
      </c>
      <c r="K19" s="353">
        <v>1.515684E-2</v>
      </c>
      <c r="L19" s="356">
        <v>43.050804820000003</v>
      </c>
      <c r="M19" s="407">
        <v>-2.5280859999999999E-2</v>
      </c>
      <c r="N19" s="110"/>
      <c r="O19" s="420">
        <v>88.983000000000004</v>
      </c>
      <c r="P19" s="357">
        <v>37.895099950000002</v>
      </c>
    </row>
    <row r="20" spans="1:16" ht="18" customHeight="1">
      <c r="A20" s="116" t="s">
        <v>165</v>
      </c>
      <c r="B20" s="117"/>
      <c r="C20" s="117"/>
      <c r="D20" s="117"/>
      <c r="E20" s="118"/>
      <c r="F20" s="381" t="s">
        <v>114</v>
      </c>
      <c r="G20" s="134" t="s">
        <v>136</v>
      </c>
      <c r="H20" s="113" t="s">
        <v>136</v>
      </c>
      <c r="I20" s="135">
        <v>69804.221000000005</v>
      </c>
      <c r="J20" s="114">
        <v>98.691302390000004</v>
      </c>
      <c r="K20" s="113">
        <v>11.890036780000001</v>
      </c>
      <c r="L20" s="137">
        <v>77.710393260000004</v>
      </c>
      <c r="M20" s="405">
        <v>-0.16046640000000001</v>
      </c>
      <c r="N20" s="110"/>
      <c r="O20" s="421">
        <v>69804.221000000005</v>
      </c>
      <c r="P20" s="184">
        <v>98.691302390000004</v>
      </c>
    </row>
    <row r="21" spans="1:16" ht="18" customHeight="1">
      <c r="A21" s="163" t="s">
        <v>136</v>
      </c>
      <c r="B21" s="164" t="s">
        <v>166</v>
      </c>
      <c r="C21" s="164"/>
      <c r="D21" s="164"/>
      <c r="E21" s="165"/>
      <c r="F21" s="382" t="s">
        <v>114</v>
      </c>
      <c r="G21" s="166" t="s">
        <v>136</v>
      </c>
      <c r="H21" s="167" t="s">
        <v>136</v>
      </c>
      <c r="I21" s="168">
        <v>9844.3490000000002</v>
      </c>
      <c r="J21" s="169">
        <v>95.523638059999996</v>
      </c>
      <c r="K21" s="167">
        <v>1.67682799</v>
      </c>
      <c r="L21" s="170">
        <v>68.253755190000007</v>
      </c>
      <c r="M21" s="406">
        <v>-7.9972989999999994E-2</v>
      </c>
      <c r="N21" s="110"/>
      <c r="O21" s="416">
        <v>9844.3490000000002</v>
      </c>
      <c r="P21" s="169">
        <v>95.523638059999996</v>
      </c>
    </row>
    <row r="22" spans="1:16" ht="18" customHeight="1">
      <c r="A22" s="163" t="s">
        <v>136</v>
      </c>
      <c r="B22" s="164" t="s">
        <v>167</v>
      </c>
      <c r="C22" s="164"/>
      <c r="D22" s="164"/>
      <c r="E22" s="165"/>
      <c r="F22" s="382" t="s">
        <v>151</v>
      </c>
      <c r="G22" s="166">
        <v>5492</v>
      </c>
      <c r="H22" s="167">
        <v>92.958700070000006</v>
      </c>
      <c r="I22" s="168">
        <v>4820.3940000000002</v>
      </c>
      <c r="J22" s="169">
        <v>90.373480060000006</v>
      </c>
      <c r="K22" s="167">
        <v>0.82107730999999995</v>
      </c>
      <c r="L22" s="170">
        <v>84.202610559999997</v>
      </c>
      <c r="M22" s="406">
        <v>-8.9012880000000003E-2</v>
      </c>
      <c r="N22" s="110"/>
      <c r="O22" s="416">
        <v>4820.3940000000002</v>
      </c>
      <c r="P22" s="169">
        <v>90.373480060000006</v>
      </c>
    </row>
    <row r="23" spans="1:16" ht="18" customHeight="1">
      <c r="A23" s="163" t="s">
        <v>136</v>
      </c>
      <c r="B23" s="164" t="s">
        <v>168</v>
      </c>
      <c r="C23" s="164"/>
      <c r="D23" s="164"/>
      <c r="E23" s="165"/>
      <c r="F23" s="382" t="s">
        <v>151</v>
      </c>
      <c r="G23" s="166">
        <v>35930</v>
      </c>
      <c r="H23" s="167">
        <v>107.94652246</v>
      </c>
      <c r="I23" s="168">
        <v>3992.19</v>
      </c>
      <c r="J23" s="169">
        <v>96.834003809999999</v>
      </c>
      <c r="K23" s="167">
        <v>0.68000594999999997</v>
      </c>
      <c r="L23" s="170">
        <v>100</v>
      </c>
      <c r="M23" s="406">
        <v>-2.262745E-2</v>
      </c>
      <c r="N23" s="110"/>
      <c r="O23" s="416">
        <v>3992.19</v>
      </c>
      <c r="P23" s="169">
        <v>96.834003809999999</v>
      </c>
    </row>
    <row r="24" spans="1:16" ht="18" customHeight="1">
      <c r="A24" s="163" t="s">
        <v>136</v>
      </c>
      <c r="B24" s="164" t="s">
        <v>169</v>
      </c>
      <c r="C24" s="164"/>
      <c r="D24" s="164"/>
      <c r="E24" s="165"/>
      <c r="F24" s="382" t="s">
        <v>151</v>
      </c>
      <c r="G24" s="166">
        <v>4501</v>
      </c>
      <c r="H24" s="167">
        <v>124.13127412999999</v>
      </c>
      <c r="I24" s="168">
        <v>5015.6480000000001</v>
      </c>
      <c r="J24" s="169">
        <v>105.17935639</v>
      </c>
      <c r="K24" s="167">
        <v>0.85433572000000002</v>
      </c>
      <c r="L24" s="170">
        <v>76.759834280000007</v>
      </c>
      <c r="M24" s="406">
        <v>4.2816809999999997E-2</v>
      </c>
      <c r="N24" s="110"/>
      <c r="O24" s="416">
        <v>5015.6480000000001</v>
      </c>
      <c r="P24" s="169">
        <v>105.17935639</v>
      </c>
    </row>
    <row r="25" spans="1:16" ht="18" customHeight="1">
      <c r="A25" s="157" t="s">
        <v>136</v>
      </c>
      <c r="B25" s="179" t="s">
        <v>170</v>
      </c>
      <c r="C25" s="179"/>
      <c r="D25" s="179"/>
      <c r="E25" s="180"/>
      <c r="F25" s="386" t="s">
        <v>171</v>
      </c>
      <c r="G25" s="181">
        <v>341462</v>
      </c>
      <c r="H25" s="182">
        <v>145.55754959000001</v>
      </c>
      <c r="I25" s="183">
        <v>1548.239</v>
      </c>
      <c r="J25" s="184">
        <v>128.75896516</v>
      </c>
      <c r="K25" s="182">
        <v>0.26371783999999998</v>
      </c>
      <c r="L25" s="185">
        <v>78.107576069999993</v>
      </c>
      <c r="M25" s="410">
        <v>5.9948149999999999E-2</v>
      </c>
      <c r="N25" s="110"/>
      <c r="O25" s="421">
        <v>1548.239</v>
      </c>
      <c r="P25" s="184">
        <v>128.75896516</v>
      </c>
    </row>
    <row r="26" spans="1:16" ht="18" customHeight="1">
      <c r="A26" s="171" t="s">
        <v>136</v>
      </c>
      <c r="B26" s="172" t="s">
        <v>172</v>
      </c>
      <c r="C26" s="172"/>
      <c r="D26" s="172"/>
      <c r="E26" s="173"/>
      <c r="F26" s="384" t="s">
        <v>151</v>
      </c>
      <c r="G26" s="174">
        <v>7377</v>
      </c>
      <c r="H26" s="175">
        <v>86.513427930000006</v>
      </c>
      <c r="I26" s="176">
        <v>5870.5209999999997</v>
      </c>
      <c r="J26" s="177">
        <v>95.991257230000002</v>
      </c>
      <c r="K26" s="175">
        <v>0.99994970999999999</v>
      </c>
      <c r="L26" s="178">
        <v>87.579495210000005</v>
      </c>
      <c r="M26" s="411">
        <v>-4.2500610000000001E-2</v>
      </c>
      <c r="N26" s="110"/>
      <c r="O26" s="419">
        <v>5870.5209999999997</v>
      </c>
      <c r="P26" s="177">
        <v>95.991257230000002</v>
      </c>
    </row>
    <row r="27" spans="1:16" ht="18" customHeight="1">
      <c r="A27" s="395" t="s">
        <v>136</v>
      </c>
      <c r="B27" s="150" t="s">
        <v>173</v>
      </c>
      <c r="C27" s="150"/>
      <c r="D27" s="150"/>
      <c r="E27" s="151"/>
      <c r="F27" s="387" t="s">
        <v>151</v>
      </c>
      <c r="G27" s="152">
        <v>50898</v>
      </c>
      <c r="H27" s="153">
        <v>82.547559969999995</v>
      </c>
      <c r="I27" s="154">
        <v>25974.294999999998</v>
      </c>
      <c r="J27" s="155">
        <v>100.09601771</v>
      </c>
      <c r="K27" s="153">
        <v>4.4243072699999999</v>
      </c>
      <c r="L27" s="156">
        <v>81.217770560000005</v>
      </c>
      <c r="M27" s="409">
        <v>4.3193700000000003E-3</v>
      </c>
      <c r="N27" s="110"/>
      <c r="O27" s="418">
        <v>25974.294999999998</v>
      </c>
      <c r="P27" s="155">
        <v>100.09601771</v>
      </c>
    </row>
    <row r="28" spans="1:16" ht="18" customHeight="1">
      <c r="A28" s="157" t="s">
        <v>174</v>
      </c>
      <c r="B28" s="179"/>
      <c r="C28" s="179"/>
      <c r="D28" s="179"/>
      <c r="E28" s="180"/>
      <c r="F28" s="386" t="s">
        <v>114</v>
      </c>
      <c r="G28" s="181" t="s">
        <v>136</v>
      </c>
      <c r="H28" s="182" t="s">
        <v>136</v>
      </c>
      <c r="I28" s="183">
        <v>64096.991000000002</v>
      </c>
      <c r="J28" s="184">
        <v>96.964242870000007</v>
      </c>
      <c r="K28" s="182">
        <v>10.917901090000001</v>
      </c>
      <c r="L28" s="185">
        <v>57.140663230000001</v>
      </c>
      <c r="M28" s="410">
        <v>-0.34788448</v>
      </c>
      <c r="N28" s="110"/>
      <c r="O28" s="421">
        <v>64096.991000000002</v>
      </c>
      <c r="P28" s="184">
        <v>96.964242870000007</v>
      </c>
    </row>
    <row r="29" spans="1:16" ht="18" customHeight="1">
      <c r="A29" s="163" t="s">
        <v>136</v>
      </c>
      <c r="B29" s="164" t="s">
        <v>175</v>
      </c>
      <c r="C29" s="164"/>
      <c r="D29" s="164"/>
      <c r="E29" s="165"/>
      <c r="F29" s="382" t="s">
        <v>151</v>
      </c>
      <c r="G29" s="166">
        <v>3309</v>
      </c>
      <c r="H29" s="167">
        <v>101.06902871</v>
      </c>
      <c r="I29" s="168">
        <v>3836.5790000000002</v>
      </c>
      <c r="J29" s="169">
        <v>106.42855161</v>
      </c>
      <c r="K29" s="167">
        <v>0.65350010000000003</v>
      </c>
      <c r="L29" s="170">
        <v>22.543940679999999</v>
      </c>
      <c r="M29" s="406">
        <v>4.0173630000000002E-2</v>
      </c>
      <c r="N29" s="110"/>
      <c r="O29" s="416">
        <v>3836.5790000000002</v>
      </c>
      <c r="P29" s="169">
        <v>106.42855161</v>
      </c>
    </row>
    <row r="30" spans="1:16" ht="18" customHeight="1">
      <c r="A30" s="163" t="s">
        <v>136</v>
      </c>
      <c r="B30" s="164" t="s">
        <v>176</v>
      </c>
      <c r="C30" s="164"/>
      <c r="D30" s="164"/>
      <c r="E30" s="165"/>
      <c r="F30" s="382" t="s">
        <v>151</v>
      </c>
      <c r="G30" s="166">
        <v>18763</v>
      </c>
      <c r="H30" s="167">
        <v>103.09340659</v>
      </c>
      <c r="I30" s="168">
        <v>4087.15</v>
      </c>
      <c r="J30" s="169">
        <v>119.46884935999999</v>
      </c>
      <c r="K30" s="167">
        <v>0.69618088</v>
      </c>
      <c r="L30" s="170">
        <v>88.306256550000001</v>
      </c>
      <c r="M30" s="406">
        <v>0.11546442</v>
      </c>
      <c r="N30" s="110"/>
      <c r="O30" s="416">
        <v>4087.15</v>
      </c>
      <c r="P30" s="169">
        <v>119.46884935999999</v>
      </c>
    </row>
    <row r="31" spans="1:16" ht="18" customHeight="1">
      <c r="A31" s="163" t="s">
        <v>136</v>
      </c>
      <c r="B31" s="164" t="s">
        <v>177</v>
      </c>
      <c r="C31" s="164"/>
      <c r="D31" s="164"/>
      <c r="E31" s="165"/>
      <c r="F31" s="382" t="s">
        <v>114</v>
      </c>
      <c r="G31" s="166" t="s">
        <v>136</v>
      </c>
      <c r="H31" s="167" t="s">
        <v>136</v>
      </c>
      <c r="I31" s="168">
        <v>4855.7629999999999</v>
      </c>
      <c r="J31" s="169">
        <v>105.81208199</v>
      </c>
      <c r="K31" s="167">
        <v>0.82710185000000003</v>
      </c>
      <c r="L31" s="170">
        <v>66.886542570000003</v>
      </c>
      <c r="M31" s="406">
        <v>4.6237670000000002E-2</v>
      </c>
      <c r="N31" s="110"/>
      <c r="O31" s="416">
        <v>4855.7629999999999</v>
      </c>
      <c r="P31" s="169">
        <v>105.81208199</v>
      </c>
    </row>
    <row r="32" spans="1:16" ht="18" customHeight="1">
      <c r="A32" s="163" t="s">
        <v>136</v>
      </c>
      <c r="B32" s="164" t="s">
        <v>178</v>
      </c>
      <c r="C32" s="164"/>
      <c r="D32" s="164"/>
      <c r="E32" s="165"/>
      <c r="F32" s="382" t="s">
        <v>114</v>
      </c>
      <c r="G32" s="166" t="s">
        <v>136</v>
      </c>
      <c r="H32" s="167" t="s">
        <v>136</v>
      </c>
      <c r="I32" s="168">
        <v>8878.6370000000006</v>
      </c>
      <c r="J32" s="169">
        <v>100.08559308</v>
      </c>
      <c r="K32" s="167">
        <v>1.51233434</v>
      </c>
      <c r="L32" s="170">
        <v>58.292773259999997</v>
      </c>
      <c r="M32" s="406">
        <v>1.3163000000000001E-3</v>
      </c>
      <c r="N32" s="110"/>
      <c r="O32" s="416">
        <v>8878.6370000000006</v>
      </c>
      <c r="P32" s="169">
        <v>100.08559308</v>
      </c>
    </row>
    <row r="33" spans="1:16" ht="18" customHeight="1">
      <c r="A33" s="163" t="s">
        <v>136</v>
      </c>
      <c r="B33" s="164" t="s">
        <v>179</v>
      </c>
      <c r="C33" s="164"/>
      <c r="D33" s="164"/>
      <c r="E33" s="165"/>
      <c r="F33" s="382" t="s">
        <v>151</v>
      </c>
      <c r="G33" s="166">
        <v>114950</v>
      </c>
      <c r="H33" s="167">
        <v>88.952687539999999</v>
      </c>
      <c r="I33" s="168">
        <v>19621.155999999999</v>
      </c>
      <c r="J33" s="169">
        <v>85.054981859999998</v>
      </c>
      <c r="K33" s="167">
        <v>3.3421512799999999</v>
      </c>
      <c r="L33" s="170">
        <v>67.895676719999997</v>
      </c>
      <c r="M33" s="406">
        <v>-0.59767250999999999</v>
      </c>
      <c r="N33" s="110"/>
      <c r="O33" s="416">
        <v>19621.155999999999</v>
      </c>
      <c r="P33" s="169">
        <v>85.054981859999998</v>
      </c>
    </row>
    <row r="34" spans="1:16" ht="18" customHeight="1">
      <c r="A34" s="171" t="s">
        <v>136</v>
      </c>
      <c r="B34" s="172" t="s">
        <v>180</v>
      </c>
      <c r="C34" s="172"/>
      <c r="D34" s="172"/>
      <c r="E34" s="173"/>
      <c r="F34" s="384" t="s">
        <v>151</v>
      </c>
      <c r="G34" s="174">
        <v>9638</v>
      </c>
      <c r="H34" s="175">
        <v>115.56354915999999</v>
      </c>
      <c r="I34" s="176">
        <v>11015.263999999999</v>
      </c>
      <c r="J34" s="177">
        <v>122.54006846999999</v>
      </c>
      <c r="K34" s="175">
        <v>1.8762747</v>
      </c>
      <c r="L34" s="178">
        <v>77.126290769999997</v>
      </c>
      <c r="M34" s="411">
        <v>0.35124812999999999</v>
      </c>
      <c r="N34" s="110"/>
      <c r="O34" s="419">
        <v>11015.263999999999</v>
      </c>
      <c r="P34" s="177">
        <v>122.54006846999999</v>
      </c>
    </row>
    <row r="35" spans="1:16" ht="18" customHeight="1">
      <c r="A35" s="349" t="s">
        <v>136</v>
      </c>
      <c r="B35" s="172" t="s">
        <v>181</v>
      </c>
      <c r="C35" s="172"/>
      <c r="D35" s="172"/>
      <c r="E35" s="173"/>
      <c r="F35" s="384" t="s">
        <v>114</v>
      </c>
      <c r="G35" s="174" t="s">
        <v>136</v>
      </c>
      <c r="H35" s="175" t="s">
        <v>136</v>
      </c>
      <c r="I35" s="176">
        <v>11742.99</v>
      </c>
      <c r="J35" s="177">
        <v>87.12811739</v>
      </c>
      <c r="K35" s="175">
        <v>2.0002312299999998</v>
      </c>
      <c r="L35" s="178">
        <v>47.400238219999999</v>
      </c>
      <c r="M35" s="411">
        <v>-0.30074917000000001</v>
      </c>
      <c r="N35" s="110"/>
      <c r="O35" s="419">
        <v>11742.99</v>
      </c>
      <c r="P35" s="177">
        <v>87.12811739</v>
      </c>
    </row>
    <row r="36" spans="1:16" ht="18" customHeight="1">
      <c r="A36" s="116" t="s">
        <v>182</v>
      </c>
      <c r="B36" s="117"/>
      <c r="C36" s="117"/>
      <c r="D36" s="117"/>
      <c r="E36" s="118"/>
      <c r="F36" s="381" t="s">
        <v>114</v>
      </c>
      <c r="G36" s="134" t="s">
        <v>136</v>
      </c>
      <c r="H36" s="113" t="s">
        <v>136</v>
      </c>
      <c r="I36" s="135">
        <v>368934.24400000001</v>
      </c>
      <c r="J36" s="114">
        <v>104.45539269</v>
      </c>
      <c r="K36" s="113">
        <v>62.842069809999998</v>
      </c>
      <c r="L36" s="137">
        <v>26.218762600000002</v>
      </c>
      <c r="M36" s="405">
        <v>2.7280108300000001</v>
      </c>
      <c r="N36" s="110"/>
      <c r="O36" s="415">
        <v>368934.24400000001</v>
      </c>
      <c r="P36" s="114">
        <v>104.45539269</v>
      </c>
    </row>
    <row r="37" spans="1:16" ht="18" customHeight="1">
      <c r="A37" s="163" t="s">
        <v>136</v>
      </c>
      <c r="B37" s="164" t="s">
        <v>183</v>
      </c>
      <c r="C37" s="164"/>
      <c r="D37" s="164"/>
      <c r="E37" s="165"/>
      <c r="F37" s="382" t="s">
        <v>171</v>
      </c>
      <c r="G37" s="166">
        <v>5593510</v>
      </c>
      <c r="H37" s="167">
        <v>92.567857739999994</v>
      </c>
      <c r="I37" s="168">
        <v>13227.46</v>
      </c>
      <c r="J37" s="169">
        <v>89.997800310000002</v>
      </c>
      <c r="K37" s="167">
        <v>2.25308704</v>
      </c>
      <c r="L37" s="170">
        <v>20.439250120000001</v>
      </c>
      <c r="M37" s="406">
        <v>-0.25484849999999998</v>
      </c>
      <c r="N37" s="110"/>
      <c r="O37" s="416">
        <v>13227.46</v>
      </c>
      <c r="P37" s="169">
        <v>89.997800310000002</v>
      </c>
    </row>
    <row r="38" spans="1:16" ht="18" customHeight="1">
      <c r="A38" s="157" t="s">
        <v>136</v>
      </c>
      <c r="B38" s="179" t="s">
        <v>184</v>
      </c>
      <c r="C38" s="179"/>
      <c r="D38" s="179"/>
      <c r="E38" s="180"/>
      <c r="F38" s="386" t="s">
        <v>114</v>
      </c>
      <c r="G38" s="181" t="s">
        <v>136</v>
      </c>
      <c r="H38" s="182" t="s">
        <v>136</v>
      </c>
      <c r="I38" s="183">
        <v>8900.6759999999995</v>
      </c>
      <c r="J38" s="184">
        <v>107.76700122</v>
      </c>
      <c r="K38" s="182">
        <v>1.5160883300000001</v>
      </c>
      <c r="L38" s="185">
        <v>41.674677899999999</v>
      </c>
      <c r="M38" s="410">
        <v>0.11120711</v>
      </c>
      <c r="N38" s="110"/>
      <c r="O38" s="421">
        <v>8900.6759999999995</v>
      </c>
      <c r="P38" s="184">
        <v>107.76700122</v>
      </c>
    </row>
    <row r="39" spans="1:16" ht="18" customHeight="1">
      <c r="A39" s="163" t="s">
        <v>136</v>
      </c>
      <c r="B39" s="164" t="s">
        <v>185</v>
      </c>
      <c r="C39" s="164"/>
      <c r="D39" s="164"/>
      <c r="E39" s="165"/>
      <c r="F39" s="382" t="s">
        <v>114</v>
      </c>
      <c r="G39" s="166" t="s">
        <v>136</v>
      </c>
      <c r="H39" s="167" t="s">
        <v>136</v>
      </c>
      <c r="I39" s="168">
        <v>13793.194</v>
      </c>
      <c r="J39" s="169">
        <v>105.50503985</v>
      </c>
      <c r="K39" s="167">
        <v>2.3494508199999999</v>
      </c>
      <c r="L39" s="170">
        <v>38.230110209999999</v>
      </c>
      <c r="M39" s="406">
        <v>0.12476538</v>
      </c>
      <c r="N39" s="110"/>
      <c r="O39" s="416">
        <v>13793.194</v>
      </c>
      <c r="P39" s="169">
        <v>105.50503985</v>
      </c>
    </row>
    <row r="40" spans="1:16" ht="18" customHeight="1">
      <c r="A40" s="163" t="s">
        <v>136</v>
      </c>
      <c r="B40" s="164" t="s">
        <v>186</v>
      </c>
      <c r="C40" s="164"/>
      <c r="D40" s="164"/>
      <c r="E40" s="165"/>
      <c r="F40" s="382" t="s">
        <v>114</v>
      </c>
      <c r="G40" s="166" t="s">
        <v>136</v>
      </c>
      <c r="H40" s="167" t="s">
        <v>136</v>
      </c>
      <c r="I40" s="168">
        <v>7515.1589999999997</v>
      </c>
      <c r="J40" s="169">
        <v>111.14050969</v>
      </c>
      <c r="K40" s="167">
        <v>1.2800875899999999</v>
      </c>
      <c r="L40" s="170">
        <v>86.661432880000007</v>
      </c>
      <c r="M40" s="406">
        <v>0.13059087999999999</v>
      </c>
      <c r="N40" s="110"/>
      <c r="O40" s="416">
        <v>7515.1589999999997</v>
      </c>
      <c r="P40" s="169">
        <v>111.14050969</v>
      </c>
    </row>
    <row r="41" spans="1:16" ht="18" customHeight="1">
      <c r="A41" s="163" t="s">
        <v>136</v>
      </c>
      <c r="B41" s="164" t="s">
        <v>187</v>
      </c>
      <c r="C41" s="164"/>
      <c r="D41" s="164"/>
      <c r="E41" s="165"/>
      <c r="F41" s="382" t="s">
        <v>114</v>
      </c>
      <c r="G41" s="166" t="s">
        <v>136</v>
      </c>
      <c r="H41" s="167" t="s">
        <v>136</v>
      </c>
      <c r="I41" s="168">
        <v>1079.662</v>
      </c>
      <c r="J41" s="169">
        <v>81.684220400000001</v>
      </c>
      <c r="K41" s="167">
        <v>0.18390322000000001</v>
      </c>
      <c r="L41" s="170">
        <v>8.8903692499999991</v>
      </c>
      <c r="M41" s="406">
        <v>-4.1967879999999999E-2</v>
      </c>
      <c r="N41" s="110"/>
      <c r="O41" s="416">
        <v>1079.662</v>
      </c>
      <c r="P41" s="169">
        <v>81.684220400000001</v>
      </c>
    </row>
    <row r="42" spans="1:16" ht="18" customHeight="1">
      <c r="A42" s="163" t="s">
        <v>136</v>
      </c>
      <c r="B42" s="164" t="s">
        <v>188</v>
      </c>
      <c r="C42" s="164"/>
      <c r="D42" s="164"/>
      <c r="E42" s="165"/>
      <c r="F42" s="382" t="s">
        <v>114</v>
      </c>
      <c r="G42" s="166" t="s">
        <v>136</v>
      </c>
      <c r="H42" s="167" t="s">
        <v>136</v>
      </c>
      <c r="I42" s="168">
        <v>3790.41</v>
      </c>
      <c r="J42" s="169">
        <v>99.580912170000005</v>
      </c>
      <c r="K42" s="167">
        <v>0.64563594999999996</v>
      </c>
      <c r="L42" s="170">
        <v>31.847881399999999</v>
      </c>
      <c r="M42" s="406">
        <v>-2.7653899999999999E-3</v>
      </c>
      <c r="N42" s="110"/>
      <c r="O42" s="416">
        <v>3790.41</v>
      </c>
      <c r="P42" s="169">
        <v>99.580912170000005</v>
      </c>
    </row>
    <row r="43" spans="1:16" ht="18" customHeight="1">
      <c r="A43" s="163" t="s">
        <v>136</v>
      </c>
      <c r="B43" s="164" t="s">
        <v>189</v>
      </c>
      <c r="C43" s="164"/>
      <c r="D43" s="164"/>
      <c r="E43" s="165"/>
      <c r="F43" s="382" t="s">
        <v>114</v>
      </c>
      <c r="G43" s="166" t="s">
        <v>136</v>
      </c>
      <c r="H43" s="167" t="s">
        <v>136</v>
      </c>
      <c r="I43" s="168">
        <v>14210.183000000001</v>
      </c>
      <c r="J43" s="169">
        <v>98.271991240000006</v>
      </c>
      <c r="K43" s="167">
        <v>2.4204782499999999</v>
      </c>
      <c r="L43" s="170">
        <v>37.423013869999998</v>
      </c>
      <c r="M43" s="406">
        <v>-4.331695E-2</v>
      </c>
      <c r="N43" s="110"/>
      <c r="O43" s="416">
        <v>14210.183000000001</v>
      </c>
      <c r="P43" s="169">
        <v>98.271991240000006</v>
      </c>
    </row>
    <row r="44" spans="1:16" ht="18" customHeight="1">
      <c r="A44" s="163" t="s">
        <v>136</v>
      </c>
      <c r="B44" s="164" t="s">
        <v>190</v>
      </c>
      <c r="C44" s="164"/>
      <c r="D44" s="164"/>
      <c r="E44" s="165"/>
      <c r="F44" s="382" t="s">
        <v>114</v>
      </c>
      <c r="G44" s="166" t="s">
        <v>136</v>
      </c>
      <c r="H44" s="167" t="s">
        <v>136</v>
      </c>
      <c r="I44" s="168">
        <v>5565.1580000000004</v>
      </c>
      <c r="J44" s="169">
        <v>85.428414020000005</v>
      </c>
      <c r="K44" s="167">
        <v>0.94793598999999995</v>
      </c>
      <c r="L44" s="170">
        <v>38.5724108</v>
      </c>
      <c r="M44" s="406">
        <v>-0.16455988999999999</v>
      </c>
      <c r="N44" s="110"/>
      <c r="O44" s="416">
        <v>5565.1580000000004</v>
      </c>
      <c r="P44" s="169">
        <v>85.428414020000005</v>
      </c>
    </row>
    <row r="45" spans="1:16" ht="18" customHeight="1">
      <c r="A45" s="163" t="s">
        <v>136</v>
      </c>
      <c r="B45" s="164" t="s">
        <v>191</v>
      </c>
      <c r="C45" s="164"/>
      <c r="D45" s="164"/>
      <c r="E45" s="165"/>
      <c r="F45" s="382" t="s">
        <v>151</v>
      </c>
      <c r="G45" s="166">
        <v>2433</v>
      </c>
      <c r="H45" s="167">
        <v>97.828709290000006</v>
      </c>
      <c r="I45" s="168">
        <v>5208.2749999999996</v>
      </c>
      <c r="J45" s="169">
        <v>101.012398</v>
      </c>
      <c r="K45" s="167">
        <v>0.88714665999999998</v>
      </c>
      <c r="L45" s="170">
        <v>50.831293709999997</v>
      </c>
      <c r="M45" s="406">
        <v>9.04925E-3</v>
      </c>
      <c r="N45" s="110"/>
      <c r="O45" s="416">
        <v>5208.2749999999996</v>
      </c>
      <c r="P45" s="169">
        <v>101.012398</v>
      </c>
    </row>
    <row r="46" spans="1:16" ht="18" customHeight="1">
      <c r="A46" s="163" t="s">
        <v>136</v>
      </c>
      <c r="B46" s="164" t="s">
        <v>192</v>
      </c>
      <c r="C46" s="164"/>
      <c r="D46" s="164"/>
      <c r="E46" s="165"/>
      <c r="F46" s="382" t="s">
        <v>171</v>
      </c>
      <c r="G46" s="166">
        <v>870931</v>
      </c>
      <c r="H46" s="167">
        <v>152.62434787999999</v>
      </c>
      <c r="I46" s="168">
        <v>18929.161</v>
      </c>
      <c r="J46" s="169">
        <v>161.65362506</v>
      </c>
      <c r="K46" s="167">
        <v>3.2242809600000002</v>
      </c>
      <c r="L46" s="170">
        <v>84.764312079999996</v>
      </c>
      <c r="M46" s="406">
        <v>1.2515451900000001</v>
      </c>
      <c r="N46" s="110"/>
      <c r="O46" s="416">
        <v>18929.161</v>
      </c>
      <c r="P46" s="169">
        <v>161.65362506</v>
      </c>
    </row>
    <row r="47" spans="1:16" ht="18" customHeight="1">
      <c r="A47" s="171" t="s">
        <v>136</v>
      </c>
      <c r="B47" s="172" t="s">
        <v>193</v>
      </c>
      <c r="C47" s="172"/>
      <c r="D47" s="172"/>
      <c r="E47" s="173"/>
      <c r="F47" s="384" t="s">
        <v>114</v>
      </c>
      <c r="G47" s="174" t="s">
        <v>136</v>
      </c>
      <c r="H47" s="175" t="s">
        <v>136</v>
      </c>
      <c r="I47" s="176">
        <v>13858.206</v>
      </c>
      <c r="J47" s="177">
        <v>111.04625363</v>
      </c>
      <c r="K47" s="175">
        <v>2.3605245699999999</v>
      </c>
      <c r="L47" s="178">
        <v>32.668823320000001</v>
      </c>
      <c r="M47" s="411">
        <v>0.23897921</v>
      </c>
      <c r="N47" s="110"/>
      <c r="O47" s="419">
        <v>13858.206</v>
      </c>
      <c r="P47" s="177">
        <v>111.04625363</v>
      </c>
    </row>
    <row r="48" spans="1:16" ht="18" customHeight="1">
      <c r="A48" s="349" t="s">
        <v>136</v>
      </c>
      <c r="B48" s="172" t="s">
        <v>194</v>
      </c>
      <c r="C48" s="172"/>
      <c r="D48" s="172"/>
      <c r="E48" s="173"/>
      <c r="F48" s="384" t="s">
        <v>114</v>
      </c>
      <c r="G48" s="174" t="s">
        <v>136</v>
      </c>
      <c r="H48" s="175" t="s">
        <v>136</v>
      </c>
      <c r="I48" s="176">
        <v>25086.008999999998</v>
      </c>
      <c r="J48" s="177">
        <v>105.3935949</v>
      </c>
      <c r="K48" s="175">
        <v>4.2730019099999996</v>
      </c>
      <c r="L48" s="178">
        <v>66.681411209999993</v>
      </c>
      <c r="M48" s="411">
        <v>0.22255517</v>
      </c>
      <c r="N48" s="110"/>
      <c r="O48" s="419">
        <v>25086.008999999998</v>
      </c>
      <c r="P48" s="177">
        <v>105.3935949</v>
      </c>
    </row>
    <row r="49" spans="1:16" ht="18" customHeight="1">
      <c r="A49" s="343" t="s">
        <v>136</v>
      </c>
      <c r="B49" s="164" t="s">
        <v>195</v>
      </c>
      <c r="C49" s="164"/>
      <c r="D49" s="164"/>
      <c r="E49" s="165"/>
      <c r="F49" s="382" t="s">
        <v>171</v>
      </c>
      <c r="G49" s="166">
        <v>1963926</v>
      </c>
      <c r="H49" s="167">
        <v>107.02914801</v>
      </c>
      <c r="I49" s="168">
        <v>4328.7550000000001</v>
      </c>
      <c r="J49" s="169">
        <v>115.24455779</v>
      </c>
      <c r="K49" s="167">
        <v>0.73733444000000004</v>
      </c>
      <c r="L49" s="170">
        <v>67.587943460000005</v>
      </c>
      <c r="M49" s="406">
        <v>9.926575E-2</v>
      </c>
      <c r="N49" s="110"/>
      <c r="O49" s="416">
        <v>4328.7550000000001</v>
      </c>
      <c r="P49" s="169">
        <v>115.24455779</v>
      </c>
    </row>
    <row r="50" spans="1:16" ht="18" customHeight="1">
      <c r="A50" s="163" t="s">
        <v>136</v>
      </c>
      <c r="B50" s="164" t="s">
        <v>196</v>
      </c>
      <c r="C50" s="164"/>
      <c r="D50" s="164"/>
      <c r="E50" s="165"/>
      <c r="F50" s="382" t="s">
        <v>197</v>
      </c>
      <c r="G50" s="166">
        <v>120740</v>
      </c>
      <c r="H50" s="167">
        <v>83.071313079999996</v>
      </c>
      <c r="I50" s="168">
        <v>3759.5990000000002</v>
      </c>
      <c r="J50" s="169">
        <v>163.85036251</v>
      </c>
      <c r="K50" s="167">
        <v>0.64038777999999996</v>
      </c>
      <c r="L50" s="170">
        <v>58.544190159999999</v>
      </c>
      <c r="M50" s="406">
        <v>0.25397997999999999</v>
      </c>
      <c r="N50" s="110"/>
      <c r="O50" s="416">
        <v>3759.5990000000002</v>
      </c>
      <c r="P50" s="169">
        <v>163.85036251</v>
      </c>
    </row>
    <row r="51" spans="1:16" ht="18" customHeight="1">
      <c r="A51" s="163" t="s">
        <v>136</v>
      </c>
      <c r="B51" s="164" t="s">
        <v>198</v>
      </c>
      <c r="C51" s="164"/>
      <c r="D51" s="164"/>
      <c r="E51" s="165"/>
      <c r="F51" s="382" t="s">
        <v>171</v>
      </c>
      <c r="G51" s="166">
        <v>41294</v>
      </c>
      <c r="H51" s="167">
        <v>98.274590070000002</v>
      </c>
      <c r="I51" s="168">
        <v>872.88800000000003</v>
      </c>
      <c r="J51" s="169">
        <v>87.701699599999998</v>
      </c>
      <c r="K51" s="167">
        <v>0.14868255999999999</v>
      </c>
      <c r="L51" s="170">
        <v>42.627687039999998</v>
      </c>
      <c r="M51" s="406">
        <v>-2.1219620000000002E-2</v>
      </c>
      <c r="N51" s="110"/>
      <c r="O51" s="416">
        <v>872.88800000000003</v>
      </c>
      <c r="P51" s="169">
        <v>87.701699599999998</v>
      </c>
    </row>
    <row r="52" spans="1:16" ht="18" customHeight="1">
      <c r="A52" s="163" t="s">
        <v>136</v>
      </c>
      <c r="B52" s="164" t="s">
        <v>199</v>
      </c>
      <c r="C52" s="164"/>
      <c r="D52" s="164"/>
      <c r="E52" s="165"/>
      <c r="F52" s="382" t="s">
        <v>114</v>
      </c>
      <c r="G52" s="166" t="s">
        <v>136</v>
      </c>
      <c r="H52" s="167" t="s">
        <v>136</v>
      </c>
      <c r="I52" s="168">
        <v>1570.0920000000001</v>
      </c>
      <c r="J52" s="169">
        <v>102.43961636</v>
      </c>
      <c r="K52" s="167">
        <v>0.26744014999999999</v>
      </c>
      <c r="L52" s="170">
        <v>41.136053590000003</v>
      </c>
      <c r="M52" s="406">
        <v>6.4821699999999998E-3</v>
      </c>
      <c r="N52" s="110"/>
      <c r="O52" s="416">
        <v>1570.0920000000001</v>
      </c>
      <c r="P52" s="169">
        <v>102.43961636</v>
      </c>
    </row>
    <row r="53" spans="1:16" ht="18" customHeight="1">
      <c r="A53" s="163" t="s">
        <v>136</v>
      </c>
      <c r="B53" s="164" t="s">
        <v>200</v>
      </c>
      <c r="C53" s="164"/>
      <c r="D53" s="164"/>
      <c r="E53" s="165"/>
      <c r="F53" s="382" t="s">
        <v>114</v>
      </c>
      <c r="G53" s="166" t="s">
        <v>136</v>
      </c>
      <c r="H53" s="167" t="s">
        <v>136</v>
      </c>
      <c r="I53" s="168">
        <v>4052.2139999999999</v>
      </c>
      <c r="J53" s="169">
        <v>92.799509369999996</v>
      </c>
      <c r="K53" s="167">
        <v>0.69023009000000002</v>
      </c>
      <c r="L53" s="170">
        <v>23.124720979999999</v>
      </c>
      <c r="M53" s="406">
        <v>-5.4506810000000003E-2</v>
      </c>
      <c r="N53" s="110"/>
      <c r="O53" s="416">
        <v>4052.2139999999999</v>
      </c>
      <c r="P53" s="169">
        <v>92.799509369999996</v>
      </c>
    </row>
    <row r="54" spans="1:16" ht="18" customHeight="1">
      <c r="A54" s="163" t="s">
        <v>136</v>
      </c>
      <c r="B54" s="164" t="s">
        <v>201</v>
      </c>
      <c r="C54" s="164"/>
      <c r="D54" s="164"/>
      <c r="E54" s="165"/>
      <c r="F54" s="382" t="s">
        <v>114</v>
      </c>
      <c r="G54" s="166" t="s">
        <v>136</v>
      </c>
      <c r="H54" s="167" t="s">
        <v>136</v>
      </c>
      <c r="I54" s="168">
        <v>21956.26</v>
      </c>
      <c r="J54" s="169">
        <v>128.05492322000001</v>
      </c>
      <c r="K54" s="167">
        <v>3.7398990400000001</v>
      </c>
      <c r="L54" s="170">
        <v>66.245575560000006</v>
      </c>
      <c r="M54" s="406">
        <v>0.83389846000000001</v>
      </c>
      <c r="N54" s="110"/>
      <c r="O54" s="416">
        <v>21956.26</v>
      </c>
      <c r="P54" s="169">
        <v>128.05492322000001</v>
      </c>
    </row>
    <row r="55" spans="1:16" ht="18" customHeight="1">
      <c r="A55" s="163" t="s">
        <v>136</v>
      </c>
      <c r="B55" s="164" t="s">
        <v>202</v>
      </c>
      <c r="C55" s="164"/>
      <c r="D55" s="164"/>
      <c r="E55" s="165"/>
      <c r="F55" s="382" t="s">
        <v>114</v>
      </c>
      <c r="G55" s="166" t="s">
        <v>136</v>
      </c>
      <c r="H55" s="167" t="s">
        <v>136</v>
      </c>
      <c r="I55" s="168">
        <v>7952.3789999999999</v>
      </c>
      <c r="J55" s="169">
        <v>98.930477159999995</v>
      </c>
      <c r="K55" s="167">
        <v>1.35456105</v>
      </c>
      <c r="L55" s="170">
        <v>35.357716609999997</v>
      </c>
      <c r="M55" s="406">
        <v>-1.490387E-2</v>
      </c>
      <c r="N55" s="110"/>
      <c r="O55" s="416">
        <v>7952.3789999999999</v>
      </c>
      <c r="P55" s="169">
        <v>98.930477159999995</v>
      </c>
    </row>
    <row r="56" spans="1:16" ht="18" customHeight="1">
      <c r="A56" s="163" t="s">
        <v>136</v>
      </c>
      <c r="B56" s="164" t="s">
        <v>203</v>
      </c>
      <c r="C56" s="164"/>
      <c r="D56" s="164"/>
      <c r="E56" s="165"/>
      <c r="F56" s="382" t="s">
        <v>114</v>
      </c>
      <c r="G56" s="166" t="s">
        <v>136</v>
      </c>
      <c r="H56" s="167" t="s">
        <v>136</v>
      </c>
      <c r="I56" s="168">
        <v>20125.929</v>
      </c>
      <c r="J56" s="169">
        <v>105.16741383</v>
      </c>
      <c r="K56" s="167">
        <v>3.4281313199999999</v>
      </c>
      <c r="L56" s="170">
        <v>46.828903510000004</v>
      </c>
      <c r="M56" s="406">
        <v>0.17143125000000001</v>
      </c>
      <c r="N56" s="110"/>
      <c r="O56" s="416">
        <v>20125.929</v>
      </c>
      <c r="P56" s="169">
        <v>105.16741383</v>
      </c>
    </row>
    <row r="57" spans="1:16" ht="18" customHeight="1">
      <c r="A57" s="163" t="s">
        <v>136</v>
      </c>
      <c r="B57" s="164" t="s">
        <v>204</v>
      </c>
      <c r="C57" s="164"/>
      <c r="D57" s="164"/>
      <c r="E57" s="165"/>
      <c r="F57" s="382" t="s">
        <v>205</v>
      </c>
      <c r="G57" s="166">
        <v>395263</v>
      </c>
      <c r="H57" s="167">
        <v>146.81020971000001</v>
      </c>
      <c r="I57" s="168">
        <v>2398.9989999999998</v>
      </c>
      <c r="J57" s="169">
        <v>123.0927542</v>
      </c>
      <c r="K57" s="167">
        <v>0.40863125</v>
      </c>
      <c r="L57" s="170">
        <v>58.409043160000003</v>
      </c>
      <c r="M57" s="406">
        <v>7.8021679999999996E-2</v>
      </c>
      <c r="N57" s="110"/>
      <c r="O57" s="416">
        <v>2398.9989999999998</v>
      </c>
      <c r="P57" s="169">
        <v>123.0927542</v>
      </c>
    </row>
    <row r="58" spans="1:16" ht="18" customHeight="1">
      <c r="A58" s="163" t="s">
        <v>136</v>
      </c>
      <c r="B58" s="164" t="s">
        <v>206</v>
      </c>
      <c r="C58" s="164"/>
      <c r="D58" s="164"/>
      <c r="E58" s="165"/>
      <c r="F58" s="382" t="s">
        <v>197</v>
      </c>
      <c r="G58" s="166">
        <v>23224</v>
      </c>
      <c r="H58" s="167">
        <v>107.22563369</v>
      </c>
      <c r="I58" s="168">
        <v>72140.248999999996</v>
      </c>
      <c r="J58" s="169">
        <v>105.84006099</v>
      </c>
      <c r="K58" s="167">
        <v>12.28794192</v>
      </c>
      <c r="L58" s="170">
        <v>10.4209418</v>
      </c>
      <c r="M58" s="406">
        <v>0.69006012999999999</v>
      </c>
      <c r="N58" s="110"/>
      <c r="O58" s="416">
        <v>72140.248999999996</v>
      </c>
      <c r="P58" s="169">
        <v>105.84006099</v>
      </c>
    </row>
    <row r="59" spans="1:16" ht="18" customHeight="1">
      <c r="A59" s="171" t="s">
        <v>136</v>
      </c>
      <c r="B59" s="172" t="s">
        <v>207</v>
      </c>
      <c r="C59" s="172"/>
      <c r="D59" s="172"/>
      <c r="E59" s="173"/>
      <c r="F59" s="384" t="s">
        <v>171</v>
      </c>
      <c r="G59" s="174">
        <v>28121522</v>
      </c>
      <c r="H59" s="175">
        <v>96.634540630000004</v>
      </c>
      <c r="I59" s="176">
        <v>57145.591999999997</v>
      </c>
      <c r="J59" s="177">
        <v>97.945841009999995</v>
      </c>
      <c r="K59" s="175">
        <v>9.7338410300000007</v>
      </c>
      <c r="L59" s="178">
        <v>38.352493029999998</v>
      </c>
      <c r="M59" s="411">
        <v>-0.20776518999999999</v>
      </c>
      <c r="N59" s="110"/>
      <c r="O59" s="419">
        <v>57145.591999999997</v>
      </c>
      <c r="P59" s="177">
        <v>97.945841009999995</v>
      </c>
    </row>
    <row r="60" spans="1:16" ht="18" customHeight="1">
      <c r="A60" s="343" t="s">
        <v>136</v>
      </c>
      <c r="B60" s="164" t="s">
        <v>208</v>
      </c>
      <c r="C60" s="164"/>
      <c r="D60" s="164"/>
      <c r="E60" s="165"/>
      <c r="F60" s="382" t="s">
        <v>114</v>
      </c>
      <c r="G60" s="166" t="s">
        <v>136</v>
      </c>
      <c r="H60" s="167" t="s">
        <v>136</v>
      </c>
      <c r="I60" s="168">
        <v>1251.4690000000001</v>
      </c>
      <c r="J60" s="169">
        <v>108.76390218</v>
      </c>
      <c r="K60" s="167">
        <v>0.21316779999999999</v>
      </c>
      <c r="L60" s="170">
        <v>10.43259104</v>
      </c>
      <c r="M60" s="406">
        <v>1.7481340000000001E-2</v>
      </c>
      <c r="N60" s="110"/>
      <c r="O60" s="416">
        <v>1251.4690000000001</v>
      </c>
      <c r="P60" s="169">
        <v>108.76390218</v>
      </c>
    </row>
    <row r="61" spans="1:16" ht="18" customHeight="1">
      <c r="A61" s="163" t="s">
        <v>136</v>
      </c>
      <c r="B61" s="164" t="s">
        <v>209</v>
      </c>
      <c r="C61" s="164"/>
      <c r="D61" s="164"/>
      <c r="E61" s="165"/>
      <c r="F61" s="382" t="s">
        <v>114</v>
      </c>
      <c r="G61" s="166" t="s">
        <v>136</v>
      </c>
      <c r="H61" s="167" t="s">
        <v>136</v>
      </c>
      <c r="I61" s="168">
        <v>334.94</v>
      </c>
      <c r="J61" s="169">
        <v>125.32599951</v>
      </c>
      <c r="K61" s="167">
        <v>5.7051690000000002E-2</v>
      </c>
      <c r="L61" s="170">
        <v>2.1177918199999999</v>
      </c>
      <c r="M61" s="406">
        <v>1.173369E-2</v>
      </c>
      <c r="N61" s="110"/>
      <c r="O61" s="416">
        <v>334.94</v>
      </c>
      <c r="P61" s="169">
        <v>125.32599951</v>
      </c>
    </row>
    <row r="62" spans="1:16" ht="18" customHeight="1">
      <c r="A62" s="171" t="s">
        <v>136</v>
      </c>
      <c r="B62" s="172" t="s">
        <v>210</v>
      </c>
      <c r="C62" s="172"/>
      <c r="D62" s="172"/>
      <c r="E62" s="173"/>
      <c r="F62" s="384" t="s">
        <v>197</v>
      </c>
      <c r="G62" s="174">
        <v>7</v>
      </c>
      <c r="H62" s="175">
        <v>23.333333329999999</v>
      </c>
      <c r="I62" s="176">
        <v>0.33200000000000002</v>
      </c>
      <c r="J62" s="177">
        <v>1.17605384</v>
      </c>
      <c r="K62" s="175">
        <v>5.6549999999999999E-5</v>
      </c>
      <c r="L62" s="178">
        <v>0.33717564999999999</v>
      </c>
      <c r="M62" s="411">
        <v>-4.8363199999999999E-3</v>
      </c>
      <c r="N62" s="110"/>
      <c r="O62" s="419">
        <v>0.33200000000000002</v>
      </c>
      <c r="P62" s="177">
        <v>1.17605384</v>
      </c>
    </row>
    <row r="63" spans="1:16" ht="18" customHeight="1">
      <c r="A63" s="116" t="s">
        <v>211</v>
      </c>
      <c r="B63" s="117"/>
      <c r="C63" s="117"/>
      <c r="D63" s="117"/>
      <c r="E63" s="118"/>
      <c r="F63" s="381" t="s">
        <v>114</v>
      </c>
      <c r="G63" s="134" t="s">
        <v>136</v>
      </c>
      <c r="H63" s="113" t="s">
        <v>136</v>
      </c>
      <c r="I63" s="135">
        <v>24027.109</v>
      </c>
      <c r="J63" s="114">
        <v>81.335102180000007</v>
      </c>
      <c r="K63" s="113">
        <v>4.0926351700000003</v>
      </c>
      <c r="L63" s="137">
        <v>48.8890812</v>
      </c>
      <c r="M63" s="405">
        <v>-0.95585302999999999</v>
      </c>
      <c r="N63" s="110"/>
      <c r="O63" s="415">
        <v>24027.109</v>
      </c>
      <c r="P63" s="114">
        <v>81.335102180000007</v>
      </c>
    </row>
    <row r="64" spans="1:16" ht="18" customHeight="1">
      <c r="A64" s="163" t="s">
        <v>136</v>
      </c>
      <c r="B64" s="164" t="s">
        <v>212</v>
      </c>
      <c r="C64" s="164"/>
      <c r="D64" s="164"/>
      <c r="E64" s="165"/>
      <c r="F64" s="382" t="s">
        <v>151</v>
      </c>
      <c r="G64" s="166">
        <v>1046</v>
      </c>
      <c r="H64" s="167">
        <v>95.090909089999997</v>
      </c>
      <c r="I64" s="168">
        <v>1483.4870000000001</v>
      </c>
      <c r="J64" s="169">
        <v>100.54744105</v>
      </c>
      <c r="K64" s="167">
        <v>0.25268837</v>
      </c>
      <c r="L64" s="170">
        <v>41.780763280000002</v>
      </c>
      <c r="M64" s="406">
        <v>1.40021E-3</v>
      </c>
      <c r="N64" s="110"/>
      <c r="O64" s="416">
        <v>1483.4870000000001</v>
      </c>
      <c r="P64" s="169">
        <v>100.54744105</v>
      </c>
    </row>
    <row r="65" spans="1:16" ht="18" customHeight="1">
      <c r="A65" s="163" t="s">
        <v>136</v>
      </c>
      <c r="B65" s="164" t="s">
        <v>213</v>
      </c>
      <c r="C65" s="164"/>
      <c r="D65" s="164"/>
      <c r="E65" s="165"/>
      <c r="F65" s="382" t="s">
        <v>114</v>
      </c>
      <c r="G65" s="166" t="s">
        <v>136</v>
      </c>
      <c r="H65" s="167" t="s">
        <v>136</v>
      </c>
      <c r="I65" s="168">
        <v>9281.0509999999995</v>
      </c>
      <c r="J65" s="169">
        <v>69.57171391</v>
      </c>
      <c r="K65" s="167">
        <v>1.5808791499999999</v>
      </c>
      <c r="L65" s="170">
        <v>46.5880923</v>
      </c>
      <c r="M65" s="406">
        <v>-0.70369415999999996</v>
      </c>
      <c r="N65" s="110"/>
      <c r="O65" s="416">
        <v>9281.0509999999995</v>
      </c>
      <c r="P65" s="169">
        <v>69.57171391</v>
      </c>
    </row>
    <row r="66" spans="1:16" ht="18" customHeight="1">
      <c r="A66" s="163" t="s">
        <v>136</v>
      </c>
      <c r="B66" s="164" t="s">
        <v>214</v>
      </c>
      <c r="C66" s="164"/>
      <c r="D66" s="164"/>
      <c r="E66" s="165"/>
      <c r="F66" s="382" t="s">
        <v>114</v>
      </c>
      <c r="G66" s="166" t="s">
        <v>136</v>
      </c>
      <c r="H66" s="167" t="s">
        <v>136</v>
      </c>
      <c r="I66" s="168">
        <v>5278.835</v>
      </c>
      <c r="J66" s="169">
        <v>94.233796729999995</v>
      </c>
      <c r="K66" s="167">
        <v>0.89916543000000004</v>
      </c>
      <c r="L66" s="170">
        <v>48.860331170000002</v>
      </c>
      <c r="M66" s="406">
        <v>-5.5996820000000003E-2</v>
      </c>
      <c r="N66" s="110"/>
      <c r="O66" s="416">
        <v>5278.835</v>
      </c>
      <c r="P66" s="169">
        <v>94.233796729999995</v>
      </c>
    </row>
    <row r="67" spans="1:16" ht="18" customHeight="1">
      <c r="A67" s="163" t="s">
        <v>136</v>
      </c>
      <c r="B67" s="164" t="s">
        <v>215</v>
      </c>
      <c r="C67" s="164"/>
      <c r="D67" s="164"/>
      <c r="E67" s="165"/>
      <c r="F67" s="382" t="s">
        <v>114</v>
      </c>
      <c r="G67" s="166" t="s">
        <v>136</v>
      </c>
      <c r="H67" s="167" t="s">
        <v>136</v>
      </c>
      <c r="I67" s="168">
        <v>942.54100000000005</v>
      </c>
      <c r="J67" s="169">
        <v>72.212581529999994</v>
      </c>
      <c r="K67" s="167">
        <v>0.16054684</v>
      </c>
      <c r="L67" s="170">
        <v>30.61913917</v>
      </c>
      <c r="M67" s="406">
        <v>-6.2874940000000004E-2</v>
      </c>
      <c r="N67" s="110"/>
      <c r="O67" s="416">
        <v>942.54100000000005</v>
      </c>
      <c r="P67" s="169">
        <v>72.212581529999994</v>
      </c>
    </row>
    <row r="68" spans="1:16" ht="17.25" customHeight="1">
      <c r="A68" s="350" t="s">
        <v>136</v>
      </c>
      <c r="B68" s="158" t="s">
        <v>216</v>
      </c>
      <c r="C68" s="158"/>
      <c r="D68" s="158"/>
      <c r="E68" s="351"/>
      <c r="F68" s="385" t="s">
        <v>171</v>
      </c>
      <c r="G68" s="352">
        <v>1691176</v>
      </c>
      <c r="H68" s="353">
        <v>100.46806951000001</v>
      </c>
      <c r="I68" s="354">
        <v>4652.0959999999995</v>
      </c>
      <c r="J68" s="355">
        <v>104.42642634000001</v>
      </c>
      <c r="K68" s="353">
        <v>0.79241043</v>
      </c>
      <c r="L68" s="356">
        <v>70.686259460000002</v>
      </c>
      <c r="M68" s="407">
        <v>3.4184840000000001E-2</v>
      </c>
      <c r="N68" s="110"/>
      <c r="O68" s="417">
        <v>4652.0959999999995</v>
      </c>
      <c r="P68" s="355">
        <v>104.42642634000001</v>
      </c>
    </row>
    <row r="69" spans="1:16" ht="17.25" customHeight="1">
      <c r="A69" s="116" t="s">
        <v>217</v>
      </c>
      <c r="B69" s="117"/>
      <c r="C69" s="117"/>
      <c r="D69" s="117"/>
      <c r="E69" s="118"/>
      <c r="F69" s="402" t="s">
        <v>114</v>
      </c>
      <c r="G69" s="134" t="s">
        <v>136</v>
      </c>
      <c r="H69" s="113" t="s">
        <v>136</v>
      </c>
      <c r="I69" s="135">
        <v>29442.042000000001</v>
      </c>
      <c r="J69" s="114">
        <v>110.63785477</v>
      </c>
      <c r="K69" s="113">
        <v>5.0149827199999999</v>
      </c>
      <c r="L69" s="137">
        <v>43.171209849999997</v>
      </c>
      <c r="M69" s="405">
        <v>0.49074992000000001</v>
      </c>
      <c r="N69" s="110"/>
      <c r="O69" s="415">
        <v>29442.042000000001</v>
      </c>
      <c r="P69" s="114">
        <v>110.63785477</v>
      </c>
    </row>
    <row r="70" spans="1:16" ht="17.25" customHeight="1">
      <c r="A70" s="186" t="s">
        <v>136</v>
      </c>
      <c r="B70" s="150" t="s">
        <v>218</v>
      </c>
      <c r="C70" s="150"/>
      <c r="D70" s="150"/>
      <c r="E70" s="151"/>
      <c r="F70" s="387" t="s">
        <v>114</v>
      </c>
      <c r="G70" s="152" t="s">
        <v>136</v>
      </c>
      <c r="H70" s="153" t="s">
        <v>136</v>
      </c>
      <c r="I70" s="154">
        <v>29249.941999999999</v>
      </c>
      <c r="J70" s="155">
        <v>110.92523165999999</v>
      </c>
      <c r="K70" s="153">
        <v>4.9822615499999996</v>
      </c>
      <c r="L70" s="156">
        <v>43.414402109999997</v>
      </c>
      <c r="M70" s="409">
        <v>0.49942160000000002</v>
      </c>
      <c r="N70" s="110"/>
      <c r="O70" s="418">
        <v>29249.941999999999</v>
      </c>
      <c r="P70" s="155">
        <v>110.92523165999999</v>
      </c>
    </row>
    <row r="71" spans="1:16">
      <c r="I71" s="159"/>
      <c r="O71" s="159"/>
    </row>
    <row r="72" spans="1:16">
      <c r="I72" s="159"/>
      <c r="O72" s="159"/>
    </row>
    <row r="73" spans="1:16">
      <c r="I73" s="159"/>
      <c r="O73" s="159"/>
    </row>
  </sheetData>
  <mergeCells count="1">
    <mergeCell ref="A4:E4"/>
  </mergeCells>
  <phoneticPr fontId="3"/>
  <conditionalFormatting sqref="M5">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Q73"/>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332</v>
      </c>
      <c r="B1" s="158"/>
      <c r="C1" s="158"/>
      <c r="D1" s="158"/>
      <c r="E1" s="158"/>
      <c r="F1" s="377"/>
      <c r="G1" s="158"/>
      <c r="H1" s="158"/>
      <c r="I1" s="159"/>
      <c r="J1" s="158"/>
      <c r="K1" s="158"/>
      <c r="L1" s="158"/>
      <c r="M1" s="158"/>
      <c r="N1" s="158"/>
      <c r="O1" s="159"/>
      <c r="P1" s="160" t="s">
        <v>140</v>
      </c>
    </row>
    <row r="2" spans="1:17" s="32" customFormat="1" ht="15" customHeight="1">
      <c r="A2" s="29"/>
      <c r="B2" s="161"/>
      <c r="C2" s="161"/>
      <c r="D2" s="161"/>
      <c r="E2" s="161"/>
      <c r="F2" s="378"/>
      <c r="G2" s="99" t="s">
        <v>426</v>
      </c>
      <c r="H2" s="161"/>
      <c r="I2" s="162"/>
      <c r="J2" s="161"/>
      <c r="K2" s="161"/>
      <c r="L2" s="161"/>
      <c r="M2" s="100"/>
      <c r="N2" s="100"/>
      <c r="O2" s="130" t="s">
        <v>141</v>
      </c>
      <c r="P2" s="161"/>
      <c r="Q2" s="31"/>
    </row>
    <row r="3" spans="1:17" s="32" customFormat="1" ht="3" customHeight="1">
      <c r="A3" s="101"/>
      <c r="B3" s="102"/>
      <c r="C3" s="102"/>
      <c r="D3" s="102"/>
      <c r="E3" s="103"/>
      <c r="F3" s="379"/>
      <c r="G3" s="101"/>
      <c r="H3" s="104"/>
      <c r="I3" s="131"/>
      <c r="J3" s="105"/>
      <c r="K3" s="106"/>
      <c r="L3" s="106"/>
      <c r="M3" s="105"/>
      <c r="N3" s="422"/>
      <c r="O3" s="412"/>
      <c r="P3" s="104"/>
      <c r="Q3" s="41"/>
    </row>
    <row r="4" spans="1:17" s="32" customFormat="1" ht="26.25" customHeight="1">
      <c r="A4" s="559" t="s">
        <v>142</v>
      </c>
      <c r="B4" s="560"/>
      <c r="C4" s="560"/>
      <c r="D4" s="560"/>
      <c r="E4" s="561"/>
      <c r="F4" s="380" t="s">
        <v>143</v>
      </c>
      <c r="G4" s="107" t="s">
        <v>144</v>
      </c>
      <c r="H4" s="108" t="s">
        <v>119</v>
      </c>
      <c r="I4" s="132" t="s">
        <v>145</v>
      </c>
      <c r="J4" s="108" t="s">
        <v>119</v>
      </c>
      <c r="K4" s="109" t="s">
        <v>146</v>
      </c>
      <c r="L4" s="109" t="s">
        <v>331</v>
      </c>
      <c r="M4" s="403" t="s">
        <v>147</v>
      </c>
      <c r="N4" s="422"/>
      <c r="O4" s="413" t="s">
        <v>145</v>
      </c>
      <c r="P4" s="108" t="s">
        <v>119</v>
      </c>
      <c r="Q4" s="41"/>
    </row>
    <row r="5" spans="1:17" ht="18" customHeight="1">
      <c r="A5" s="390" t="s">
        <v>148</v>
      </c>
      <c r="B5" s="391"/>
      <c r="C5" s="391"/>
      <c r="D5" s="391"/>
      <c r="E5" s="391"/>
      <c r="F5" s="383" t="s">
        <v>114</v>
      </c>
      <c r="G5" s="392" t="s">
        <v>136</v>
      </c>
      <c r="H5" s="393" t="s">
        <v>136</v>
      </c>
      <c r="I5" s="346">
        <v>163222.739</v>
      </c>
      <c r="J5" s="345">
        <v>96.569686579999996</v>
      </c>
      <c r="K5" s="50">
        <v>100</v>
      </c>
      <c r="L5" s="50">
        <v>9.2428974999999998</v>
      </c>
      <c r="M5" s="404">
        <v>-3.4303134200000001</v>
      </c>
      <c r="N5" s="110"/>
      <c r="O5" s="414">
        <v>163222.739</v>
      </c>
      <c r="P5" s="345">
        <v>96.569686579999996</v>
      </c>
      <c r="Q5" s="52"/>
    </row>
    <row r="6" spans="1:17" ht="18" customHeight="1">
      <c r="A6" s="111" t="s">
        <v>149</v>
      </c>
      <c r="B6" s="112"/>
      <c r="C6" s="112"/>
      <c r="D6" s="112"/>
      <c r="E6" s="112"/>
      <c r="F6" s="381" t="s">
        <v>114</v>
      </c>
      <c r="G6" s="134" t="s">
        <v>136</v>
      </c>
      <c r="H6" s="113" t="s">
        <v>136</v>
      </c>
      <c r="I6" s="135">
        <v>82.108999999999995</v>
      </c>
      <c r="J6" s="114">
        <v>61.931663899999997</v>
      </c>
      <c r="K6" s="57">
        <v>5.0304880000000003E-2</v>
      </c>
      <c r="L6" s="136">
        <v>1.3457246599999999</v>
      </c>
      <c r="M6" s="405">
        <v>-2.986084E-2</v>
      </c>
      <c r="N6" s="110"/>
      <c r="O6" s="415">
        <v>82.108999999999995</v>
      </c>
      <c r="P6" s="114">
        <v>61.931663899999997</v>
      </c>
      <c r="Q6" s="52"/>
    </row>
    <row r="7" spans="1:17" ht="18" customHeight="1">
      <c r="A7" s="163" t="s">
        <v>136</v>
      </c>
      <c r="B7" s="164" t="s">
        <v>150</v>
      </c>
      <c r="C7" s="164"/>
      <c r="D7" s="164"/>
      <c r="E7" s="165"/>
      <c r="F7" s="382" t="s">
        <v>151</v>
      </c>
      <c r="G7" s="166" t="s">
        <v>114</v>
      </c>
      <c r="H7" s="167" t="s">
        <v>114</v>
      </c>
      <c r="I7" s="168" t="s">
        <v>114</v>
      </c>
      <c r="J7" s="169" t="s">
        <v>114</v>
      </c>
      <c r="K7" s="167" t="s">
        <v>114</v>
      </c>
      <c r="L7" s="170" t="s">
        <v>114</v>
      </c>
      <c r="M7" s="406" t="s">
        <v>114</v>
      </c>
      <c r="N7" s="110"/>
      <c r="O7" s="416" t="s">
        <v>114</v>
      </c>
      <c r="P7" s="169" t="s">
        <v>114</v>
      </c>
      <c r="Q7" s="52"/>
    </row>
    <row r="8" spans="1:17" ht="18" customHeight="1">
      <c r="A8" s="163" t="s">
        <v>136</v>
      </c>
      <c r="B8" s="164" t="s">
        <v>152</v>
      </c>
      <c r="C8" s="164"/>
      <c r="D8" s="164"/>
      <c r="E8" s="165"/>
      <c r="F8" s="382" t="s">
        <v>151</v>
      </c>
      <c r="G8" s="166">
        <v>160</v>
      </c>
      <c r="H8" s="167">
        <v>66.666666669999998</v>
      </c>
      <c r="I8" s="168">
        <v>34.555999999999997</v>
      </c>
      <c r="J8" s="169">
        <v>67.913997089999995</v>
      </c>
      <c r="K8" s="167">
        <v>2.117107E-2</v>
      </c>
      <c r="L8" s="170">
        <v>4.1514194099999999</v>
      </c>
      <c r="M8" s="406">
        <v>-9.6591699999999999E-3</v>
      </c>
      <c r="N8" s="110"/>
      <c r="O8" s="416">
        <v>34.555999999999997</v>
      </c>
      <c r="P8" s="169">
        <v>67.913997089999995</v>
      </c>
      <c r="Q8" s="52"/>
    </row>
    <row r="9" spans="1:17" ht="18" customHeight="1">
      <c r="A9" s="394" t="s">
        <v>136</v>
      </c>
      <c r="B9" s="158" t="s">
        <v>153</v>
      </c>
      <c r="C9" s="158"/>
      <c r="D9" s="158"/>
      <c r="E9" s="158"/>
      <c r="F9" s="385" t="s">
        <v>151</v>
      </c>
      <c r="G9" s="352">
        <v>12</v>
      </c>
      <c r="H9" s="353" t="s">
        <v>114</v>
      </c>
      <c r="I9" s="354">
        <v>13.625</v>
      </c>
      <c r="J9" s="355" t="s">
        <v>428</v>
      </c>
      <c r="K9" s="353">
        <v>8.3474900000000008E-3</v>
      </c>
      <c r="L9" s="356">
        <v>0.78854221000000002</v>
      </c>
      <c r="M9" s="407">
        <v>7.81206E-3</v>
      </c>
      <c r="N9" s="110"/>
      <c r="O9" s="417">
        <v>13.625</v>
      </c>
      <c r="P9" s="355" t="s">
        <v>428</v>
      </c>
      <c r="Q9" s="52"/>
    </row>
    <row r="10" spans="1:17" ht="18" customHeight="1">
      <c r="A10" s="111" t="s">
        <v>154</v>
      </c>
      <c r="B10" s="115"/>
      <c r="C10" s="115"/>
      <c r="D10" s="115"/>
      <c r="E10" s="115"/>
      <c r="F10" s="383" t="s">
        <v>114</v>
      </c>
      <c r="G10" s="344" t="s">
        <v>136</v>
      </c>
      <c r="H10" s="345" t="s">
        <v>136</v>
      </c>
      <c r="I10" s="346">
        <v>143.86600000000001</v>
      </c>
      <c r="J10" s="347">
        <v>233.17773672000001</v>
      </c>
      <c r="K10" s="345">
        <v>8.8140910000000003E-2</v>
      </c>
      <c r="L10" s="348">
        <v>3.1750389600000002</v>
      </c>
      <c r="M10" s="408">
        <v>4.8614169999999998E-2</v>
      </c>
      <c r="N10" s="110"/>
      <c r="O10" s="414">
        <v>143.86600000000001</v>
      </c>
      <c r="P10" s="347">
        <v>233.17773672000001</v>
      </c>
    </row>
    <row r="11" spans="1:17" ht="18" customHeight="1">
      <c r="A11" s="395" t="s">
        <v>136</v>
      </c>
      <c r="B11" s="150" t="s">
        <v>155</v>
      </c>
      <c r="C11" s="150"/>
      <c r="D11" s="150"/>
      <c r="E11" s="151"/>
      <c r="F11" s="387" t="s">
        <v>156</v>
      </c>
      <c r="G11" s="152">
        <v>444</v>
      </c>
      <c r="H11" s="153">
        <v>153.10344828000001</v>
      </c>
      <c r="I11" s="154">
        <v>112.70399999999999</v>
      </c>
      <c r="J11" s="155">
        <v>182.67042692000001</v>
      </c>
      <c r="K11" s="153">
        <v>6.9049200000000005E-2</v>
      </c>
      <c r="L11" s="156">
        <v>10.481977130000001</v>
      </c>
      <c r="M11" s="409">
        <v>3.0177369999999999E-2</v>
      </c>
      <c r="N11" s="110"/>
      <c r="O11" s="418">
        <v>112.70399999999999</v>
      </c>
      <c r="P11" s="155">
        <v>182.67042692000001</v>
      </c>
    </row>
    <row r="12" spans="1:17" ht="18" customHeight="1">
      <c r="A12" s="350" t="s">
        <v>157</v>
      </c>
      <c r="B12" s="158"/>
      <c r="C12" s="158"/>
      <c r="D12" s="158"/>
      <c r="E12" s="158"/>
      <c r="F12" s="383" t="s">
        <v>114</v>
      </c>
      <c r="G12" s="396" t="s">
        <v>136</v>
      </c>
      <c r="H12" s="345" t="s">
        <v>136</v>
      </c>
      <c r="I12" s="398">
        <v>3984.82</v>
      </c>
      <c r="J12" s="347">
        <v>100.17101485000001</v>
      </c>
      <c r="K12" s="345">
        <v>2.4413387599999998</v>
      </c>
      <c r="L12" s="348">
        <v>29.882190609999999</v>
      </c>
      <c r="M12" s="408">
        <v>4.0249500000000002E-3</v>
      </c>
      <c r="N12" s="110"/>
      <c r="O12" s="417">
        <v>3984.82</v>
      </c>
      <c r="P12" s="355">
        <v>100.17101485000001</v>
      </c>
    </row>
    <row r="13" spans="1:17" ht="18" customHeight="1">
      <c r="A13" s="163" t="s">
        <v>136</v>
      </c>
      <c r="B13" s="164" t="s">
        <v>158</v>
      </c>
      <c r="C13" s="164"/>
      <c r="D13" s="164"/>
      <c r="E13" s="164"/>
      <c r="F13" s="382" t="s">
        <v>151</v>
      </c>
      <c r="G13" s="397">
        <v>2109</v>
      </c>
      <c r="H13" s="167">
        <v>89.859394969999997</v>
      </c>
      <c r="I13" s="399">
        <v>835.35900000000004</v>
      </c>
      <c r="J13" s="169">
        <v>78.287652359999996</v>
      </c>
      <c r="K13" s="167">
        <v>0.51179081999999998</v>
      </c>
      <c r="L13" s="170">
        <v>28.292289889999999</v>
      </c>
      <c r="M13" s="406">
        <v>-0.13707138999999999</v>
      </c>
      <c r="N13" s="110"/>
      <c r="O13" s="419">
        <v>835.35900000000004</v>
      </c>
      <c r="P13" s="177">
        <v>78.287652359999996</v>
      </c>
    </row>
    <row r="14" spans="1:17" ht="18" customHeight="1">
      <c r="A14" s="163" t="s">
        <v>136</v>
      </c>
      <c r="B14" s="164" t="s">
        <v>159</v>
      </c>
      <c r="C14" s="164"/>
      <c r="D14" s="164"/>
      <c r="E14" s="164"/>
      <c r="F14" s="382" t="s">
        <v>151</v>
      </c>
      <c r="G14" s="397" t="s">
        <v>114</v>
      </c>
      <c r="H14" s="167" t="s">
        <v>285</v>
      </c>
      <c r="I14" s="399" t="s">
        <v>114</v>
      </c>
      <c r="J14" s="169" t="s">
        <v>285</v>
      </c>
      <c r="K14" s="167" t="s">
        <v>114</v>
      </c>
      <c r="L14" s="170" t="s">
        <v>114</v>
      </c>
      <c r="M14" s="406">
        <v>-3.3966259999999998E-2</v>
      </c>
      <c r="N14" s="110"/>
      <c r="O14" s="416" t="s">
        <v>114</v>
      </c>
      <c r="P14" s="169" t="s">
        <v>285</v>
      </c>
    </row>
    <row r="15" spans="1:17" ht="18" customHeight="1">
      <c r="A15" s="163" t="s">
        <v>136</v>
      </c>
      <c r="B15" s="164" t="s">
        <v>160</v>
      </c>
      <c r="C15" s="164"/>
      <c r="D15" s="164"/>
      <c r="E15" s="164"/>
      <c r="F15" s="382" t="s">
        <v>151</v>
      </c>
      <c r="G15" s="397">
        <v>13201</v>
      </c>
      <c r="H15" s="167">
        <v>225.15776905999999</v>
      </c>
      <c r="I15" s="399">
        <v>309.32499999999999</v>
      </c>
      <c r="J15" s="169">
        <v>399.44859113000001</v>
      </c>
      <c r="K15" s="167">
        <v>0.18951097</v>
      </c>
      <c r="L15" s="170">
        <v>55.688980669999999</v>
      </c>
      <c r="M15" s="406">
        <v>0.13719445999999999</v>
      </c>
      <c r="N15" s="110"/>
      <c r="O15" s="417">
        <v>309.32499999999999</v>
      </c>
      <c r="P15" s="355">
        <v>399.44859113000001</v>
      </c>
    </row>
    <row r="16" spans="1:17" ht="18" customHeight="1">
      <c r="A16" s="394" t="s">
        <v>136</v>
      </c>
      <c r="B16" s="158" t="s">
        <v>161</v>
      </c>
      <c r="C16" s="158"/>
      <c r="D16" s="158"/>
      <c r="E16" s="158"/>
      <c r="F16" s="385" t="s">
        <v>151</v>
      </c>
      <c r="G16" s="396">
        <v>6373</v>
      </c>
      <c r="H16" s="353">
        <v>93.817164730000002</v>
      </c>
      <c r="I16" s="398">
        <v>2635.4569999999999</v>
      </c>
      <c r="J16" s="355">
        <v>103.32718575</v>
      </c>
      <c r="K16" s="353">
        <v>1.6146383900000001</v>
      </c>
      <c r="L16" s="356">
        <v>30.391384689999999</v>
      </c>
      <c r="M16" s="407">
        <v>5.0208650000000001E-2</v>
      </c>
      <c r="N16" s="110"/>
      <c r="O16" s="154">
        <v>2635.4569999999999</v>
      </c>
      <c r="P16" s="155">
        <v>103.32718575</v>
      </c>
    </row>
    <row r="17" spans="1:16" ht="18" customHeight="1">
      <c r="A17" s="111" t="s">
        <v>162</v>
      </c>
      <c r="B17" s="115"/>
      <c r="C17" s="115"/>
      <c r="D17" s="115"/>
      <c r="E17" s="115"/>
      <c r="F17" s="383" t="s">
        <v>114</v>
      </c>
      <c r="G17" s="400" t="s">
        <v>136</v>
      </c>
      <c r="H17" s="345" t="s">
        <v>136</v>
      </c>
      <c r="I17" s="401">
        <v>1358.491</v>
      </c>
      <c r="J17" s="347">
        <v>125.57551589000001</v>
      </c>
      <c r="K17" s="345">
        <v>0.83229273999999998</v>
      </c>
      <c r="L17" s="348">
        <v>8.8971921199999997</v>
      </c>
      <c r="M17" s="408">
        <v>0.16369536000000001</v>
      </c>
      <c r="N17" s="110"/>
      <c r="O17" s="414">
        <v>1358.491</v>
      </c>
      <c r="P17" s="347">
        <v>125.57551589000001</v>
      </c>
    </row>
    <row r="18" spans="1:16" ht="18" customHeight="1">
      <c r="A18" s="186" t="s">
        <v>136</v>
      </c>
      <c r="B18" s="150" t="s">
        <v>163</v>
      </c>
      <c r="C18" s="150"/>
      <c r="D18" s="150"/>
      <c r="E18" s="151"/>
      <c r="F18" s="387" t="s">
        <v>114</v>
      </c>
      <c r="G18" s="152" t="s">
        <v>136</v>
      </c>
      <c r="H18" s="153" t="s">
        <v>136</v>
      </c>
      <c r="I18" s="154">
        <v>1358.491</v>
      </c>
      <c r="J18" s="155">
        <v>125.57551589000001</v>
      </c>
      <c r="K18" s="153">
        <v>0.83229273999999998</v>
      </c>
      <c r="L18" s="156">
        <v>8.9358852399999993</v>
      </c>
      <c r="M18" s="409">
        <v>0.16369536000000001</v>
      </c>
      <c r="N18" s="110"/>
      <c r="O18" s="418">
        <v>1358.491</v>
      </c>
      <c r="P18" s="155">
        <v>125.57551589000001</v>
      </c>
    </row>
    <row r="19" spans="1:16" ht="18" customHeight="1">
      <c r="A19" s="350" t="s">
        <v>164</v>
      </c>
      <c r="B19" s="158"/>
      <c r="C19" s="158"/>
      <c r="D19" s="158"/>
      <c r="E19" s="351"/>
      <c r="F19" s="385" t="s">
        <v>151</v>
      </c>
      <c r="G19" s="352">
        <v>38</v>
      </c>
      <c r="H19" s="353">
        <v>77.551020410000007</v>
      </c>
      <c r="I19" s="354">
        <v>15.132</v>
      </c>
      <c r="J19" s="355">
        <v>75.720576460000004</v>
      </c>
      <c r="K19" s="353">
        <v>9.2707699999999994E-3</v>
      </c>
      <c r="L19" s="356">
        <v>7.3210026499999996</v>
      </c>
      <c r="M19" s="407">
        <v>-2.8706500000000002E-3</v>
      </c>
      <c r="N19" s="110"/>
      <c r="O19" s="420">
        <v>15.132</v>
      </c>
      <c r="P19" s="357">
        <v>75.720576460000004</v>
      </c>
    </row>
    <row r="20" spans="1:16" ht="18" customHeight="1">
      <c r="A20" s="116" t="s">
        <v>165</v>
      </c>
      <c r="B20" s="117"/>
      <c r="C20" s="117"/>
      <c r="D20" s="117"/>
      <c r="E20" s="118"/>
      <c r="F20" s="381" t="s">
        <v>114</v>
      </c>
      <c r="G20" s="134" t="s">
        <v>136</v>
      </c>
      <c r="H20" s="113" t="s">
        <v>136</v>
      </c>
      <c r="I20" s="135">
        <v>27868.445</v>
      </c>
      <c r="J20" s="114">
        <v>94.619679809999994</v>
      </c>
      <c r="K20" s="113">
        <v>17.073874119999999</v>
      </c>
      <c r="L20" s="137">
        <v>31.024883450000001</v>
      </c>
      <c r="M20" s="405">
        <v>-0.93756101999999997</v>
      </c>
      <c r="N20" s="110"/>
      <c r="O20" s="421">
        <v>27868.445</v>
      </c>
      <c r="P20" s="184">
        <v>94.619679809999994</v>
      </c>
    </row>
    <row r="21" spans="1:16" ht="18" customHeight="1">
      <c r="A21" s="163" t="s">
        <v>136</v>
      </c>
      <c r="B21" s="164" t="s">
        <v>166</v>
      </c>
      <c r="C21" s="164"/>
      <c r="D21" s="164"/>
      <c r="E21" s="165"/>
      <c r="F21" s="382" t="s">
        <v>114</v>
      </c>
      <c r="G21" s="166" t="s">
        <v>136</v>
      </c>
      <c r="H21" s="167" t="s">
        <v>136</v>
      </c>
      <c r="I21" s="168">
        <v>5870.9949999999999</v>
      </c>
      <c r="J21" s="169">
        <v>107.02274714000001</v>
      </c>
      <c r="K21" s="167">
        <v>3.59692224</v>
      </c>
      <c r="L21" s="170">
        <v>40.705328049999999</v>
      </c>
      <c r="M21" s="406">
        <v>0.22793068999999999</v>
      </c>
      <c r="N21" s="110"/>
      <c r="O21" s="416">
        <v>5870.9949999999999</v>
      </c>
      <c r="P21" s="169">
        <v>107.02274714000001</v>
      </c>
    </row>
    <row r="22" spans="1:16" ht="18" customHeight="1">
      <c r="A22" s="163" t="s">
        <v>136</v>
      </c>
      <c r="B22" s="164" t="s">
        <v>167</v>
      </c>
      <c r="C22" s="164"/>
      <c r="D22" s="164"/>
      <c r="E22" s="165"/>
      <c r="F22" s="382" t="s">
        <v>151</v>
      </c>
      <c r="G22" s="166">
        <v>1396</v>
      </c>
      <c r="H22" s="167">
        <v>66.826232649999994</v>
      </c>
      <c r="I22" s="168">
        <v>723.62199999999996</v>
      </c>
      <c r="J22" s="169">
        <v>73.671864740000004</v>
      </c>
      <c r="K22" s="167">
        <v>0.44333405999999997</v>
      </c>
      <c r="L22" s="170">
        <v>12.64022432</v>
      </c>
      <c r="M22" s="406">
        <v>-0.15299962</v>
      </c>
      <c r="N22" s="110"/>
      <c r="O22" s="416">
        <v>723.62199999999996</v>
      </c>
      <c r="P22" s="169">
        <v>73.671864740000004</v>
      </c>
    </row>
    <row r="23" spans="1:16" ht="18" customHeight="1">
      <c r="A23" s="163" t="s">
        <v>136</v>
      </c>
      <c r="B23" s="164" t="s">
        <v>168</v>
      </c>
      <c r="C23" s="164"/>
      <c r="D23" s="164"/>
      <c r="E23" s="165"/>
      <c r="F23" s="382" t="s">
        <v>151</v>
      </c>
      <c r="G23" s="166">
        <v>15740</v>
      </c>
      <c r="H23" s="167">
        <v>127.29478365999999</v>
      </c>
      <c r="I23" s="168">
        <v>1765.364</v>
      </c>
      <c r="J23" s="169">
        <v>113.04942539</v>
      </c>
      <c r="K23" s="167">
        <v>1.0815674399999999</v>
      </c>
      <c r="L23" s="170">
        <v>44.220440410000002</v>
      </c>
      <c r="M23" s="406">
        <v>0.12056395</v>
      </c>
      <c r="N23" s="110"/>
      <c r="O23" s="416">
        <v>1765.364</v>
      </c>
      <c r="P23" s="169">
        <v>113.04942539</v>
      </c>
    </row>
    <row r="24" spans="1:16" ht="18" customHeight="1">
      <c r="A24" s="163" t="s">
        <v>136</v>
      </c>
      <c r="B24" s="164" t="s">
        <v>169</v>
      </c>
      <c r="C24" s="164"/>
      <c r="D24" s="164"/>
      <c r="E24" s="165"/>
      <c r="F24" s="382" t="s">
        <v>151</v>
      </c>
      <c r="G24" s="166">
        <v>1148</v>
      </c>
      <c r="H24" s="167">
        <v>169.32153392000001</v>
      </c>
      <c r="I24" s="168">
        <v>1406.0740000000001</v>
      </c>
      <c r="J24" s="169">
        <v>109.25740732</v>
      </c>
      <c r="K24" s="167">
        <v>0.86144491999999995</v>
      </c>
      <c r="L24" s="170">
        <v>21.518656660000001</v>
      </c>
      <c r="M24" s="406">
        <v>7.0486640000000003E-2</v>
      </c>
      <c r="N24" s="110"/>
      <c r="O24" s="416">
        <v>1406.0740000000001</v>
      </c>
      <c r="P24" s="169">
        <v>109.25740732</v>
      </c>
    </row>
    <row r="25" spans="1:16" ht="18" customHeight="1">
      <c r="A25" s="157" t="s">
        <v>136</v>
      </c>
      <c r="B25" s="179" t="s">
        <v>170</v>
      </c>
      <c r="C25" s="179"/>
      <c r="D25" s="179"/>
      <c r="E25" s="180"/>
      <c r="F25" s="386" t="s">
        <v>171</v>
      </c>
      <c r="G25" s="181">
        <v>259610</v>
      </c>
      <c r="H25" s="182">
        <v>142.77936048999999</v>
      </c>
      <c r="I25" s="183">
        <v>662.82500000000005</v>
      </c>
      <c r="J25" s="184">
        <v>141.91583431999999</v>
      </c>
      <c r="K25" s="182">
        <v>0.40608619000000001</v>
      </c>
      <c r="L25" s="185">
        <v>33.439058250000002</v>
      </c>
      <c r="M25" s="410">
        <v>0.11582605999999999</v>
      </c>
      <c r="N25" s="110"/>
      <c r="O25" s="421">
        <v>662.82500000000005</v>
      </c>
      <c r="P25" s="184">
        <v>141.91583431999999</v>
      </c>
    </row>
    <row r="26" spans="1:16" ht="18" customHeight="1">
      <c r="A26" s="171" t="s">
        <v>136</v>
      </c>
      <c r="B26" s="172" t="s">
        <v>172</v>
      </c>
      <c r="C26" s="172"/>
      <c r="D26" s="172"/>
      <c r="E26" s="173"/>
      <c r="F26" s="384" t="s">
        <v>151</v>
      </c>
      <c r="G26" s="174">
        <v>3396</v>
      </c>
      <c r="H26" s="175">
        <v>86.127314229999996</v>
      </c>
      <c r="I26" s="176">
        <v>2538.556</v>
      </c>
      <c r="J26" s="177">
        <v>84.854542100000003</v>
      </c>
      <c r="K26" s="175">
        <v>1.55527105</v>
      </c>
      <c r="L26" s="178">
        <v>37.871502890000002</v>
      </c>
      <c r="M26" s="411">
        <v>-0.26807371000000002</v>
      </c>
      <c r="N26" s="110"/>
      <c r="O26" s="419">
        <v>2538.556</v>
      </c>
      <c r="P26" s="177">
        <v>84.854542100000003</v>
      </c>
    </row>
    <row r="27" spans="1:16" ht="18" customHeight="1">
      <c r="A27" s="395" t="s">
        <v>136</v>
      </c>
      <c r="B27" s="150" t="s">
        <v>173</v>
      </c>
      <c r="C27" s="150"/>
      <c r="D27" s="150"/>
      <c r="E27" s="151"/>
      <c r="F27" s="387" t="s">
        <v>151</v>
      </c>
      <c r="G27" s="152">
        <v>19181</v>
      </c>
      <c r="H27" s="153">
        <v>81.966582619999997</v>
      </c>
      <c r="I27" s="154">
        <v>10425.236000000001</v>
      </c>
      <c r="J27" s="155">
        <v>98.586234480000002</v>
      </c>
      <c r="K27" s="153">
        <v>6.3871223199999996</v>
      </c>
      <c r="L27" s="156">
        <v>32.598167750000002</v>
      </c>
      <c r="M27" s="409">
        <v>-8.84519E-2</v>
      </c>
      <c r="N27" s="110"/>
      <c r="O27" s="418">
        <v>10425.236000000001</v>
      </c>
      <c r="P27" s="155">
        <v>98.586234480000002</v>
      </c>
    </row>
    <row r="28" spans="1:16" ht="18" customHeight="1">
      <c r="A28" s="157" t="s">
        <v>174</v>
      </c>
      <c r="B28" s="179"/>
      <c r="C28" s="179"/>
      <c r="D28" s="179"/>
      <c r="E28" s="180"/>
      <c r="F28" s="386" t="s">
        <v>114</v>
      </c>
      <c r="G28" s="181" t="s">
        <v>136</v>
      </c>
      <c r="H28" s="182" t="s">
        <v>136</v>
      </c>
      <c r="I28" s="183">
        <v>17131.603999999999</v>
      </c>
      <c r="J28" s="184">
        <v>95.858425269999998</v>
      </c>
      <c r="K28" s="182">
        <v>10.49584396</v>
      </c>
      <c r="L28" s="185">
        <v>15.27234273</v>
      </c>
      <c r="M28" s="410">
        <v>-0.43791860999999999</v>
      </c>
      <c r="N28" s="110"/>
      <c r="O28" s="421">
        <v>17131.603999999999</v>
      </c>
      <c r="P28" s="184">
        <v>95.858425269999998</v>
      </c>
    </row>
    <row r="29" spans="1:16" ht="18" customHeight="1">
      <c r="A29" s="163" t="s">
        <v>136</v>
      </c>
      <c r="B29" s="164" t="s">
        <v>175</v>
      </c>
      <c r="C29" s="164"/>
      <c r="D29" s="164"/>
      <c r="E29" s="165"/>
      <c r="F29" s="382" t="s">
        <v>151</v>
      </c>
      <c r="G29" s="166">
        <v>534</v>
      </c>
      <c r="H29" s="167">
        <v>125.05854801</v>
      </c>
      <c r="I29" s="168">
        <v>822.29</v>
      </c>
      <c r="J29" s="169">
        <v>99.372914600000001</v>
      </c>
      <c r="K29" s="167">
        <v>0.50378396999999997</v>
      </c>
      <c r="L29" s="170">
        <v>4.8318194400000003</v>
      </c>
      <c r="M29" s="406">
        <v>-3.07004E-3</v>
      </c>
      <c r="N29" s="110"/>
      <c r="O29" s="416">
        <v>822.29</v>
      </c>
      <c r="P29" s="169">
        <v>99.372914600000001</v>
      </c>
    </row>
    <row r="30" spans="1:16" ht="18" customHeight="1">
      <c r="A30" s="163" t="s">
        <v>136</v>
      </c>
      <c r="B30" s="164" t="s">
        <v>176</v>
      </c>
      <c r="C30" s="164"/>
      <c r="D30" s="164"/>
      <c r="E30" s="165"/>
      <c r="F30" s="382" t="s">
        <v>151</v>
      </c>
      <c r="G30" s="166">
        <v>2896</v>
      </c>
      <c r="H30" s="167">
        <v>89.217498460000002</v>
      </c>
      <c r="I30" s="168">
        <v>962.18600000000004</v>
      </c>
      <c r="J30" s="169">
        <v>104.25431402</v>
      </c>
      <c r="K30" s="167">
        <v>0.58949262000000002</v>
      </c>
      <c r="L30" s="170">
        <v>20.788824429999998</v>
      </c>
      <c r="M30" s="406">
        <v>2.3230290000000001E-2</v>
      </c>
      <c r="N30" s="110"/>
      <c r="O30" s="416">
        <v>962.18600000000004</v>
      </c>
      <c r="P30" s="169">
        <v>104.25431402</v>
      </c>
    </row>
    <row r="31" spans="1:16" ht="18" customHeight="1">
      <c r="A31" s="163" t="s">
        <v>136</v>
      </c>
      <c r="B31" s="164" t="s">
        <v>177</v>
      </c>
      <c r="C31" s="164"/>
      <c r="D31" s="164"/>
      <c r="E31" s="165"/>
      <c r="F31" s="382" t="s">
        <v>114</v>
      </c>
      <c r="G31" s="166" t="s">
        <v>136</v>
      </c>
      <c r="H31" s="167" t="s">
        <v>136</v>
      </c>
      <c r="I31" s="168">
        <v>1778.4749999999999</v>
      </c>
      <c r="J31" s="169">
        <v>96.835870009999994</v>
      </c>
      <c r="K31" s="167">
        <v>1.08960002</v>
      </c>
      <c r="L31" s="170">
        <v>24.497909759999999</v>
      </c>
      <c r="M31" s="406">
        <v>-3.4381589999999997E-2</v>
      </c>
      <c r="N31" s="110"/>
      <c r="O31" s="416">
        <v>1778.4749999999999</v>
      </c>
      <c r="P31" s="169">
        <v>96.835870009999994</v>
      </c>
    </row>
    <row r="32" spans="1:16" ht="18" customHeight="1">
      <c r="A32" s="163" t="s">
        <v>136</v>
      </c>
      <c r="B32" s="164" t="s">
        <v>178</v>
      </c>
      <c r="C32" s="164"/>
      <c r="D32" s="164"/>
      <c r="E32" s="165"/>
      <c r="F32" s="382" t="s">
        <v>114</v>
      </c>
      <c r="G32" s="166" t="s">
        <v>136</v>
      </c>
      <c r="H32" s="167" t="s">
        <v>136</v>
      </c>
      <c r="I32" s="168">
        <v>3307.4430000000002</v>
      </c>
      <c r="J32" s="169">
        <v>87.033621999999994</v>
      </c>
      <c r="K32" s="167">
        <v>2.0263371499999998</v>
      </c>
      <c r="L32" s="170">
        <v>21.71504758</v>
      </c>
      <c r="M32" s="406">
        <v>-0.29153059999999997</v>
      </c>
      <c r="N32" s="110"/>
      <c r="O32" s="416">
        <v>3307.4430000000002</v>
      </c>
      <c r="P32" s="169">
        <v>87.033621999999994</v>
      </c>
    </row>
    <row r="33" spans="1:16" ht="18" customHeight="1">
      <c r="A33" s="163" t="s">
        <v>136</v>
      </c>
      <c r="B33" s="164" t="s">
        <v>179</v>
      </c>
      <c r="C33" s="164"/>
      <c r="D33" s="164"/>
      <c r="E33" s="165"/>
      <c r="F33" s="382" t="s">
        <v>151</v>
      </c>
      <c r="G33" s="166">
        <v>9336</v>
      </c>
      <c r="H33" s="167">
        <v>71.793294369999998</v>
      </c>
      <c r="I33" s="168">
        <v>2317.6329999999998</v>
      </c>
      <c r="J33" s="169">
        <v>66.359887310000005</v>
      </c>
      <c r="K33" s="167">
        <v>1.41992042</v>
      </c>
      <c r="L33" s="170">
        <v>8.0197752300000005</v>
      </c>
      <c r="M33" s="406">
        <v>-0.69511495000000001</v>
      </c>
      <c r="N33" s="110"/>
      <c r="O33" s="416">
        <v>2317.6329999999998</v>
      </c>
      <c r="P33" s="169">
        <v>66.359887310000005</v>
      </c>
    </row>
    <row r="34" spans="1:16" ht="18" customHeight="1">
      <c r="A34" s="171" t="s">
        <v>136</v>
      </c>
      <c r="B34" s="172" t="s">
        <v>180</v>
      </c>
      <c r="C34" s="172"/>
      <c r="D34" s="172"/>
      <c r="E34" s="173"/>
      <c r="F34" s="384" t="s">
        <v>151</v>
      </c>
      <c r="G34" s="174">
        <v>3734</v>
      </c>
      <c r="H34" s="175">
        <v>155.51853394</v>
      </c>
      <c r="I34" s="176">
        <v>4803.7860000000001</v>
      </c>
      <c r="J34" s="177">
        <v>144.18531218999999</v>
      </c>
      <c r="K34" s="175">
        <v>2.9430862599999998</v>
      </c>
      <c r="L34" s="178">
        <v>33.63498104</v>
      </c>
      <c r="M34" s="411">
        <v>0.87096503000000003</v>
      </c>
      <c r="N34" s="110"/>
      <c r="O34" s="419">
        <v>4803.7860000000001</v>
      </c>
      <c r="P34" s="177">
        <v>144.18531218999999</v>
      </c>
    </row>
    <row r="35" spans="1:16" ht="18" customHeight="1">
      <c r="A35" s="349" t="s">
        <v>136</v>
      </c>
      <c r="B35" s="172" t="s">
        <v>181</v>
      </c>
      <c r="C35" s="172"/>
      <c r="D35" s="172"/>
      <c r="E35" s="173"/>
      <c r="F35" s="384" t="s">
        <v>114</v>
      </c>
      <c r="G35" s="174" t="s">
        <v>136</v>
      </c>
      <c r="H35" s="175" t="s">
        <v>136</v>
      </c>
      <c r="I35" s="176">
        <v>3128.5909999999999</v>
      </c>
      <c r="J35" s="177">
        <v>85.932077039999996</v>
      </c>
      <c r="K35" s="175">
        <v>1.9167617299999999</v>
      </c>
      <c r="L35" s="178">
        <v>12.62846674</v>
      </c>
      <c r="M35" s="411">
        <v>-0.30302859999999998</v>
      </c>
      <c r="N35" s="110"/>
      <c r="O35" s="419">
        <v>3128.5909999999999</v>
      </c>
      <c r="P35" s="177">
        <v>85.932077039999996</v>
      </c>
    </row>
    <row r="36" spans="1:16" ht="18" customHeight="1">
      <c r="A36" s="116" t="s">
        <v>182</v>
      </c>
      <c r="B36" s="117"/>
      <c r="C36" s="117"/>
      <c r="D36" s="117"/>
      <c r="E36" s="118"/>
      <c r="F36" s="381" t="s">
        <v>114</v>
      </c>
      <c r="G36" s="134" t="s">
        <v>136</v>
      </c>
      <c r="H36" s="113" t="s">
        <v>136</v>
      </c>
      <c r="I36" s="135">
        <v>98957.23</v>
      </c>
      <c r="J36" s="114">
        <v>98.469656509999993</v>
      </c>
      <c r="K36" s="113">
        <v>60.627110289999997</v>
      </c>
      <c r="L36" s="137">
        <v>7.0325163999999996</v>
      </c>
      <c r="M36" s="405">
        <v>-0.90990110000000002</v>
      </c>
      <c r="N36" s="110"/>
      <c r="O36" s="415">
        <v>98957.23</v>
      </c>
      <c r="P36" s="114">
        <v>98.469656509999993</v>
      </c>
    </row>
    <row r="37" spans="1:16" ht="18" customHeight="1">
      <c r="A37" s="163" t="s">
        <v>136</v>
      </c>
      <c r="B37" s="164" t="s">
        <v>183</v>
      </c>
      <c r="C37" s="164"/>
      <c r="D37" s="164"/>
      <c r="E37" s="165"/>
      <c r="F37" s="382" t="s">
        <v>171</v>
      </c>
      <c r="G37" s="166">
        <v>1531009</v>
      </c>
      <c r="H37" s="167">
        <v>106.39498924999999</v>
      </c>
      <c r="I37" s="168">
        <v>4569.6120000000001</v>
      </c>
      <c r="J37" s="169">
        <v>89.071708229999999</v>
      </c>
      <c r="K37" s="167">
        <v>2.7996172800000001</v>
      </c>
      <c r="L37" s="170">
        <v>7.0610262800000001</v>
      </c>
      <c r="M37" s="406">
        <v>-0.33170497999999998</v>
      </c>
      <c r="N37" s="110"/>
      <c r="O37" s="416">
        <v>4569.6120000000001</v>
      </c>
      <c r="P37" s="169">
        <v>89.071708229999999</v>
      </c>
    </row>
    <row r="38" spans="1:16" ht="18" customHeight="1">
      <c r="A38" s="157" t="s">
        <v>136</v>
      </c>
      <c r="B38" s="179" t="s">
        <v>184</v>
      </c>
      <c r="C38" s="179"/>
      <c r="D38" s="179"/>
      <c r="E38" s="180"/>
      <c r="F38" s="386" t="s">
        <v>114</v>
      </c>
      <c r="G38" s="181" t="s">
        <v>136</v>
      </c>
      <c r="H38" s="182" t="s">
        <v>136</v>
      </c>
      <c r="I38" s="183">
        <v>1975.8130000000001</v>
      </c>
      <c r="J38" s="184">
        <v>73.540240670000003</v>
      </c>
      <c r="K38" s="182">
        <v>1.2105010700000001</v>
      </c>
      <c r="L38" s="185">
        <v>9.2511367</v>
      </c>
      <c r="M38" s="410">
        <v>-0.42059764999999999</v>
      </c>
      <c r="N38" s="110"/>
      <c r="O38" s="421">
        <v>1975.8130000000001</v>
      </c>
      <c r="P38" s="184">
        <v>73.540240670000003</v>
      </c>
    </row>
    <row r="39" spans="1:16" ht="18" customHeight="1">
      <c r="A39" s="163" t="s">
        <v>136</v>
      </c>
      <c r="B39" s="164" t="s">
        <v>185</v>
      </c>
      <c r="C39" s="164"/>
      <c r="D39" s="164"/>
      <c r="E39" s="165"/>
      <c r="F39" s="382" t="s">
        <v>114</v>
      </c>
      <c r="G39" s="166" t="s">
        <v>136</v>
      </c>
      <c r="H39" s="167" t="s">
        <v>136</v>
      </c>
      <c r="I39" s="168">
        <v>4748.5820000000003</v>
      </c>
      <c r="J39" s="169">
        <v>106.87484752</v>
      </c>
      <c r="K39" s="167">
        <v>2.9092649900000001</v>
      </c>
      <c r="L39" s="170">
        <v>13.161477550000001</v>
      </c>
      <c r="M39" s="406">
        <v>0.18072226999999999</v>
      </c>
      <c r="N39" s="110"/>
      <c r="O39" s="416">
        <v>4748.5820000000003</v>
      </c>
      <c r="P39" s="169">
        <v>106.87484752</v>
      </c>
    </row>
    <row r="40" spans="1:16" ht="18" customHeight="1">
      <c r="A40" s="163" t="s">
        <v>136</v>
      </c>
      <c r="B40" s="164" t="s">
        <v>186</v>
      </c>
      <c r="C40" s="164"/>
      <c r="D40" s="164"/>
      <c r="E40" s="165"/>
      <c r="F40" s="382" t="s">
        <v>114</v>
      </c>
      <c r="G40" s="166" t="s">
        <v>136</v>
      </c>
      <c r="H40" s="167" t="s">
        <v>136</v>
      </c>
      <c r="I40" s="168">
        <v>4085.9180000000001</v>
      </c>
      <c r="J40" s="169">
        <v>105.66367090999999</v>
      </c>
      <c r="K40" s="167">
        <v>2.5032774400000002</v>
      </c>
      <c r="L40" s="170">
        <v>47.116968319999998</v>
      </c>
      <c r="M40" s="406">
        <v>0.12957526999999999</v>
      </c>
      <c r="N40" s="110"/>
      <c r="O40" s="416">
        <v>4085.9180000000001</v>
      </c>
      <c r="P40" s="169">
        <v>105.66367090999999</v>
      </c>
    </row>
    <row r="41" spans="1:16" ht="18" customHeight="1">
      <c r="A41" s="163" t="s">
        <v>136</v>
      </c>
      <c r="B41" s="164" t="s">
        <v>187</v>
      </c>
      <c r="C41" s="164"/>
      <c r="D41" s="164"/>
      <c r="E41" s="165"/>
      <c r="F41" s="382" t="s">
        <v>114</v>
      </c>
      <c r="G41" s="166" t="s">
        <v>136</v>
      </c>
      <c r="H41" s="167" t="s">
        <v>136</v>
      </c>
      <c r="I41" s="168">
        <v>17.036000000000001</v>
      </c>
      <c r="J41" s="169">
        <v>29.71153511</v>
      </c>
      <c r="K41" s="167">
        <v>1.043727E-2</v>
      </c>
      <c r="L41" s="170">
        <v>0.14028125</v>
      </c>
      <c r="M41" s="406">
        <v>-2.3844420000000002E-2</v>
      </c>
      <c r="N41" s="110"/>
      <c r="O41" s="416">
        <v>17.036000000000001</v>
      </c>
      <c r="P41" s="169">
        <v>29.71153511</v>
      </c>
    </row>
    <row r="42" spans="1:16" ht="18" customHeight="1">
      <c r="A42" s="163" t="s">
        <v>136</v>
      </c>
      <c r="B42" s="164" t="s">
        <v>188</v>
      </c>
      <c r="C42" s="164"/>
      <c r="D42" s="164"/>
      <c r="E42" s="165"/>
      <c r="F42" s="382" t="s">
        <v>114</v>
      </c>
      <c r="G42" s="166" t="s">
        <v>136</v>
      </c>
      <c r="H42" s="167" t="s">
        <v>136</v>
      </c>
      <c r="I42" s="168">
        <v>1133.6769999999999</v>
      </c>
      <c r="J42" s="169">
        <v>89.232250199999996</v>
      </c>
      <c r="K42" s="167">
        <v>0.69455825000000004</v>
      </c>
      <c r="L42" s="170">
        <v>9.5254103499999996</v>
      </c>
      <c r="M42" s="406">
        <v>-8.0938029999999994E-2</v>
      </c>
      <c r="N42" s="110"/>
      <c r="O42" s="416">
        <v>1133.6769999999999</v>
      </c>
      <c r="P42" s="169">
        <v>89.232250199999996</v>
      </c>
    </row>
    <row r="43" spans="1:16" ht="18" customHeight="1">
      <c r="A43" s="163" t="s">
        <v>136</v>
      </c>
      <c r="B43" s="164" t="s">
        <v>189</v>
      </c>
      <c r="C43" s="164"/>
      <c r="D43" s="164"/>
      <c r="E43" s="165"/>
      <c r="F43" s="382" t="s">
        <v>114</v>
      </c>
      <c r="G43" s="166" t="s">
        <v>136</v>
      </c>
      <c r="H43" s="167" t="s">
        <v>136</v>
      </c>
      <c r="I43" s="168">
        <v>5555.9040000000005</v>
      </c>
      <c r="J43" s="169">
        <v>98.812293409999995</v>
      </c>
      <c r="K43" s="167">
        <v>3.4038786700000001</v>
      </c>
      <c r="L43" s="170">
        <v>14.631667480000001</v>
      </c>
      <c r="M43" s="406">
        <v>-3.9510549999999998E-2</v>
      </c>
      <c r="N43" s="110"/>
      <c r="O43" s="416">
        <v>5555.9040000000005</v>
      </c>
      <c r="P43" s="169">
        <v>98.812293409999995</v>
      </c>
    </row>
    <row r="44" spans="1:16" ht="18" customHeight="1">
      <c r="A44" s="163" t="s">
        <v>136</v>
      </c>
      <c r="B44" s="164" t="s">
        <v>190</v>
      </c>
      <c r="C44" s="164"/>
      <c r="D44" s="164"/>
      <c r="E44" s="165"/>
      <c r="F44" s="382" t="s">
        <v>114</v>
      </c>
      <c r="G44" s="166" t="s">
        <v>136</v>
      </c>
      <c r="H44" s="167" t="s">
        <v>136</v>
      </c>
      <c r="I44" s="168">
        <v>655.78800000000001</v>
      </c>
      <c r="J44" s="169">
        <v>68.547596400000003</v>
      </c>
      <c r="K44" s="167">
        <v>0.40177489999999999</v>
      </c>
      <c r="L44" s="170">
        <v>4.54530206</v>
      </c>
      <c r="M44" s="406">
        <v>-0.17802673999999999</v>
      </c>
      <c r="N44" s="110"/>
      <c r="O44" s="416">
        <v>655.78800000000001</v>
      </c>
      <c r="P44" s="169">
        <v>68.547596400000003</v>
      </c>
    </row>
    <row r="45" spans="1:16" ht="18" customHeight="1">
      <c r="A45" s="163" t="s">
        <v>136</v>
      </c>
      <c r="B45" s="164" t="s">
        <v>191</v>
      </c>
      <c r="C45" s="164"/>
      <c r="D45" s="164"/>
      <c r="E45" s="165"/>
      <c r="F45" s="382" t="s">
        <v>151</v>
      </c>
      <c r="G45" s="166">
        <v>907</v>
      </c>
      <c r="H45" s="167">
        <v>118.71727749</v>
      </c>
      <c r="I45" s="168">
        <v>2008.6569999999999</v>
      </c>
      <c r="J45" s="169">
        <v>119.63448372000001</v>
      </c>
      <c r="K45" s="167">
        <v>1.2306232699999999</v>
      </c>
      <c r="L45" s="170">
        <v>19.603925279999999</v>
      </c>
      <c r="M45" s="406">
        <v>0.19504241</v>
      </c>
      <c r="N45" s="110"/>
      <c r="O45" s="416">
        <v>2008.6569999999999</v>
      </c>
      <c r="P45" s="169">
        <v>119.63448372000001</v>
      </c>
    </row>
    <row r="46" spans="1:16" ht="18" customHeight="1">
      <c r="A46" s="163" t="s">
        <v>136</v>
      </c>
      <c r="B46" s="164" t="s">
        <v>192</v>
      </c>
      <c r="C46" s="164"/>
      <c r="D46" s="164"/>
      <c r="E46" s="165"/>
      <c r="F46" s="382" t="s">
        <v>171</v>
      </c>
      <c r="G46" s="166">
        <v>225745</v>
      </c>
      <c r="H46" s="167">
        <v>81.417030330000003</v>
      </c>
      <c r="I46" s="168">
        <v>2743.6559999999999</v>
      </c>
      <c r="J46" s="169">
        <v>49.748858249999998</v>
      </c>
      <c r="K46" s="167">
        <v>1.68092756</v>
      </c>
      <c r="L46" s="170">
        <v>12.28602332</v>
      </c>
      <c r="M46" s="406">
        <v>-1.6396555900000001</v>
      </c>
      <c r="N46" s="110"/>
      <c r="O46" s="416">
        <v>2743.6559999999999</v>
      </c>
      <c r="P46" s="169">
        <v>49.748858249999998</v>
      </c>
    </row>
    <row r="47" spans="1:16" ht="18" customHeight="1">
      <c r="A47" s="171" t="s">
        <v>136</v>
      </c>
      <c r="B47" s="172" t="s">
        <v>193</v>
      </c>
      <c r="C47" s="172"/>
      <c r="D47" s="172"/>
      <c r="E47" s="173"/>
      <c r="F47" s="384" t="s">
        <v>114</v>
      </c>
      <c r="G47" s="174" t="s">
        <v>136</v>
      </c>
      <c r="H47" s="175" t="s">
        <v>136</v>
      </c>
      <c r="I47" s="176">
        <v>7974.5940000000001</v>
      </c>
      <c r="J47" s="177">
        <v>126.42357017</v>
      </c>
      <c r="K47" s="175">
        <v>4.8857126500000003</v>
      </c>
      <c r="L47" s="178">
        <v>18.799013559999999</v>
      </c>
      <c r="M47" s="411">
        <v>0.98612549999999999</v>
      </c>
      <c r="N47" s="110"/>
      <c r="O47" s="419">
        <v>7974.5940000000001</v>
      </c>
      <c r="P47" s="177">
        <v>126.42357017</v>
      </c>
    </row>
    <row r="48" spans="1:16" ht="18" customHeight="1">
      <c r="A48" s="349" t="s">
        <v>136</v>
      </c>
      <c r="B48" s="172" t="s">
        <v>194</v>
      </c>
      <c r="C48" s="172"/>
      <c r="D48" s="172"/>
      <c r="E48" s="173"/>
      <c r="F48" s="384" t="s">
        <v>114</v>
      </c>
      <c r="G48" s="174" t="s">
        <v>136</v>
      </c>
      <c r="H48" s="175" t="s">
        <v>136</v>
      </c>
      <c r="I48" s="176">
        <v>8450.2880000000005</v>
      </c>
      <c r="J48" s="177">
        <v>111.41650645999999</v>
      </c>
      <c r="K48" s="175">
        <v>5.1771512099999999</v>
      </c>
      <c r="L48" s="178">
        <v>22.461808449999999</v>
      </c>
      <c r="M48" s="411">
        <v>0.51228938999999996</v>
      </c>
      <c r="N48" s="110"/>
      <c r="O48" s="419">
        <v>8450.2880000000005</v>
      </c>
      <c r="P48" s="177">
        <v>111.41650645999999</v>
      </c>
    </row>
    <row r="49" spans="1:16" ht="18" customHeight="1">
      <c r="A49" s="343" t="s">
        <v>136</v>
      </c>
      <c r="B49" s="164" t="s">
        <v>195</v>
      </c>
      <c r="C49" s="164"/>
      <c r="D49" s="164"/>
      <c r="E49" s="165"/>
      <c r="F49" s="382" t="s">
        <v>171</v>
      </c>
      <c r="G49" s="166">
        <v>334304</v>
      </c>
      <c r="H49" s="167">
        <v>95.747410869999996</v>
      </c>
      <c r="I49" s="168">
        <v>847.51</v>
      </c>
      <c r="J49" s="169">
        <v>96.836151740000005</v>
      </c>
      <c r="K49" s="167">
        <v>0.51923525000000004</v>
      </c>
      <c r="L49" s="170">
        <v>13.23277893</v>
      </c>
      <c r="M49" s="406">
        <v>-1.6382609999999999E-2</v>
      </c>
      <c r="N49" s="110"/>
      <c r="O49" s="416">
        <v>847.51</v>
      </c>
      <c r="P49" s="169">
        <v>96.836151740000005</v>
      </c>
    </row>
    <row r="50" spans="1:16" ht="18" customHeight="1">
      <c r="A50" s="163" t="s">
        <v>136</v>
      </c>
      <c r="B50" s="164" t="s">
        <v>196</v>
      </c>
      <c r="C50" s="164"/>
      <c r="D50" s="164"/>
      <c r="E50" s="165"/>
      <c r="F50" s="382" t="s">
        <v>197</v>
      </c>
      <c r="G50" s="166">
        <v>83373</v>
      </c>
      <c r="H50" s="167">
        <v>259.34117207999998</v>
      </c>
      <c r="I50" s="168">
        <v>2432.0250000000001</v>
      </c>
      <c r="J50" s="169">
        <v>507.48702603999999</v>
      </c>
      <c r="K50" s="167">
        <v>1.4900037900000001</v>
      </c>
      <c r="L50" s="170">
        <v>37.871308640000002</v>
      </c>
      <c r="M50" s="406">
        <v>1.15535923</v>
      </c>
      <c r="N50" s="110"/>
      <c r="O50" s="416">
        <v>2432.0250000000001</v>
      </c>
      <c r="P50" s="169">
        <v>507.48702603999999</v>
      </c>
    </row>
    <row r="51" spans="1:16" ht="18" customHeight="1">
      <c r="A51" s="163" t="s">
        <v>136</v>
      </c>
      <c r="B51" s="164" t="s">
        <v>198</v>
      </c>
      <c r="C51" s="164"/>
      <c r="D51" s="164"/>
      <c r="E51" s="165"/>
      <c r="F51" s="382" t="s">
        <v>171</v>
      </c>
      <c r="G51" s="166">
        <v>24789</v>
      </c>
      <c r="H51" s="167">
        <v>137.26673681</v>
      </c>
      <c r="I51" s="168">
        <v>147.792</v>
      </c>
      <c r="J51" s="169">
        <v>110.30817802999999</v>
      </c>
      <c r="K51" s="167">
        <v>9.0546210000000002E-2</v>
      </c>
      <c r="L51" s="170">
        <v>7.2174564500000002</v>
      </c>
      <c r="M51" s="406">
        <v>8.1711900000000001E-3</v>
      </c>
      <c r="N51" s="110"/>
      <c r="O51" s="416">
        <v>147.792</v>
      </c>
      <c r="P51" s="169">
        <v>110.30817802999999</v>
      </c>
    </row>
    <row r="52" spans="1:16" ht="18" customHeight="1">
      <c r="A52" s="163" t="s">
        <v>136</v>
      </c>
      <c r="B52" s="164" t="s">
        <v>199</v>
      </c>
      <c r="C52" s="164"/>
      <c r="D52" s="164"/>
      <c r="E52" s="165"/>
      <c r="F52" s="382" t="s">
        <v>114</v>
      </c>
      <c r="G52" s="166" t="s">
        <v>136</v>
      </c>
      <c r="H52" s="167" t="s">
        <v>136</v>
      </c>
      <c r="I52" s="168">
        <v>585.64599999999996</v>
      </c>
      <c r="J52" s="169">
        <v>121.05426344</v>
      </c>
      <c r="K52" s="167">
        <v>0.35880171999999999</v>
      </c>
      <c r="L52" s="170">
        <v>15.343792110000001</v>
      </c>
      <c r="M52" s="406">
        <v>6.0263629999999999E-2</v>
      </c>
      <c r="N52" s="110"/>
      <c r="O52" s="416">
        <v>585.64599999999996</v>
      </c>
      <c r="P52" s="169">
        <v>121.05426344</v>
      </c>
    </row>
    <row r="53" spans="1:16" ht="18" customHeight="1">
      <c r="A53" s="163" t="s">
        <v>136</v>
      </c>
      <c r="B53" s="164" t="s">
        <v>200</v>
      </c>
      <c r="C53" s="164"/>
      <c r="D53" s="164"/>
      <c r="E53" s="165"/>
      <c r="F53" s="382" t="s">
        <v>114</v>
      </c>
      <c r="G53" s="166" t="s">
        <v>136</v>
      </c>
      <c r="H53" s="167" t="s">
        <v>136</v>
      </c>
      <c r="I53" s="168">
        <v>660.995</v>
      </c>
      <c r="J53" s="169">
        <v>156.27098208000001</v>
      </c>
      <c r="K53" s="167">
        <v>0.40496502000000001</v>
      </c>
      <c r="L53" s="170">
        <v>3.7720922300000002</v>
      </c>
      <c r="M53" s="406">
        <v>0.14082005</v>
      </c>
      <c r="N53" s="110"/>
      <c r="O53" s="416">
        <v>660.995</v>
      </c>
      <c r="P53" s="169">
        <v>156.27098208000001</v>
      </c>
    </row>
    <row r="54" spans="1:16" ht="18" customHeight="1">
      <c r="A54" s="163" t="s">
        <v>136</v>
      </c>
      <c r="B54" s="164" t="s">
        <v>201</v>
      </c>
      <c r="C54" s="164"/>
      <c r="D54" s="164"/>
      <c r="E54" s="165"/>
      <c r="F54" s="382" t="s">
        <v>114</v>
      </c>
      <c r="G54" s="166" t="s">
        <v>136</v>
      </c>
      <c r="H54" s="167" t="s">
        <v>136</v>
      </c>
      <c r="I54" s="168">
        <v>4946.2929999999997</v>
      </c>
      <c r="J54" s="169">
        <v>118.88975659</v>
      </c>
      <c r="K54" s="167">
        <v>3.03039456</v>
      </c>
      <c r="L54" s="170">
        <v>14.923763279999999</v>
      </c>
      <c r="M54" s="406">
        <v>0.46496678000000002</v>
      </c>
      <c r="N54" s="110"/>
      <c r="O54" s="416">
        <v>4946.2929999999997</v>
      </c>
      <c r="P54" s="169">
        <v>118.88975659</v>
      </c>
    </row>
    <row r="55" spans="1:16" ht="18" customHeight="1">
      <c r="A55" s="163" t="s">
        <v>136</v>
      </c>
      <c r="B55" s="164" t="s">
        <v>202</v>
      </c>
      <c r="C55" s="164"/>
      <c r="D55" s="164"/>
      <c r="E55" s="165"/>
      <c r="F55" s="382" t="s">
        <v>114</v>
      </c>
      <c r="G55" s="166" t="s">
        <v>136</v>
      </c>
      <c r="H55" s="167" t="s">
        <v>136</v>
      </c>
      <c r="I55" s="168">
        <v>1993.7190000000001</v>
      </c>
      <c r="J55" s="169">
        <v>119.40517779</v>
      </c>
      <c r="K55" s="167">
        <v>1.2214713500000001</v>
      </c>
      <c r="L55" s="170">
        <v>8.8644355800000003</v>
      </c>
      <c r="M55" s="406">
        <v>0.19169844</v>
      </c>
      <c r="N55" s="110"/>
      <c r="O55" s="416">
        <v>1993.7190000000001</v>
      </c>
      <c r="P55" s="169">
        <v>119.40517779</v>
      </c>
    </row>
    <row r="56" spans="1:16" ht="18" customHeight="1">
      <c r="A56" s="163" t="s">
        <v>136</v>
      </c>
      <c r="B56" s="164" t="s">
        <v>203</v>
      </c>
      <c r="C56" s="164"/>
      <c r="D56" s="164"/>
      <c r="E56" s="165"/>
      <c r="F56" s="382" t="s">
        <v>114</v>
      </c>
      <c r="G56" s="166" t="s">
        <v>136</v>
      </c>
      <c r="H56" s="167" t="s">
        <v>136</v>
      </c>
      <c r="I56" s="168">
        <v>5633.9740000000002</v>
      </c>
      <c r="J56" s="169">
        <v>112.80369942999999</v>
      </c>
      <c r="K56" s="167">
        <v>3.45170902</v>
      </c>
      <c r="L56" s="170">
        <v>13.10910045</v>
      </c>
      <c r="M56" s="406">
        <v>0.37834424</v>
      </c>
      <c r="N56" s="110"/>
      <c r="O56" s="416">
        <v>5633.9740000000002</v>
      </c>
      <c r="P56" s="169">
        <v>112.80369942999999</v>
      </c>
    </row>
    <row r="57" spans="1:16" ht="18" customHeight="1">
      <c r="A57" s="163" t="s">
        <v>136</v>
      </c>
      <c r="B57" s="164" t="s">
        <v>204</v>
      </c>
      <c r="C57" s="164"/>
      <c r="D57" s="164"/>
      <c r="E57" s="165"/>
      <c r="F57" s="382" t="s">
        <v>205</v>
      </c>
      <c r="G57" s="166">
        <v>84972</v>
      </c>
      <c r="H57" s="167">
        <v>108.82266306</v>
      </c>
      <c r="I57" s="168">
        <v>690.09299999999996</v>
      </c>
      <c r="J57" s="169">
        <v>108.5982485</v>
      </c>
      <c r="K57" s="167">
        <v>0.42279219000000001</v>
      </c>
      <c r="L57" s="170">
        <v>16.801871040000002</v>
      </c>
      <c r="M57" s="406">
        <v>3.2326220000000003E-2</v>
      </c>
      <c r="N57" s="110"/>
      <c r="O57" s="416">
        <v>690.09299999999996</v>
      </c>
      <c r="P57" s="169">
        <v>108.5982485</v>
      </c>
    </row>
    <row r="58" spans="1:16" ht="18" customHeight="1">
      <c r="A58" s="163" t="s">
        <v>136</v>
      </c>
      <c r="B58" s="164" t="s">
        <v>206</v>
      </c>
      <c r="C58" s="164"/>
      <c r="D58" s="164"/>
      <c r="E58" s="165"/>
      <c r="F58" s="382" t="s">
        <v>197</v>
      </c>
      <c r="G58" s="166">
        <v>457</v>
      </c>
      <c r="H58" s="167">
        <v>46.208291199999998</v>
      </c>
      <c r="I58" s="168">
        <v>4604.9129999999996</v>
      </c>
      <c r="J58" s="169">
        <v>53.46210533</v>
      </c>
      <c r="K58" s="167">
        <v>2.8212447799999998</v>
      </c>
      <c r="L58" s="170">
        <v>0.66519773999999998</v>
      </c>
      <c r="M58" s="406">
        <v>-2.3716045000000001</v>
      </c>
      <c r="N58" s="110"/>
      <c r="O58" s="416">
        <v>4604.9129999999996</v>
      </c>
      <c r="P58" s="169">
        <v>53.46210533</v>
      </c>
    </row>
    <row r="59" spans="1:16" ht="18" customHeight="1">
      <c r="A59" s="171" t="s">
        <v>136</v>
      </c>
      <c r="B59" s="172" t="s">
        <v>207</v>
      </c>
      <c r="C59" s="172"/>
      <c r="D59" s="172"/>
      <c r="E59" s="173"/>
      <c r="F59" s="384" t="s">
        <v>171</v>
      </c>
      <c r="G59" s="174">
        <v>8410962</v>
      </c>
      <c r="H59" s="175">
        <v>97.486130680000002</v>
      </c>
      <c r="I59" s="176">
        <v>17934.304</v>
      </c>
      <c r="J59" s="177">
        <v>100.99482781</v>
      </c>
      <c r="K59" s="175">
        <v>10.98762593</v>
      </c>
      <c r="L59" s="178">
        <v>12.036366149999999</v>
      </c>
      <c r="M59" s="411">
        <v>0.10451857000000001</v>
      </c>
      <c r="N59" s="110"/>
      <c r="O59" s="419">
        <v>17934.304</v>
      </c>
      <c r="P59" s="177">
        <v>100.99482781</v>
      </c>
    </row>
    <row r="60" spans="1:16" ht="18" customHeight="1">
      <c r="A60" s="343" t="s">
        <v>136</v>
      </c>
      <c r="B60" s="164" t="s">
        <v>208</v>
      </c>
      <c r="C60" s="164"/>
      <c r="D60" s="164"/>
      <c r="E60" s="165"/>
      <c r="F60" s="382" t="s">
        <v>114</v>
      </c>
      <c r="G60" s="166" t="s">
        <v>136</v>
      </c>
      <c r="H60" s="167" t="s">
        <v>136</v>
      </c>
      <c r="I60" s="168">
        <v>75.39</v>
      </c>
      <c r="J60" s="169">
        <v>37.27472745</v>
      </c>
      <c r="K60" s="167">
        <v>4.6188420000000001E-2</v>
      </c>
      <c r="L60" s="170">
        <v>0.62847185000000005</v>
      </c>
      <c r="M60" s="406">
        <v>-7.5058860000000005E-2</v>
      </c>
      <c r="N60" s="110"/>
      <c r="O60" s="416">
        <v>75.39</v>
      </c>
      <c r="P60" s="169">
        <v>37.27472745</v>
      </c>
    </row>
    <row r="61" spans="1:16" ht="18" customHeight="1">
      <c r="A61" s="163" t="s">
        <v>136</v>
      </c>
      <c r="B61" s="164" t="s">
        <v>209</v>
      </c>
      <c r="C61" s="164"/>
      <c r="D61" s="164"/>
      <c r="E61" s="165"/>
      <c r="F61" s="382" t="s">
        <v>114</v>
      </c>
      <c r="G61" s="166" t="s">
        <v>136</v>
      </c>
      <c r="H61" s="167" t="s">
        <v>136</v>
      </c>
      <c r="I61" s="168" t="s">
        <v>114</v>
      </c>
      <c r="J61" s="169" t="s">
        <v>285</v>
      </c>
      <c r="K61" s="167" t="s">
        <v>114</v>
      </c>
      <c r="L61" s="170" t="s">
        <v>114</v>
      </c>
      <c r="M61" s="406">
        <v>-1.1682E-2</v>
      </c>
      <c r="N61" s="110"/>
      <c r="O61" s="416" t="s">
        <v>114</v>
      </c>
      <c r="P61" s="169" t="s">
        <v>285</v>
      </c>
    </row>
    <row r="62" spans="1:16" ht="18" customHeight="1">
      <c r="A62" s="171" t="s">
        <v>136</v>
      </c>
      <c r="B62" s="172" t="s">
        <v>210</v>
      </c>
      <c r="C62" s="172"/>
      <c r="D62" s="172"/>
      <c r="E62" s="173"/>
      <c r="F62" s="384" t="s">
        <v>197</v>
      </c>
      <c r="G62" s="174" t="s">
        <v>114</v>
      </c>
      <c r="H62" s="175" t="s">
        <v>114</v>
      </c>
      <c r="I62" s="176" t="s">
        <v>114</v>
      </c>
      <c r="J62" s="177" t="s">
        <v>114</v>
      </c>
      <c r="K62" s="175" t="s">
        <v>114</v>
      </c>
      <c r="L62" s="178" t="s">
        <v>114</v>
      </c>
      <c r="M62" s="411" t="s">
        <v>114</v>
      </c>
      <c r="N62" s="110"/>
      <c r="O62" s="419" t="s">
        <v>114</v>
      </c>
      <c r="P62" s="177" t="s">
        <v>114</v>
      </c>
    </row>
    <row r="63" spans="1:16" ht="18" customHeight="1">
      <c r="A63" s="116" t="s">
        <v>211</v>
      </c>
      <c r="B63" s="117"/>
      <c r="C63" s="117"/>
      <c r="D63" s="117"/>
      <c r="E63" s="118"/>
      <c r="F63" s="381" t="s">
        <v>114</v>
      </c>
      <c r="G63" s="134" t="s">
        <v>136</v>
      </c>
      <c r="H63" s="113" t="s">
        <v>136</v>
      </c>
      <c r="I63" s="135">
        <v>8454.3050000000003</v>
      </c>
      <c r="J63" s="114">
        <v>80.756954030000003</v>
      </c>
      <c r="K63" s="113">
        <v>5.1796122599999999</v>
      </c>
      <c r="L63" s="137">
        <v>17.202369359999999</v>
      </c>
      <c r="M63" s="405">
        <v>-1.19187843</v>
      </c>
      <c r="N63" s="110"/>
      <c r="O63" s="415">
        <v>8454.3050000000003</v>
      </c>
      <c r="P63" s="114">
        <v>80.756954030000003</v>
      </c>
    </row>
    <row r="64" spans="1:16" ht="18" customHeight="1">
      <c r="A64" s="163" t="s">
        <v>136</v>
      </c>
      <c r="B64" s="164" t="s">
        <v>212</v>
      </c>
      <c r="C64" s="164"/>
      <c r="D64" s="164"/>
      <c r="E64" s="165"/>
      <c r="F64" s="382" t="s">
        <v>151</v>
      </c>
      <c r="G64" s="166">
        <v>259</v>
      </c>
      <c r="H64" s="167">
        <v>75.510204079999994</v>
      </c>
      <c r="I64" s="168">
        <v>422.43900000000002</v>
      </c>
      <c r="J64" s="169">
        <v>97.672853889999999</v>
      </c>
      <c r="K64" s="167">
        <v>0.25881136999999999</v>
      </c>
      <c r="L64" s="170">
        <v>11.89752513</v>
      </c>
      <c r="M64" s="406">
        <v>-5.95489E-3</v>
      </c>
      <c r="N64" s="110"/>
      <c r="O64" s="416">
        <v>422.43900000000002</v>
      </c>
      <c r="P64" s="169">
        <v>97.672853889999999</v>
      </c>
    </row>
    <row r="65" spans="1:16" ht="18" customHeight="1">
      <c r="A65" s="163" t="s">
        <v>136</v>
      </c>
      <c r="B65" s="164" t="s">
        <v>213</v>
      </c>
      <c r="C65" s="164"/>
      <c r="D65" s="164"/>
      <c r="E65" s="165"/>
      <c r="F65" s="382" t="s">
        <v>114</v>
      </c>
      <c r="G65" s="166" t="s">
        <v>136</v>
      </c>
      <c r="H65" s="167" t="s">
        <v>136</v>
      </c>
      <c r="I65" s="168">
        <v>3905.1869999999999</v>
      </c>
      <c r="J65" s="169">
        <v>97.599150870000003</v>
      </c>
      <c r="K65" s="167">
        <v>2.3925508299999998</v>
      </c>
      <c r="L65" s="170">
        <v>19.60286743</v>
      </c>
      <c r="M65" s="406">
        <v>-5.6835650000000001E-2</v>
      </c>
      <c r="N65" s="110"/>
      <c r="O65" s="416">
        <v>3905.1869999999999</v>
      </c>
      <c r="P65" s="169">
        <v>97.599150870000003</v>
      </c>
    </row>
    <row r="66" spans="1:16" ht="18" customHeight="1">
      <c r="A66" s="163" t="s">
        <v>136</v>
      </c>
      <c r="B66" s="164" t="s">
        <v>214</v>
      </c>
      <c r="C66" s="164"/>
      <c r="D66" s="164"/>
      <c r="E66" s="165"/>
      <c r="F66" s="382" t="s">
        <v>114</v>
      </c>
      <c r="G66" s="166" t="s">
        <v>136</v>
      </c>
      <c r="H66" s="167" t="s">
        <v>136</v>
      </c>
      <c r="I66" s="168">
        <v>2298.2420000000002</v>
      </c>
      <c r="J66" s="169">
        <v>70.012194489999999</v>
      </c>
      <c r="K66" s="167">
        <v>1.40804033</v>
      </c>
      <c r="L66" s="170">
        <v>21.272281710000001</v>
      </c>
      <c r="M66" s="406">
        <v>-0.58240744</v>
      </c>
      <c r="N66" s="110"/>
      <c r="O66" s="416">
        <v>2298.2420000000002</v>
      </c>
      <c r="P66" s="169">
        <v>70.012194489999999</v>
      </c>
    </row>
    <row r="67" spans="1:16" ht="18" customHeight="1">
      <c r="A67" s="163" t="s">
        <v>136</v>
      </c>
      <c r="B67" s="164" t="s">
        <v>215</v>
      </c>
      <c r="C67" s="164"/>
      <c r="D67" s="164"/>
      <c r="E67" s="165"/>
      <c r="F67" s="382" t="s">
        <v>114</v>
      </c>
      <c r="G67" s="166" t="s">
        <v>136</v>
      </c>
      <c r="H67" s="167" t="s">
        <v>136</v>
      </c>
      <c r="I67" s="168">
        <v>279.53100000000001</v>
      </c>
      <c r="J67" s="169">
        <v>46.256379199999998</v>
      </c>
      <c r="K67" s="167">
        <v>0.17125739000000001</v>
      </c>
      <c r="L67" s="170">
        <v>9.0807705900000002</v>
      </c>
      <c r="M67" s="406">
        <v>-0.19215223000000001</v>
      </c>
      <c r="N67" s="110"/>
      <c r="O67" s="416">
        <v>279.53100000000001</v>
      </c>
      <c r="P67" s="169">
        <v>46.256379199999998</v>
      </c>
    </row>
    <row r="68" spans="1:16" ht="17.25" customHeight="1">
      <c r="A68" s="350" t="s">
        <v>136</v>
      </c>
      <c r="B68" s="158" t="s">
        <v>216</v>
      </c>
      <c r="C68" s="158"/>
      <c r="D68" s="158"/>
      <c r="E68" s="351"/>
      <c r="F68" s="385" t="s">
        <v>171</v>
      </c>
      <c r="G68" s="352">
        <v>307329</v>
      </c>
      <c r="H68" s="353">
        <v>102.55067821</v>
      </c>
      <c r="I68" s="354">
        <v>716.63699999999994</v>
      </c>
      <c r="J68" s="355">
        <v>82.25426573</v>
      </c>
      <c r="K68" s="353">
        <v>0.43905463</v>
      </c>
      <c r="L68" s="356">
        <v>10.88893886</v>
      </c>
      <c r="M68" s="407">
        <v>-9.147342E-2</v>
      </c>
      <c r="N68" s="110"/>
      <c r="O68" s="417">
        <v>716.63699999999994</v>
      </c>
      <c r="P68" s="355">
        <v>82.25426573</v>
      </c>
    </row>
    <row r="69" spans="1:16" ht="17.25" customHeight="1">
      <c r="A69" s="116" t="s">
        <v>217</v>
      </c>
      <c r="B69" s="117"/>
      <c r="C69" s="117"/>
      <c r="D69" s="117"/>
      <c r="E69" s="118"/>
      <c r="F69" s="402" t="s">
        <v>114</v>
      </c>
      <c r="G69" s="134" t="s">
        <v>136</v>
      </c>
      <c r="H69" s="113" t="s">
        <v>136</v>
      </c>
      <c r="I69" s="135">
        <v>5226.7370000000001</v>
      </c>
      <c r="J69" s="114">
        <v>95.767845010000002</v>
      </c>
      <c r="K69" s="113">
        <v>3.2022113000000001</v>
      </c>
      <c r="L69" s="137">
        <v>7.6640254700000003</v>
      </c>
      <c r="M69" s="405">
        <v>-0.13665724000000001</v>
      </c>
      <c r="N69" s="110"/>
      <c r="O69" s="415">
        <v>5226.7370000000001</v>
      </c>
      <c r="P69" s="114">
        <v>95.767845010000002</v>
      </c>
    </row>
    <row r="70" spans="1:16" ht="17.25" customHeight="1">
      <c r="A70" s="186" t="s">
        <v>136</v>
      </c>
      <c r="B70" s="150" t="s">
        <v>218</v>
      </c>
      <c r="C70" s="150"/>
      <c r="D70" s="150"/>
      <c r="E70" s="151"/>
      <c r="F70" s="387" t="s">
        <v>114</v>
      </c>
      <c r="G70" s="152" t="s">
        <v>136</v>
      </c>
      <c r="H70" s="153" t="s">
        <v>136</v>
      </c>
      <c r="I70" s="154">
        <v>5226.7370000000001</v>
      </c>
      <c r="J70" s="155">
        <v>95.914553760000004</v>
      </c>
      <c r="K70" s="153">
        <v>3.2022113000000001</v>
      </c>
      <c r="L70" s="156">
        <v>7.7578157900000004</v>
      </c>
      <c r="M70" s="409">
        <v>-0.13171820000000001</v>
      </c>
      <c r="N70" s="110"/>
      <c r="O70" s="418">
        <v>5226.7370000000001</v>
      </c>
      <c r="P70" s="155">
        <v>95.914553760000004</v>
      </c>
    </row>
    <row r="71" spans="1:16">
      <c r="I71" s="159"/>
      <c r="O71" s="159"/>
    </row>
    <row r="72" spans="1:16">
      <c r="I72" s="159"/>
      <c r="O72" s="159"/>
    </row>
    <row r="73" spans="1:16">
      <c r="I73" s="159"/>
      <c r="O73" s="159"/>
    </row>
  </sheetData>
  <mergeCells count="1">
    <mergeCell ref="A4:E4"/>
  </mergeCells>
  <phoneticPr fontId="3"/>
  <conditionalFormatting sqref="M5">
    <cfRule type="cellIs" dxfId="1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A1:Q73"/>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333</v>
      </c>
      <c r="B1" s="158"/>
      <c r="C1" s="158"/>
      <c r="D1" s="158"/>
      <c r="E1" s="158"/>
      <c r="F1" s="377"/>
      <c r="G1" s="158"/>
      <c r="H1" s="158"/>
      <c r="I1" s="159"/>
      <c r="J1" s="158"/>
      <c r="K1" s="158"/>
      <c r="L1" s="158"/>
      <c r="M1" s="158"/>
      <c r="N1" s="158"/>
      <c r="O1" s="159"/>
      <c r="P1" s="160" t="s">
        <v>140</v>
      </c>
    </row>
    <row r="2" spans="1:17" s="32" customFormat="1" ht="15" customHeight="1">
      <c r="A2" s="29"/>
      <c r="B2" s="161"/>
      <c r="C2" s="161"/>
      <c r="D2" s="161"/>
      <c r="E2" s="161"/>
      <c r="F2" s="378"/>
      <c r="G2" s="99" t="s">
        <v>426</v>
      </c>
      <c r="H2" s="161"/>
      <c r="I2" s="162"/>
      <c r="J2" s="161"/>
      <c r="K2" s="161"/>
      <c r="L2" s="161"/>
      <c r="M2" s="100"/>
      <c r="N2" s="100"/>
      <c r="O2" s="130" t="s">
        <v>141</v>
      </c>
      <c r="P2" s="161"/>
      <c r="Q2" s="31"/>
    </row>
    <row r="3" spans="1:17" s="32" customFormat="1" ht="3" customHeight="1">
      <c r="A3" s="101"/>
      <c r="B3" s="102"/>
      <c r="C3" s="102"/>
      <c r="D3" s="102"/>
      <c r="E3" s="103"/>
      <c r="F3" s="379"/>
      <c r="G3" s="101"/>
      <c r="H3" s="104"/>
      <c r="I3" s="131"/>
      <c r="J3" s="105"/>
      <c r="K3" s="106"/>
      <c r="L3" s="106"/>
      <c r="M3" s="105"/>
      <c r="N3" s="422"/>
      <c r="O3" s="412"/>
      <c r="P3" s="104"/>
      <c r="Q3" s="41"/>
    </row>
    <row r="4" spans="1:17" s="32" customFormat="1" ht="26.25" customHeight="1">
      <c r="A4" s="559" t="s">
        <v>142</v>
      </c>
      <c r="B4" s="560"/>
      <c r="C4" s="560"/>
      <c r="D4" s="560"/>
      <c r="E4" s="561"/>
      <c r="F4" s="380" t="s">
        <v>143</v>
      </c>
      <c r="G4" s="107" t="s">
        <v>144</v>
      </c>
      <c r="H4" s="108" t="s">
        <v>119</v>
      </c>
      <c r="I4" s="132" t="s">
        <v>145</v>
      </c>
      <c r="J4" s="108" t="s">
        <v>119</v>
      </c>
      <c r="K4" s="109" t="s">
        <v>146</v>
      </c>
      <c r="L4" s="109" t="s">
        <v>331</v>
      </c>
      <c r="M4" s="403" t="s">
        <v>147</v>
      </c>
      <c r="N4" s="422"/>
      <c r="O4" s="413" t="s">
        <v>145</v>
      </c>
      <c r="P4" s="108" t="s">
        <v>119</v>
      </c>
      <c r="Q4" s="41"/>
    </row>
    <row r="5" spans="1:17" ht="18" customHeight="1">
      <c r="A5" s="390" t="s">
        <v>148</v>
      </c>
      <c r="B5" s="391"/>
      <c r="C5" s="391"/>
      <c r="D5" s="391"/>
      <c r="E5" s="391"/>
      <c r="F5" s="383" t="s">
        <v>114</v>
      </c>
      <c r="G5" s="392" t="s">
        <v>136</v>
      </c>
      <c r="H5" s="393" t="s">
        <v>136</v>
      </c>
      <c r="I5" s="346">
        <v>229422.43100000001</v>
      </c>
      <c r="J5" s="345">
        <v>100.12002142999999</v>
      </c>
      <c r="K5" s="50">
        <v>100</v>
      </c>
      <c r="L5" s="50">
        <v>12.9916213</v>
      </c>
      <c r="M5" s="404">
        <v>0.12002143</v>
      </c>
      <c r="N5" s="110"/>
      <c r="O5" s="414">
        <v>229422.43100000001</v>
      </c>
      <c r="P5" s="345">
        <v>100.12002142999999</v>
      </c>
      <c r="Q5" s="52"/>
    </row>
    <row r="6" spans="1:17" ht="18" customHeight="1">
      <c r="A6" s="111" t="s">
        <v>149</v>
      </c>
      <c r="B6" s="112"/>
      <c r="C6" s="112"/>
      <c r="D6" s="112"/>
      <c r="E6" s="112"/>
      <c r="F6" s="381" t="s">
        <v>114</v>
      </c>
      <c r="G6" s="134" t="s">
        <v>136</v>
      </c>
      <c r="H6" s="113" t="s">
        <v>136</v>
      </c>
      <c r="I6" s="135">
        <v>717.34900000000005</v>
      </c>
      <c r="J6" s="114">
        <v>123.80829923</v>
      </c>
      <c r="K6" s="57">
        <v>0.31267604999999998</v>
      </c>
      <c r="L6" s="136">
        <v>11.7569845</v>
      </c>
      <c r="M6" s="405">
        <v>6.0199679999999998E-2</v>
      </c>
      <c r="N6" s="110"/>
      <c r="O6" s="415">
        <v>717.34900000000005</v>
      </c>
      <c r="P6" s="114">
        <v>123.80829923</v>
      </c>
      <c r="Q6" s="52"/>
    </row>
    <row r="7" spans="1:17" ht="18" customHeight="1">
      <c r="A7" s="163" t="s">
        <v>136</v>
      </c>
      <c r="B7" s="164" t="s">
        <v>150</v>
      </c>
      <c r="C7" s="164"/>
      <c r="D7" s="164"/>
      <c r="E7" s="165"/>
      <c r="F7" s="382" t="s">
        <v>151</v>
      </c>
      <c r="G7" s="166">
        <v>581</v>
      </c>
      <c r="H7" s="167">
        <v>339.76608186999999</v>
      </c>
      <c r="I7" s="168">
        <v>204.578</v>
      </c>
      <c r="J7" s="169">
        <v>205.22239833</v>
      </c>
      <c r="K7" s="167">
        <v>8.9170879999999994E-2</v>
      </c>
      <c r="L7" s="170">
        <v>18.272663529999999</v>
      </c>
      <c r="M7" s="406">
        <v>4.57749E-2</v>
      </c>
      <c r="N7" s="110"/>
      <c r="O7" s="416">
        <v>204.578</v>
      </c>
      <c r="P7" s="169">
        <v>205.22239833</v>
      </c>
      <c r="Q7" s="52"/>
    </row>
    <row r="8" spans="1:17" ht="18" customHeight="1">
      <c r="A8" s="163" t="s">
        <v>136</v>
      </c>
      <c r="B8" s="164" t="s">
        <v>152</v>
      </c>
      <c r="C8" s="164"/>
      <c r="D8" s="164"/>
      <c r="E8" s="165"/>
      <c r="F8" s="382" t="s">
        <v>151</v>
      </c>
      <c r="G8" s="166">
        <v>1074</v>
      </c>
      <c r="H8" s="167">
        <v>108.48484848</v>
      </c>
      <c r="I8" s="168">
        <v>155.40199999999999</v>
      </c>
      <c r="J8" s="169">
        <v>105.07163576000001</v>
      </c>
      <c r="K8" s="167">
        <v>6.7736180000000007E-2</v>
      </c>
      <c r="L8" s="170">
        <v>18.66937373</v>
      </c>
      <c r="M8" s="406">
        <v>3.2734399999999999E-3</v>
      </c>
      <c r="N8" s="110"/>
      <c r="O8" s="416">
        <v>155.40199999999999</v>
      </c>
      <c r="P8" s="169">
        <v>105.07163576000001</v>
      </c>
      <c r="Q8" s="52"/>
    </row>
    <row r="9" spans="1:17" ht="18" customHeight="1">
      <c r="A9" s="394" t="s">
        <v>136</v>
      </c>
      <c r="B9" s="158" t="s">
        <v>153</v>
      </c>
      <c r="C9" s="158"/>
      <c r="D9" s="158"/>
      <c r="E9" s="158"/>
      <c r="F9" s="385" t="s">
        <v>151</v>
      </c>
      <c r="G9" s="352">
        <v>46</v>
      </c>
      <c r="H9" s="353">
        <v>97.872340429999994</v>
      </c>
      <c r="I9" s="354">
        <v>109.998</v>
      </c>
      <c r="J9" s="355">
        <v>119.33475091</v>
      </c>
      <c r="K9" s="353">
        <v>4.7945620000000001E-2</v>
      </c>
      <c r="L9" s="356">
        <v>6.3660965599999999</v>
      </c>
      <c r="M9" s="407">
        <v>7.7775300000000004E-3</v>
      </c>
      <c r="N9" s="110"/>
      <c r="O9" s="417">
        <v>109.998</v>
      </c>
      <c r="P9" s="355">
        <v>119.33475091</v>
      </c>
      <c r="Q9" s="52"/>
    </row>
    <row r="10" spans="1:17" ht="18" customHeight="1">
      <c r="A10" s="111" t="s">
        <v>154</v>
      </c>
      <c r="B10" s="115"/>
      <c r="C10" s="115"/>
      <c r="D10" s="115"/>
      <c r="E10" s="115"/>
      <c r="F10" s="383" t="s">
        <v>114</v>
      </c>
      <c r="G10" s="344" t="s">
        <v>136</v>
      </c>
      <c r="H10" s="345" t="s">
        <v>136</v>
      </c>
      <c r="I10" s="346">
        <v>98.078999999999994</v>
      </c>
      <c r="J10" s="347">
        <v>236.76853998000001</v>
      </c>
      <c r="K10" s="345">
        <v>4.2750400000000001E-2</v>
      </c>
      <c r="L10" s="348">
        <v>2.1645464900000002</v>
      </c>
      <c r="M10" s="408">
        <v>2.4724260000000001E-2</v>
      </c>
      <c r="N10" s="110"/>
      <c r="O10" s="414">
        <v>98.078999999999994</v>
      </c>
      <c r="P10" s="347">
        <v>236.76853998000001</v>
      </c>
    </row>
    <row r="11" spans="1:17" ht="18" customHeight="1">
      <c r="A11" s="395" t="s">
        <v>136</v>
      </c>
      <c r="B11" s="150" t="s">
        <v>155</v>
      </c>
      <c r="C11" s="150"/>
      <c r="D11" s="150"/>
      <c r="E11" s="151"/>
      <c r="F11" s="387" t="s">
        <v>156</v>
      </c>
      <c r="G11" s="152">
        <v>380</v>
      </c>
      <c r="H11" s="153">
        <v>186.2745098</v>
      </c>
      <c r="I11" s="154">
        <v>98.078999999999994</v>
      </c>
      <c r="J11" s="155">
        <v>236.76853998000001</v>
      </c>
      <c r="K11" s="153">
        <v>4.2750400000000001E-2</v>
      </c>
      <c r="L11" s="156">
        <v>9.1217865800000002</v>
      </c>
      <c r="M11" s="409">
        <v>2.4724260000000001E-2</v>
      </c>
      <c r="N11" s="110"/>
      <c r="O11" s="418">
        <v>98.078999999999994</v>
      </c>
      <c r="P11" s="155">
        <v>236.76853998000001</v>
      </c>
    </row>
    <row r="12" spans="1:17" ht="18" customHeight="1">
      <c r="A12" s="350" t="s">
        <v>157</v>
      </c>
      <c r="B12" s="158"/>
      <c r="C12" s="158"/>
      <c r="D12" s="158"/>
      <c r="E12" s="158"/>
      <c r="F12" s="383" t="s">
        <v>114</v>
      </c>
      <c r="G12" s="396" t="s">
        <v>136</v>
      </c>
      <c r="H12" s="345" t="s">
        <v>136</v>
      </c>
      <c r="I12" s="398">
        <v>5295.3069999999998</v>
      </c>
      <c r="J12" s="347">
        <v>121.28545046000001</v>
      </c>
      <c r="K12" s="345">
        <v>2.3081034300000001</v>
      </c>
      <c r="L12" s="348">
        <v>39.709540990000001</v>
      </c>
      <c r="M12" s="408">
        <v>0.40555553999999999</v>
      </c>
      <c r="N12" s="110"/>
      <c r="O12" s="417">
        <v>5295.3069999999998</v>
      </c>
      <c r="P12" s="355">
        <v>121.28545046000001</v>
      </c>
    </row>
    <row r="13" spans="1:17" ht="18" customHeight="1">
      <c r="A13" s="163" t="s">
        <v>136</v>
      </c>
      <c r="B13" s="164" t="s">
        <v>158</v>
      </c>
      <c r="C13" s="164"/>
      <c r="D13" s="164"/>
      <c r="E13" s="164"/>
      <c r="F13" s="382" t="s">
        <v>151</v>
      </c>
      <c r="G13" s="397">
        <v>2558</v>
      </c>
      <c r="H13" s="167">
        <v>97.559115180000006</v>
      </c>
      <c r="I13" s="399">
        <v>972.04300000000001</v>
      </c>
      <c r="J13" s="169">
        <v>117.47992536</v>
      </c>
      <c r="K13" s="167">
        <v>0.42369135000000002</v>
      </c>
      <c r="L13" s="170">
        <v>32.921561079999996</v>
      </c>
      <c r="M13" s="406">
        <v>6.3117010000000001E-2</v>
      </c>
      <c r="N13" s="110"/>
      <c r="O13" s="419">
        <v>972.04300000000001</v>
      </c>
      <c r="P13" s="177">
        <v>117.47992536</v>
      </c>
    </row>
    <row r="14" spans="1:17" ht="18" customHeight="1">
      <c r="A14" s="163" t="s">
        <v>136</v>
      </c>
      <c r="B14" s="164" t="s">
        <v>159</v>
      </c>
      <c r="C14" s="164"/>
      <c r="D14" s="164"/>
      <c r="E14" s="164"/>
      <c r="F14" s="382" t="s">
        <v>151</v>
      </c>
      <c r="G14" s="397">
        <v>3724</v>
      </c>
      <c r="H14" s="167">
        <v>87.520564039999996</v>
      </c>
      <c r="I14" s="399">
        <v>126.81399999999999</v>
      </c>
      <c r="J14" s="169">
        <v>132.07590402</v>
      </c>
      <c r="K14" s="167">
        <v>5.5275329999999998E-2</v>
      </c>
      <c r="L14" s="170">
        <v>70.03976582</v>
      </c>
      <c r="M14" s="406">
        <v>1.3440260000000001E-2</v>
      </c>
      <c r="N14" s="110"/>
      <c r="O14" s="416">
        <v>126.81399999999999</v>
      </c>
      <c r="P14" s="169">
        <v>132.07590402</v>
      </c>
    </row>
    <row r="15" spans="1:17" ht="18" customHeight="1">
      <c r="A15" s="163" t="s">
        <v>136</v>
      </c>
      <c r="B15" s="164" t="s">
        <v>160</v>
      </c>
      <c r="C15" s="164"/>
      <c r="D15" s="164"/>
      <c r="E15" s="164"/>
      <c r="F15" s="382" t="s">
        <v>151</v>
      </c>
      <c r="G15" s="397">
        <v>3605</v>
      </c>
      <c r="H15" s="167">
        <v>205.29612756</v>
      </c>
      <c r="I15" s="399">
        <v>91.135999999999996</v>
      </c>
      <c r="J15" s="169">
        <v>169.02077151</v>
      </c>
      <c r="K15" s="167">
        <v>3.9724099999999998E-2</v>
      </c>
      <c r="L15" s="170">
        <v>16.4075679</v>
      </c>
      <c r="M15" s="406">
        <v>1.624107E-2</v>
      </c>
      <c r="N15" s="110"/>
      <c r="O15" s="417">
        <v>91.135999999999996</v>
      </c>
      <c r="P15" s="355">
        <v>169.02077151</v>
      </c>
    </row>
    <row r="16" spans="1:17" ht="18" customHeight="1">
      <c r="A16" s="394" t="s">
        <v>136</v>
      </c>
      <c r="B16" s="158" t="s">
        <v>161</v>
      </c>
      <c r="C16" s="158"/>
      <c r="D16" s="158"/>
      <c r="E16" s="158"/>
      <c r="F16" s="385" t="s">
        <v>151</v>
      </c>
      <c r="G16" s="396">
        <v>72484</v>
      </c>
      <c r="H16" s="353">
        <v>133.01036791999999</v>
      </c>
      <c r="I16" s="398">
        <v>3863.848</v>
      </c>
      <c r="J16" s="355">
        <v>121.08576588</v>
      </c>
      <c r="K16" s="353">
        <v>1.68416313</v>
      </c>
      <c r="L16" s="356">
        <v>44.556860899999997</v>
      </c>
      <c r="M16" s="407">
        <v>0.29363064</v>
      </c>
      <c r="N16" s="110"/>
      <c r="O16" s="154">
        <v>3863.848</v>
      </c>
      <c r="P16" s="155">
        <v>121.08576588</v>
      </c>
    </row>
    <row r="17" spans="1:16" ht="18" customHeight="1">
      <c r="A17" s="111" t="s">
        <v>162</v>
      </c>
      <c r="B17" s="115"/>
      <c r="C17" s="115"/>
      <c r="D17" s="115"/>
      <c r="E17" s="115"/>
      <c r="F17" s="383" t="s">
        <v>114</v>
      </c>
      <c r="G17" s="400" t="s">
        <v>136</v>
      </c>
      <c r="H17" s="345" t="s">
        <v>136</v>
      </c>
      <c r="I17" s="401">
        <v>2149.797</v>
      </c>
      <c r="J17" s="347">
        <v>46.356118909999999</v>
      </c>
      <c r="K17" s="345">
        <v>0.93704743000000001</v>
      </c>
      <c r="L17" s="348">
        <v>14.07970824</v>
      </c>
      <c r="M17" s="408">
        <v>-1.0856644900000001</v>
      </c>
      <c r="N17" s="110"/>
      <c r="O17" s="414">
        <v>2149.797</v>
      </c>
      <c r="P17" s="347">
        <v>46.356118909999999</v>
      </c>
    </row>
    <row r="18" spans="1:16" ht="18" customHeight="1">
      <c r="A18" s="186" t="s">
        <v>136</v>
      </c>
      <c r="B18" s="150" t="s">
        <v>163</v>
      </c>
      <c r="C18" s="150"/>
      <c r="D18" s="150"/>
      <c r="E18" s="151"/>
      <c r="F18" s="387" t="s">
        <v>114</v>
      </c>
      <c r="G18" s="152" t="s">
        <v>136</v>
      </c>
      <c r="H18" s="153" t="s">
        <v>136</v>
      </c>
      <c r="I18" s="154">
        <v>2142.308</v>
      </c>
      <c r="J18" s="155">
        <v>46.396664770000001</v>
      </c>
      <c r="K18" s="153">
        <v>0.93378315000000001</v>
      </c>
      <c r="L18" s="156">
        <v>14.091678509999999</v>
      </c>
      <c r="M18" s="409">
        <v>-1.0801200200000001</v>
      </c>
      <c r="N18" s="110"/>
      <c r="O18" s="418">
        <v>2142.308</v>
      </c>
      <c r="P18" s="155">
        <v>46.396664770000001</v>
      </c>
    </row>
    <row r="19" spans="1:16" ht="18" customHeight="1">
      <c r="A19" s="350" t="s">
        <v>164</v>
      </c>
      <c r="B19" s="158"/>
      <c r="C19" s="158"/>
      <c r="D19" s="158"/>
      <c r="E19" s="351"/>
      <c r="F19" s="385" t="s">
        <v>151</v>
      </c>
      <c r="G19" s="352">
        <v>104</v>
      </c>
      <c r="H19" s="353">
        <v>15.45319465</v>
      </c>
      <c r="I19" s="354">
        <v>39.954000000000001</v>
      </c>
      <c r="J19" s="355">
        <v>26.959878</v>
      </c>
      <c r="K19" s="353">
        <v>1.741504E-2</v>
      </c>
      <c r="L19" s="356">
        <v>19.330117609999999</v>
      </c>
      <c r="M19" s="407">
        <v>-4.7237719999999997E-2</v>
      </c>
      <c r="N19" s="110"/>
      <c r="O19" s="420">
        <v>39.954000000000001</v>
      </c>
      <c r="P19" s="357">
        <v>26.959878</v>
      </c>
    </row>
    <row r="20" spans="1:16" ht="18" customHeight="1">
      <c r="A20" s="116" t="s">
        <v>165</v>
      </c>
      <c r="B20" s="117"/>
      <c r="C20" s="117"/>
      <c r="D20" s="117"/>
      <c r="E20" s="118"/>
      <c r="F20" s="381" t="s">
        <v>114</v>
      </c>
      <c r="G20" s="134" t="s">
        <v>136</v>
      </c>
      <c r="H20" s="113" t="s">
        <v>136</v>
      </c>
      <c r="I20" s="135">
        <v>17783.199000000001</v>
      </c>
      <c r="J20" s="114">
        <v>104.55210159000001</v>
      </c>
      <c r="K20" s="113">
        <v>7.7512904599999999</v>
      </c>
      <c r="L20" s="137">
        <v>19.79736136</v>
      </c>
      <c r="M20" s="405">
        <v>0.33788905000000002</v>
      </c>
      <c r="N20" s="110"/>
      <c r="O20" s="421">
        <v>17783.199000000001</v>
      </c>
      <c r="P20" s="184">
        <v>104.55210159000001</v>
      </c>
    </row>
    <row r="21" spans="1:16" ht="18" customHeight="1">
      <c r="A21" s="163" t="s">
        <v>136</v>
      </c>
      <c r="B21" s="164" t="s">
        <v>166</v>
      </c>
      <c r="C21" s="164"/>
      <c r="D21" s="164"/>
      <c r="E21" s="165"/>
      <c r="F21" s="382" t="s">
        <v>114</v>
      </c>
      <c r="G21" s="166" t="s">
        <v>136</v>
      </c>
      <c r="H21" s="167" t="s">
        <v>136</v>
      </c>
      <c r="I21" s="168">
        <v>1135.7809999999999</v>
      </c>
      <c r="J21" s="169">
        <v>126.08217347</v>
      </c>
      <c r="K21" s="167">
        <v>0.49506101000000002</v>
      </c>
      <c r="L21" s="170">
        <v>7.8747023599999997</v>
      </c>
      <c r="M21" s="406">
        <v>0.10253444</v>
      </c>
      <c r="N21" s="110"/>
      <c r="O21" s="416">
        <v>1135.7809999999999</v>
      </c>
      <c r="P21" s="169">
        <v>126.08217347</v>
      </c>
    </row>
    <row r="22" spans="1:16" ht="18" customHeight="1">
      <c r="A22" s="163" t="s">
        <v>136</v>
      </c>
      <c r="B22" s="164" t="s">
        <v>167</v>
      </c>
      <c r="C22" s="164"/>
      <c r="D22" s="164"/>
      <c r="E22" s="165"/>
      <c r="F22" s="382" t="s">
        <v>151</v>
      </c>
      <c r="G22" s="166">
        <v>1746</v>
      </c>
      <c r="H22" s="167">
        <v>82.905982910000006</v>
      </c>
      <c r="I22" s="168">
        <v>2460.3879999999999</v>
      </c>
      <c r="J22" s="169">
        <v>76.207331789999998</v>
      </c>
      <c r="K22" s="167">
        <v>1.07242696</v>
      </c>
      <c r="L22" s="170">
        <v>42.978041330000003</v>
      </c>
      <c r="M22" s="406">
        <v>-0.33522395999999999</v>
      </c>
      <c r="N22" s="110"/>
      <c r="O22" s="416">
        <v>2460.3879999999999</v>
      </c>
      <c r="P22" s="169">
        <v>76.207331789999998</v>
      </c>
    </row>
    <row r="23" spans="1:16" ht="18" customHeight="1">
      <c r="A23" s="163" t="s">
        <v>136</v>
      </c>
      <c r="B23" s="164" t="s">
        <v>168</v>
      </c>
      <c r="C23" s="164"/>
      <c r="D23" s="164"/>
      <c r="E23" s="165"/>
      <c r="F23" s="382" t="s">
        <v>151</v>
      </c>
      <c r="G23" s="166">
        <v>14</v>
      </c>
      <c r="H23" s="167" t="s">
        <v>337</v>
      </c>
      <c r="I23" s="168">
        <v>5.9660000000000002</v>
      </c>
      <c r="J23" s="169" t="s">
        <v>337</v>
      </c>
      <c r="K23" s="167">
        <v>2.6004399999999999E-3</v>
      </c>
      <c r="L23" s="170">
        <v>0.14944178999999999</v>
      </c>
      <c r="M23" s="406">
        <v>2.60356E-3</v>
      </c>
      <c r="N23" s="110"/>
      <c r="O23" s="416">
        <v>5.9660000000000002</v>
      </c>
      <c r="P23" s="169" t="s">
        <v>337</v>
      </c>
    </row>
    <row r="24" spans="1:16" ht="18" customHeight="1">
      <c r="A24" s="163" t="s">
        <v>136</v>
      </c>
      <c r="B24" s="164" t="s">
        <v>169</v>
      </c>
      <c r="C24" s="164"/>
      <c r="D24" s="164"/>
      <c r="E24" s="165"/>
      <c r="F24" s="382" t="s">
        <v>151</v>
      </c>
      <c r="G24" s="166">
        <v>1424</v>
      </c>
      <c r="H24" s="167">
        <v>92.768729640000004</v>
      </c>
      <c r="I24" s="168">
        <v>1276.327</v>
      </c>
      <c r="J24" s="169">
        <v>84.418856300000002</v>
      </c>
      <c r="K24" s="167">
        <v>0.55632179999999998</v>
      </c>
      <c r="L24" s="170">
        <v>19.532999329999999</v>
      </c>
      <c r="M24" s="406">
        <v>-0.10280325999999999</v>
      </c>
      <c r="N24" s="110"/>
      <c r="O24" s="416">
        <v>1276.327</v>
      </c>
      <c r="P24" s="169">
        <v>84.418856300000002</v>
      </c>
    </row>
    <row r="25" spans="1:16" ht="18" customHeight="1">
      <c r="A25" s="157" t="s">
        <v>136</v>
      </c>
      <c r="B25" s="179" t="s">
        <v>170</v>
      </c>
      <c r="C25" s="179"/>
      <c r="D25" s="179"/>
      <c r="E25" s="180"/>
      <c r="F25" s="386" t="s">
        <v>171</v>
      </c>
      <c r="G25" s="181">
        <v>21063</v>
      </c>
      <c r="H25" s="182">
        <v>599.40239043999998</v>
      </c>
      <c r="I25" s="183">
        <v>188.262</v>
      </c>
      <c r="J25" s="184">
        <v>149.62328332000001</v>
      </c>
      <c r="K25" s="182">
        <v>8.2059110000000005E-2</v>
      </c>
      <c r="L25" s="185">
        <v>9.4976863999999992</v>
      </c>
      <c r="M25" s="410">
        <v>2.7247960000000002E-2</v>
      </c>
      <c r="N25" s="110"/>
      <c r="O25" s="421">
        <v>188.262</v>
      </c>
      <c r="P25" s="184">
        <v>149.62328332000001</v>
      </c>
    </row>
    <row r="26" spans="1:16" ht="18" customHeight="1">
      <c r="A26" s="171" t="s">
        <v>136</v>
      </c>
      <c r="B26" s="172" t="s">
        <v>172</v>
      </c>
      <c r="C26" s="172"/>
      <c r="D26" s="172"/>
      <c r="E26" s="173"/>
      <c r="F26" s="384" t="s">
        <v>151</v>
      </c>
      <c r="G26" s="174">
        <v>1258</v>
      </c>
      <c r="H26" s="175">
        <v>108.82352941000001</v>
      </c>
      <c r="I26" s="176">
        <v>994.53099999999995</v>
      </c>
      <c r="J26" s="177">
        <v>137.88398695999999</v>
      </c>
      <c r="K26" s="175">
        <v>0.43349335999999999</v>
      </c>
      <c r="L26" s="178">
        <v>14.83693235</v>
      </c>
      <c r="M26" s="411">
        <v>0.11924638999999999</v>
      </c>
      <c r="N26" s="110"/>
      <c r="O26" s="419">
        <v>994.53099999999995</v>
      </c>
      <c r="P26" s="177">
        <v>137.88398695999999</v>
      </c>
    </row>
    <row r="27" spans="1:16" ht="18" customHeight="1">
      <c r="A27" s="395" t="s">
        <v>136</v>
      </c>
      <c r="B27" s="150" t="s">
        <v>173</v>
      </c>
      <c r="C27" s="150"/>
      <c r="D27" s="150"/>
      <c r="E27" s="151"/>
      <c r="F27" s="387" t="s">
        <v>151</v>
      </c>
      <c r="G27" s="152">
        <v>20370</v>
      </c>
      <c r="H27" s="153">
        <v>98.059981710000002</v>
      </c>
      <c r="I27" s="154">
        <v>8006.5649999999996</v>
      </c>
      <c r="J27" s="155">
        <v>106.16566005</v>
      </c>
      <c r="K27" s="153">
        <v>3.4898788999999999</v>
      </c>
      <c r="L27" s="156">
        <v>25.035342020000002</v>
      </c>
      <c r="M27" s="409">
        <v>0.20292091000000001</v>
      </c>
      <c r="N27" s="110"/>
      <c r="O27" s="418">
        <v>8006.5649999999996</v>
      </c>
      <c r="P27" s="155">
        <v>106.16566005</v>
      </c>
    </row>
    <row r="28" spans="1:16" ht="18" customHeight="1">
      <c r="A28" s="157" t="s">
        <v>174</v>
      </c>
      <c r="B28" s="179"/>
      <c r="C28" s="179"/>
      <c r="D28" s="179"/>
      <c r="E28" s="180"/>
      <c r="F28" s="386" t="s">
        <v>114</v>
      </c>
      <c r="G28" s="181" t="s">
        <v>136</v>
      </c>
      <c r="H28" s="182" t="s">
        <v>136</v>
      </c>
      <c r="I28" s="183">
        <v>30034.87</v>
      </c>
      <c r="J28" s="184">
        <v>98.047051620000005</v>
      </c>
      <c r="K28" s="182">
        <v>13.091514139999999</v>
      </c>
      <c r="L28" s="185">
        <v>26.77524116</v>
      </c>
      <c r="M28" s="410">
        <v>-0.26107605</v>
      </c>
      <c r="N28" s="110"/>
      <c r="O28" s="421">
        <v>30034.87</v>
      </c>
      <c r="P28" s="184">
        <v>98.047051620000005</v>
      </c>
    </row>
    <row r="29" spans="1:16" ht="18" customHeight="1">
      <c r="A29" s="163" t="s">
        <v>136</v>
      </c>
      <c r="B29" s="164" t="s">
        <v>175</v>
      </c>
      <c r="C29" s="164"/>
      <c r="D29" s="164"/>
      <c r="E29" s="165"/>
      <c r="F29" s="382" t="s">
        <v>151</v>
      </c>
      <c r="G29" s="166">
        <v>1912</v>
      </c>
      <c r="H29" s="167">
        <v>88.47755669</v>
      </c>
      <c r="I29" s="168">
        <v>2087.1799999999998</v>
      </c>
      <c r="J29" s="169">
        <v>100.54662393</v>
      </c>
      <c r="K29" s="167">
        <v>0.90975410999999995</v>
      </c>
      <c r="L29" s="170">
        <v>12.264379829999999</v>
      </c>
      <c r="M29" s="406">
        <v>4.9518299999999999E-3</v>
      </c>
      <c r="N29" s="110"/>
      <c r="O29" s="416">
        <v>2087.1799999999998</v>
      </c>
      <c r="P29" s="169">
        <v>100.54662393</v>
      </c>
    </row>
    <row r="30" spans="1:16" ht="18" customHeight="1">
      <c r="A30" s="163" t="s">
        <v>136</v>
      </c>
      <c r="B30" s="164" t="s">
        <v>176</v>
      </c>
      <c r="C30" s="164"/>
      <c r="D30" s="164"/>
      <c r="E30" s="165"/>
      <c r="F30" s="382" t="s">
        <v>151</v>
      </c>
      <c r="G30" s="166">
        <v>8940</v>
      </c>
      <c r="H30" s="167">
        <v>87.109032450000001</v>
      </c>
      <c r="I30" s="168">
        <v>1502.09</v>
      </c>
      <c r="J30" s="169">
        <v>117.58181114</v>
      </c>
      <c r="K30" s="167">
        <v>0.65472673999999997</v>
      </c>
      <c r="L30" s="170">
        <v>32.453896950000001</v>
      </c>
      <c r="M30" s="406">
        <v>9.8017690000000005E-2</v>
      </c>
      <c r="N30" s="110"/>
      <c r="O30" s="416">
        <v>1502.09</v>
      </c>
      <c r="P30" s="169">
        <v>117.58181114</v>
      </c>
    </row>
    <row r="31" spans="1:16" ht="18" customHeight="1">
      <c r="A31" s="163" t="s">
        <v>136</v>
      </c>
      <c r="B31" s="164" t="s">
        <v>177</v>
      </c>
      <c r="C31" s="164"/>
      <c r="D31" s="164"/>
      <c r="E31" s="165"/>
      <c r="F31" s="382" t="s">
        <v>114</v>
      </c>
      <c r="G31" s="166" t="s">
        <v>136</v>
      </c>
      <c r="H31" s="167" t="s">
        <v>136</v>
      </c>
      <c r="I31" s="168">
        <v>2275.1480000000001</v>
      </c>
      <c r="J31" s="169">
        <v>120.73017102999999</v>
      </c>
      <c r="K31" s="167">
        <v>0.99168506999999995</v>
      </c>
      <c r="L31" s="170">
        <v>31.33941742</v>
      </c>
      <c r="M31" s="406">
        <v>0.17048326999999999</v>
      </c>
      <c r="N31" s="110"/>
      <c r="O31" s="416">
        <v>2275.1480000000001</v>
      </c>
      <c r="P31" s="169">
        <v>120.73017102999999</v>
      </c>
    </row>
    <row r="32" spans="1:16" ht="18" customHeight="1">
      <c r="A32" s="163" t="s">
        <v>136</v>
      </c>
      <c r="B32" s="164" t="s">
        <v>178</v>
      </c>
      <c r="C32" s="164"/>
      <c r="D32" s="164"/>
      <c r="E32" s="165"/>
      <c r="F32" s="382" t="s">
        <v>114</v>
      </c>
      <c r="G32" s="166" t="s">
        <v>136</v>
      </c>
      <c r="H32" s="167" t="s">
        <v>136</v>
      </c>
      <c r="I32" s="168">
        <v>1676.174</v>
      </c>
      <c r="J32" s="169">
        <v>108.93810670000001</v>
      </c>
      <c r="K32" s="167">
        <v>0.73060597999999999</v>
      </c>
      <c r="L32" s="170">
        <v>11.00493588</v>
      </c>
      <c r="M32" s="406">
        <v>6.0016390000000003E-2</v>
      </c>
      <c r="N32" s="110"/>
      <c r="O32" s="416">
        <v>1676.174</v>
      </c>
      <c r="P32" s="169">
        <v>108.93810670000001</v>
      </c>
    </row>
    <row r="33" spans="1:16" ht="18" customHeight="1">
      <c r="A33" s="163" t="s">
        <v>136</v>
      </c>
      <c r="B33" s="164" t="s">
        <v>179</v>
      </c>
      <c r="C33" s="164"/>
      <c r="D33" s="164"/>
      <c r="E33" s="165"/>
      <c r="F33" s="382" t="s">
        <v>151</v>
      </c>
      <c r="G33" s="166">
        <v>70739</v>
      </c>
      <c r="H33" s="167">
        <v>86.977744990000005</v>
      </c>
      <c r="I33" s="168">
        <v>11935.111000000001</v>
      </c>
      <c r="J33" s="169">
        <v>85.880153289999996</v>
      </c>
      <c r="K33" s="167">
        <v>5.2022424100000002</v>
      </c>
      <c r="L33" s="170">
        <v>41.299423849999997</v>
      </c>
      <c r="M33" s="406">
        <v>-0.85634485000000005</v>
      </c>
      <c r="N33" s="110"/>
      <c r="O33" s="416">
        <v>11935.111000000001</v>
      </c>
      <c r="P33" s="169">
        <v>85.880153289999996</v>
      </c>
    </row>
    <row r="34" spans="1:16" ht="18" customHeight="1">
      <c r="A34" s="171" t="s">
        <v>136</v>
      </c>
      <c r="B34" s="172" t="s">
        <v>180</v>
      </c>
      <c r="C34" s="172"/>
      <c r="D34" s="172"/>
      <c r="E34" s="173"/>
      <c r="F34" s="384" t="s">
        <v>151</v>
      </c>
      <c r="G34" s="174">
        <v>4324</v>
      </c>
      <c r="H34" s="175">
        <v>120.47924213</v>
      </c>
      <c r="I34" s="176">
        <v>4695.6909999999998</v>
      </c>
      <c r="J34" s="177">
        <v>121.53029023000001</v>
      </c>
      <c r="K34" s="175">
        <v>2.0467445099999999</v>
      </c>
      <c r="L34" s="178">
        <v>32.878125249999997</v>
      </c>
      <c r="M34" s="411">
        <v>0.36303618999999998</v>
      </c>
      <c r="N34" s="110"/>
      <c r="O34" s="419">
        <v>4695.6909999999998</v>
      </c>
      <c r="P34" s="177">
        <v>121.53029023000001</v>
      </c>
    </row>
    <row r="35" spans="1:16" ht="18" customHeight="1">
      <c r="A35" s="349" t="s">
        <v>136</v>
      </c>
      <c r="B35" s="172" t="s">
        <v>181</v>
      </c>
      <c r="C35" s="172"/>
      <c r="D35" s="172"/>
      <c r="E35" s="173"/>
      <c r="F35" s="384" t="s">
        <v>114</v>
      </c>
      <c r="G35" s="174" t="s">
        <v>136</v>
      </c>
      <c r="H35" s="175" t="s">
        <v>136</v>
      </c>
      <c r="I35" s="176">
        <v>5834.8879999999999</v>
      </c>
      <c r="J35" s="177">
        <v>96.35839206</v>
      </c>
      <c r="K35" s="175">
        <v>2.5432944700000002</v>
      </c>
      <c r="L35" s="178">
        <v>23.552356020000001</v>
      </c>
      <c r="M35" s="411">
        <v>-9.6232380000000006E-2</v>
      </c>
      <c r="N35" s="110"/>
      <c r="O35" s="419">
        <v>5834.8879999999999</v>
      </c>
      <c r="P35" s="177">
        <v>96.35839206</v>
      </c>
    </row>
    <row r="36" spans="1:16" ht="18" customHeight="1">
      <c r="A36" s="116" t="s">
        <v>182</v>
      </c>
      <c r="B36" s="117"/>
      <c r="C36" s="117"/>
      <c r="D36" s="117"/>
      <c r="E36" s="118"/>
      <c r="F36" s="381" t="s">
        <v>114</v>
      </c>
      <c r="G36" s="134" t="s">
        <v>136</v>
      </c>
      <c r="H36" s="113" t="s">
        <v>136</v>
      </c>
      <c r="I36" s="135">
        <v>151263.70199999999</v>
      </c>
      <c r="J36" s="114">
        <v>102.77974072000001</v>
      </c>
      <c r="K36" s="113">
        <v>65.932394380000005</v>
      </c>
      <c r="L36" s="137">
        <v>10.74973971</v>
      </c>
      <c r="M36" s="405">
        <v>1.7853219899999999</v>
      </c>
      <c r="N36" s="110"/>
      <c r="O36" s="415">
        <v>151263.70199999999</v>
      </c>
      <c r="P36" s="114">
        <v>102.77974072000001</v>
      </c>
    </row>
    <row r="37" spans="1:16" ht="18" customHeight="1">
      <c r="A37" s="163" t="s">
        <v>136</v>
      </c>
      <c r="B37" s="164" t="s">
        <v>183</v>
      </c>
      <c r="C37" s="164"/>
      <c r="D37" s="164"/>
      <c r="E37" s="165"/>
      <c r="F37" s="382" t="s">
        <v>171</v>
      </c>
      <c r="G37" s="166">
        <v>1988186</v>
      </c>
      <c r="H37" s="167">
        <v>84.312798360000002</v>
      </c>
      <c r="I37" s="168">
        <v>5186.4979999999996</v>
      </c>
      <c r="J37" s="169">
        <v>84.044406710000004</v>
      </c>
      <c r="K37" s="167">
        <v>2.2606760700000001</v>
      </c>
      <c r="L37" s="170">
        <v>8.0142468699999991</v>
      </c>
      <c r="M37" s="406">
        <v>-0.42969807999999998</v>
      </c>
      <c r="N37" s="110"/>
      <c r="O37" s="416">
        <v>5186.4979999999996</v>
      </c>
      <c r="P37" s="169">
        <v>84.044406710000004</v>
      </c>
    </row>
    <row r="38" spans="1:16" ht="18" customHeight="1">
      <c r="A38" s="157" t="s">
        <v>136</v>
      </c>
      <c r="B38" s="179" t="s">
        <v>184</v>
      </c>
      <c r="C38" s="179"/>
      <c r="D38" s="179"/>
      <c r="E38" s="180"/>
      <c r="F38" s="386" t="s">
        <v>114</v>
      </c>
      <c r="G38" s="181" t="s">
        <v>136</v>
      </c>
      <c r="H38" s="182" t="s">
        <v>136</v>
      </c>
      <c r="I38" s="183">
        <v>5217.3270000000002</v>
      </c>
      <c r="J38" s="184">
        <v>145.55905318000001</v>
      </c>
      <c r="K38" s="182">
        <v>2.2741137299999998</v>
      </c>
      <c r="L38" s="185">
        <v>24.428529050000002</v>
      </c>
      <c r="M38" s="410">
        <v>0.71263734999999995</v>
      </c>
      <c r="N38" s="110"/>
      <c r="O38" s="421">
        <v>5217.3270000000002</v>
      </c>
      <c r="P38" s="184">
        <v>145.55905318000001</v>
      </c>
    </row>
    <row r="39" spans="1:16" ht="18" customHeight="1">
      <c r="A39" s="163" t="s">
        <v>136</v>
      </c>
      <c r="B39" s="164" t="s">
        <v>185</v>
      </c>
      <c r="C39" s="164"/>
      <c r="D39" s="164"/>
      <c r="E39" s="165"/>
      <c r="F39" s="382" t="s">
        <v>114</v>
      </c>
      <c r="G39" s="166" t="s">
        <v>136</v>
      </c>
      <c r="H39" s="167" t="s">
        <v>136</v>
      </c>
      <c r="I39" s="168">
        <v>2698.3389999999999</v>
      </c>
      <c r="J39" s="169">
        <v>87.082661659999999</v>
      </c>
      <c r="K39" s="167">
        <v>1.1761443700000001</v>
      </c>
      <c r="L39" s="170">
        <v>7.4788912099999996</v>
      </c>
      <c r="M39" s="406">
        <v>-0.17467183999999999</v>
      </c>
      <c r="N39" s="110"/>
      <c r="O39" s="416">
        <v>2698.3389999999999</v>
      </c>
      <c r="P39" s="169">
        <v>87.082661659999999</v>
      </c>
    </row>
    <row r="40" spans="1:16" ht="18" customHeight="1">
      <c r="A40" s="163" t="s">
        <v>136</v>
      </c>
      <c r="B40" s="164" t="s">
        <v>186</v>
      </c>
      <c r="C40" s="164"/>
      <c r="D40" s="164"/>
      <c r="E40" s="165"/>
      <c r="F40" s="382" t="s">
        <v>114</v>
      </c>
      <c r="G40" s="166" t="s">
        <v>136</v>
      </c>
      <c r="H40" s="167" t="s">
        <v>136</v>
      </c>
      <c r="I40" s="168">
        <v>1019.164</v>
      </c>
      <c r="J40" s="169">
        <v>126.26886604000001</v>
      </c>
      <c r="K40" s="167">
        <v>0.44423032000000001</v>
      </c>
      <c r="L40" s="170">
        <v>11.75254078</v>
      </c>
      <c r="M40" s="406">
        <v>9.252821E-2</v>
      </c>
      <c r="N40" s="110"/>
      <c r="O40" s="416">
        <v>1019.164</v>
      </c>
      <c r="P40" s="169">
        <v>126.26886604000001</v>
      </c>
    </row>
    <row r="41" spans="1:16" ht="18" customHeight="1">
      <c r="A41" s="163" t="s">
        <v>136</v>
      </c>
      <c r="B41" s="164" t="s">
        <v>187</v>
      </c>
      <c r="C41" s="164"/>
      <c r="D41" s="164"/>
      <c r="E41" s="165"/>
      <c r="F41" s="382" t="s">
        <v>114</v>
      </c>
      <c r="G41" s="166" t="s">
        <v>136</v>
      </c>
      <c r="H41" s="167" t="s">
        <v>136</v>
      </c>
      <c r="I41" s="168">
        <v>513.721</v>
      </c>
      <c r="J41" s="169">
        <v>122.63015046</v>
      </c>
      <c r="K41" s="167">
        <v>0.22391926000000001</v>
      </c>
      <c r="L41" s="170">
        <v>4.2301844300000004</v>
      </c>
      <c r="M41" s="406">
        <v>4.1371619999999998E-2</v>
      </c>
      <c r="N41" s="110"/>
      <c r="O41" s="416">
        <v>513.721</v>
      </c>
      <c r="P41" s="169">
        <v>122.63015046</v>
      </c>
    </row>
    <row r="42" spans="1:16" ht="18" customHeight="1">
      <c r="A42" s="163" t="s">
        <v>136</v>
      </c>
      <c r="B42" s="164" t="s">
        <v>188</v>
      </c>
      <c r="C42" s="164"/>
      <c r="D42" s="164"/>
      <c r="E42" s="165"/>
      <c r="F42" s="382" t="s">
        <v>114</v>
      </c>
      <c r="G42" s="166" t="s">
        <v>136</v>
      </c>
      <c r="H42" s="167" t="s">
        <v>136</v>
      </c>
      <c r="I42" s="168">
        <v>1057.9880000000001</v>
      </c>
      <c r="J42" s="169">
        <v>129.01899331999999</v>
      </c>
      <c r="K42" s="167">
        <v>0.46115282000000002</v>
      </c>
      <c r="L42" s="170">
        <v>8.8894542699999999</v>
      </c>
      <c r="M42" s="406">
        <v>0.10384713</v>
      </c>
      <c r="N42" s="110"/>
      <c r="O42" s="416">
        <v>1057.9880000000001</v>
      </c>
      <c r="P42" s="169">
        <v>129.01899331999999</v>
      </c>
    </row>
    <row r="43" spans="1:16" ht="18" customHeight="1">
      <c r="A43" s="163" t="s">
        <v>136</v>
      </c>
      <c r="B43" s="164" t="s">
        <v>189</v>
      </c>
      <c r="C43" s="164"/>
      <c r="D43" s="164"/>
      <c r="E43" s="165"/>
      <c r="F43" s="382" t="s">
        <v>114</v>
      </c>
      <c r="G43" s="166" t="s">
        <v>136</v>
      </c>
      <c r="H43" s="167" t="s">
        <v>136</v>
      </c>
      <c r="I43" s="168">
        <v>5697.2979999999998</v>
      </c>
      <c r="J43" s="169">
        <v>95.37319402</v>
      </c>
      <c r="K43" s="167">
        <v>2.4833221299999999</v>
      </c>
      <c r="L43" s="170">
        <v>15.00403352</v>
      </c>
      <c r="M43" s="406">
        <v>-0.12061711999999999</v>
      </c>
      <c r="N43" s="110"/>
      <c r="O43" s="416">
        <v>5697.2979999999998</v>
      </c>
      <c r="P43" s="169">
        <v>95.37319402</v>
      </c>
    </row>
    <row r="44" spans="1:16" ht="18" customHeight="1">
      <c r="A44" s="163" t="s">
        <v>136</v>
      </c>
      <c r="B44" s="164" t="s">
        <v>190</v>
      </c>
      <c r="C44" s="164"/>
      <c r="D44" s="164"/>
      <c r="E44" s="165"/>
      <c r="F44" s="382" t="s">
        <v>114</v>
      </c>
      <c r="G44" s="166" t="s">
        <v>136</v>
      </c>
      <c r="H44" s="167" t="s">
        <v>136</v>
      </c>
      <c r="I44" s="168">
        <v>2346.4360000000001</v>
      </c>
      <c r="J44" s="169">
        <v>106.54658413</v>
      </c>
      <c r="K44" s="167">
        <v>1.0227578799999999</v>
      </c>
      <c r="L44" s="170">
        <v>16.2632747</v>
      </c>
      <c r="M44" s="406">
        <v>6.2917139999999996E-2</v>
      </c>
      <c r="N44" s="110"/>
      <c r="O44" s="416">
        <v>2346.4360000000001</v>
      </c>
      <c r="P44" s="169">
        <v>106.54658413</v>
      </c>
    </row>
    <row r="45" spans="1:16" ht="18" customHeight="1">
      <c r="A45" s="163" t="s">
        <v>136</v>
      </c>
      <c r="B45" s="164" t="s">
        <v>191</v>
      </c>
      <c r="C45" s="164"/>
      <c r="D45" s="164"/>
      <c r="E45" s="165"/>
      <c r="F45" s="382" t="s">
        <v>151</v>
      </c>
      <c r="G45" s="166">
        <v>771</v>
      </c>
      <c r="H45" s="167">
        <v>84.818481849999998</v>
      </c>
      <c r="I45" s="168">
        <v>1621.3810000000001</v>
      </c>
      <c r="J45" s="169">
        <v>94.387339580000003</v>
      </c>
      <c r="K45" s="167">
        <v>0.70672296000000001</v>
      </c>
      <c r="L45" s="170">
        <v>15.82422085</v>
      </c>
      <c r="M45" s="406">
        <v>-4.2075099999999997E-2</v>
      </c>
      <c r="N45" s="110"/>
      <c r="O45" s="416">
        <v>1621.3810000000001</v>
      </c>
      <c r="P45" s="169">
        <v>94.387339580000003</v>
      </c>
    </row>
    <row r="46" spans="1:16" ht="18" customHeight="1">
      <c r="A46" s="163" t="s">
        <v>136</v>
      </c>
      <c r="B46" s="164" t="s">
        <v>192</v>
      </c>
      <c r="C46" s="164"/>
      <c r="D46" s="164"/>
      <c r="E46" s="165"/>
      <c r="F46" s="382" t="s">
        <v>171</v>
      </c>
      <c r="G46" s="166">
        <v>64522</v>
      </c>
      <c r="H46" s="167">
        <v>54.958177880000001</v>
      </c>
      <c r="I46" s="168">
        <v>1149.4090000000001</v>
      </c>
      <c r="J46" s="169">
        <v>42.712096559999999</v>
      </c>
      <c r="K46" s="167">
        <v>0.50100113999999996</v>
      </c>
      <c r="L46" s="170">
        <v>5.1470249099999998</v>
      </c>
      <c r="M46" s="406">
        <v>-0.67277785999999995</v>
      </c>
      <c r="N46" s="110"/>
      <c r="O46" s="416">
        <v>1149.4090000000001</v>
      </c>
      <c r="P46" s="169">
        <v>42.712096559999999</v>
      </c>
    </row>
    <row r="47" spans="1:16" ht="18" customHeight="1">
      <c r="A47" s="171" t="s">
        <v>136</v>
      </c>
      <c r="B47" s="172" t="s">
        <v>193</v>
      </c>
      <c r="C47" s="172"/>
      <c r="D47" s="172"/>
      <c r="E47" s="173"/>
      <c r="F47" s="384" t="s">
        <v>114</v>
      </c>
      <c r="G47" s="174" t="s">
        <v>136</v>
      </c>
      <c r="H47" s="175" t="s">
        <v>136</v>
      </c>
      <c r="I47" s="176">
        <v>2855.9690000000001</v>
      </c>
      <c r="J47" s="177">
        <v>90.621896340000006</v>
      </c>
      <c r="K47" s="175">
        <v>1.24485169</v>
      </c>
      <c r="L47" s="178">
        <v>6.7325559100000003</v>
      </c>
      <c r="M47" s="411">
        <v>-0.12897942000000001</v>
      </c>
      <c r="N47" s="110"/>
      <c r="O47" s="419">
        <v>2855.9690000000001</v>
      </c>
      <c r="P47" s="177">
        <v>90.621896340000006</v>
      </c>
    </row>
    <row r="48" spans="1:16" ht="18" customHeight="1">
      <c r="A48" s="349" t="s">
        <v>136</v>
      </c>
      <c r="B48" s="172" t="s">
        <v>194</v>
      </c>
      <c r="C48" s="172"/>
      <c r="D48" s="172"/>
      <c r="E48" s="173"/>
      <c r="F48" s="384" t="s">
        <v>114</v>
      </c>
      <c r="G48" s="174" t="s">
        <v>136</v>
      </c>
      <c r="H48" s="175" t="s">
        <v>136</v>
      </c>
      <c r="I48" s="176">
        <v>12160.347</v>
      </c>
      <c r="J48" s="177">
        <v>102.50455483</v>
      </c>
      <c r="K48" s="175">
        <v>5.30041764</v>
      </c>
      <c r="L48" s="178">
        <v>32.323559269999997</v>
      </c>
      <c r="M48" s="411">
        <v>0.12966369999999999</v>
      </c>
      <c r="N48" s="110"/>
      <c r="O48" s="419">
        <v>12160.347</v>
      </c>
      <c r="P48" s="177">
        <v>102.50455483</v>
      </c>
    </row>
    <row r="49" spans="1:16" ht="18" customHeight="1">
      <c r="A49" s="343" t="s">
        <v>136</v>
      </c>
      <c r="B49" s="164" t="s">
        <v>195</v>
      </c>
      <c r="C49" s="164"/>
      <c r="D49" s="164"/>
      <c r="E49" s="165"/>
      <c r="F49" s="382" t="s">
        <v>171</v>
      </c>
      <c r="G49" s="166">
        <v>1447553</v>
      </c>
      <c r="H49" s="167">
        <v>107.69882633</v>
      </c>
      <c r="I49" s="168">
        <v>2921.6170000000002</v>
      </c>
      <c r="J49" s="169">
        <v>115.44183628</v>
      </c>
      <c r="K49" s="167">
        <v>1.27346615</v>
      </c>
      <c r="L49" s="170">
        <v>45.617292880000001</v>
      </c>
      <c r="M49" s="406">
        <v>0.17054699000000001</v>
      </c>
      <c r="N49" s="110"/>
      <c r="O49" s="416">
        <v>2921.6170000000002</v>
      </c>
      <c r="P49" s="169">
        <v>115.44183628</v>
      </c>
    </row>
    <row r="50" spans="1:16" ht="18" customHeight="1">
      <c r="A50" s="163" t="s">
        <v>136</v>
      </c>
      <c r="B50" s="164" t="s">
        <v>196</v>
      </c>
      <c r="C50" s="164"/>
      <c r="D50" s="164"/>
      <c r="E50" s="165"/>
      <c r="F50" s="382" t="s">
        <v>197</v>
      </c>
      <c r="G50" s="166">
        <v>25967</v>
      </c>
      <c r="H50" s="167">
        <v>32.073071319999997</v>
      </c>
      <c r="I50" s="168">
        <v>968.24699999999996</v>
      </c>
      <c r="J50" s="169">
        <v>72.922355999999994</v>
      </c>
      <c r="K50" s="167">
        <v>0.42203676000000001</v>
      </c>
      <c r="L50" s="170">
        <v>15.077468769999999</v>
      </c>
      <c r="M50" s="406">
        <v>-0.15689944</v>
      </c>
      <c r="N50" s="110"/>
      <c r="O50" s="416">
        <v>968.24699999999996</v>
      </c>
      <c r="P50" s="169">
        <v>72.922355999999994</v>
      </c>
    </row>
    <row r="51" spans="1:16" ht="18" customHeight="1">
      <c r="A51" s="163" t="s">
        <v>136</v>
      </c>
      <c r="B51" s="164" t="s">
        <v>198</v>
      </c>
      <c r="C51" s="164"/>
      <c r="D51" s="164"/>
      <c r="E51" s="165"/>
      <c r="F51" s="382" t="s">
        <v>171</v>
      </c>
      <c r="G51" s="166">
        <v>12736</v>
      </c>
      <c r="H51" s="167">
        <v>68.209083120000003</v>
      </c>
      <c r="I51" s="168">
        <v>543.09699999999998</v>
      </c>
      <c r="J51" s="169">
        <v>78.369993260000001</v>
      </c>
      <c r="K51" s="167">
        <v>0.23672357999999999</v>
      </c>
      <c r="L51" s="170">
        <v>26.5222674</v>
      </c>
      <c r="M51" s="406">
        <v>-6.5413789999999999E-2</v>
      </c>
      <c r="N51" s="110"/>
      <c r="O51" s="416">
        <v>543.09699999999998</v>
      </c>
      <c r="P51" s="169">
        <v>78.369993260000001</v>
      </c>
    </row>
    <row r="52" spans="1:16" ht="18" customHeight="1">
      <c r="A52" s="163" t="s">
        <v>136</v>
      </c>
      <c r="B52" s="164" t="s">
        <v>199</v>
      </c>
      <c r="C52" s="164"/>
      <c r="D52" s="164"/>
      <c r="E52" s="165"/>
      <c r="F52" s="382" t="s">
        <v>114</v>
      </c>
      <c r="G52" s="166" t="s">
        <v>136</v>
      </c>
      <c r="H52" s="167" t="s">
        <v>136</v>
      </c>
      <c r="I52" s="168">
        <v>578.25099999999998</v>
      </c>
      <c r="J52" s="169">
        <v>102.74300700000001</v>
      </c>
      <c r="K52" s="167">
        <v>0.25204641</v>
      </c>
      <c r="L52" s="170">
        <v>15.150044790000001</v>
      </c>
      <c r="M52" s="406">
        <v>6.7371499999999999E-3</v>
      </c>
      <c r="N52" s="110"/>
      <c r="O52" s="416">
        <v>578.25099999999998</v>
      </c>
      <c r="P52" s="169">
        <v>102.74300700000001</v>
      </c>
    </row>
    <row r="53" spans="1:16" ht="18" customHeight="1">
      <c r="A53" s="163" t="s">
        <v>136</v>
      </c>
      <c r="B53" s="164" t="s">
        <v>200</v>
      </c>
      <c r="C53" s="164"/>
      <c r="D53" s="164"/>
      <c r="E53" s="165"/>
      <c r="F53" s="382" t="s">
        <v>114</v>
      </c>
      <c r="G53" s="166" t="s">
        <v>136</v>
      </c>
      <c r="H53" s="167" t="s">
        <v>136</v>
      </c>
      <c r="I53" s="168">
        <v>1587.729</v>
      </c>
      <c r="J53" s="169">
        <v>93.109539080000005</v>
      </c>
      <c r="K53" s="167">
        <v>0.69205481999999996</v>
      </c>
      <c r="L53" s="170">
        <v>9.0606740200000004</v>
      </c>
      <c r="M53" s="406">
        <v>-5.1276160000000001E-2</v>
      </c>
      <c r="N53" s="110"/>
      <c r="O53" s="416">
        <v>1587.729</v>
      </c>
      <c r="P53" s="169">
        <v>93.109539080000005</v>
      </c>
    </row>
    <row r="54" spans="1:16" ht="18" customHeight="1">
      <c r="A54" s="163" t="s">
        <v>136</v>
      </c>
      <c r="B54" s="164" t="s">
        <v>201</v>
      </c>
      <c r="C54" s="164"/>
      <c r="D54" s="164"/>
      <c r="E54" s="165"/>
      <c r="F54" s="382" t="s">
        <v>114</v>
      </c>
      <c r="G54" s="166" t="s">
        <v>136</v>
      </c>
      <c r="H54" s="167" t="s">
        <v>136</v>
      </c>
      <c r="I54" s="168">
        <v>7944.2079999999996</v>
      </c>
      <c r="J54" s="169">
        <v>110.41229936000001</v>
      </c>
      <c r="K54" s="167">
        <v>3.4626988999999999</v>
      </c>
      <c r="L54" s="170">
        <v>23.968956070000001</v>
      </c>
      <c r="M54" s="406">
        <v>0.32693759</v>
      </c>
      <c r="N54" s="110"/>
      <c r="O54" s="416">
        <v>7944.2079999999996</v>
      </c>
      <c r="P54" s="169">
        <v>110.41229936000001</v>
      </c>
    </row>
    <row r="55" spans="1:16" ht="18" customHeight="1">
      <c r="A55" s="163" t="s">
        <v>136</v>
      </c>
      <c r="B55" s="164" t="s">
        <v>202</v>
      </c>
      <c r="C55" s="164"/>
      <c r="D55" s="164"/>
      <c r="E55" s="165"/>
      <c r="F55" s="382" t="s">
        <v>114</v>
      </c>
      <c r="G55" s="166" t="s">
        <v>136</v>
      </c>
      <c r="H55" s="167" t="s">
        <v>136</v>
      </c>
      <c r="I55" s="168">
        <v>3658.616</v>
      </c>
      <c r="J55" s="169">
        <v>81.502040440000002</v>
      </c>
      <c r="K55" s="167">
        <v>1.5947071900000001</v>
      </c>
      <c r="L55" s="170">
        <v>16.266869029999999</v>
      </c>
      <c r="M55" s="406">
        <v>-0.36237417</v>
      </c>
      <c r="N55" s="110"/>
      <c r="O55" s="416">
        <v>3658.616</v>
      </c>
      <c r="P55" s="169">
        <v>81.502040440000002</v>
      </c>
    </row>
    <row r="56" spans="1:16" ht="18" customHeight="1">
      <c r="A56" s="163" t="s">
        <v>136</v>
      </c>
      <c r="B56" s="164" t="s">
        <v>203</v>
      </c>
      <c r="C56" s="164"/>
      <c r="D56" s="164"/>
      <c r="E56" s="165"/>
      <c r="F56" s="382" t="s">
        <v>114</v>
      </c>
      <c r="G56" s="166" t="s">
        <v>136</v>
      </c>
      <c r="H56" s="167" t="s">
        <v>136</v>
      </c>
      <c r="I56" s="168">
        <v>8471.4969999999994</v>
      </c>
      <c r="J56" s="169">
        <v>96.218366419999995</v>
      </c>
      <c r="K56" s="167">
        <v>3.69253214</v>
      </c>
      <c r="L56" s="170">
        <v>19.711433719999999</v>
      </c>
      <c r="M56" s="406">
        <v>-0.14530035999999999</v>
      </c>
      <c r="N56" s="110"/>
      <c r="O56" s="416">
        <v>8471.4969999999994</v>
      </c>
      <c r="P56" s="169">
        <v>96.218366419999995</v>
      </c>
    </row>
    <row r="57" spans="1:16" ht="18" customHeight="1">
      <c r="A57" s="163" t="s">
        <v>136</v>
      </c>
      <c r="B57" s="164" t="s">
        <v>204</v>
      </c>
      <c r="C57" s="164"/>
      <c r="D57" s="164"/>
      <c r="E57" s="165"/>
      <c r="F57" s="382" t="s">
        <v>205</v>
      </c>
      <c r="G57" s="166">
        <v>185486</v>
      </c>
      <c r="H57" s="167">
        <v>223.17327012999999</v>
      </c>
      <c r="I57" s="168">
        <v>835.375</v>
      </c>
      <c r="J57" s="169">
        <v>142.47619925000001</v>
      </c>
      <c r="K57" s="167">
        <v>0.36412088999999997</v>
      </c>
      <c r="L57" s="170">
        <v>20.33908911</v>
      </c>
      <c r="M57" s="406">
        <v>0.10868506</v>
      </c>
      <c r="N57" s="110"/>
      <c r="O57" s="416">
        <v>835.375</v>
      </c>
      <c r="P57" s="169">
        <v>142.47619925000001</v>
      </c>
    </row>
    <row r="58" spans="1:16" ht="18" customHeight="1">
      <c r="A58" s="163" t="s">
        <v>136</v>
      </c>
      <c r="B58" s="164" t="s">
        <v>206</v>
      </c>
      <c r="C58" s="164"/>
      <c r="D58" s="164"/>
      <c r="E58" s="165"/>
      <c r="F58" s="382" t="s">
        <v>197</v>
      </c>
      <c r="G58" s="166">
        <v>11329</v>
      </c>
      <c r="H58" s="167">
        <v>120.80400938</v>
      </c>
      <c r="I58" s="168">
        <v>40876.027999999998</v>
      </c>
      <c r="J58" s="169">
        <v>112.95135504</v>
      </c>
      <c r="K58" s="167">
        <v>17.816927410000002</v>
      </c>
      <c r="L58" s="170">
        <v>5.9047025</v>
      </c>
      <c r="M58" s="406">
        <v>2.0453964999999998</v>
      </c>
      <c r="N58" s="110"/>
      <c r="O58" s="416">
        <v>40876.027999999998</v>
      </c>
      <c r="P58" s="169">
        <v>112.95135504</v>
      </c>
    </row>
    <row r="59" spans="1:16" ht="18" customHeight="1">
      <c r="A59" s="171" t="s">
        <v>136</v>
      </c>
      <c r="B59" s="172" t="s">
        <v>207</v>
      </c>
      <c r="C59" s="172"/>
      <c r="D59" s="172"/>
      <c r="E59" s="173"/>
      <c r="F59" s="384" t="s">
        <v>171</v>
      </c>
      <c r="G59" s="174">
        <v>12316869</v>
      </c>
      <c r="H59" s="175">
        <v>93.054376759999997</v>
      </c>
      <c r="I59" s="176">
        <v>24044.187999999998</v>
      </c>
      <c r="J59" s="177">
        <v>94.316417259999994</v>
      </c>
      <c r="K59" s="175">
        <v>10.480312619999999</v>
      </c>
      <c r="L59" s="178">
        <v>16.136932359999999</v>
      </c>
      <c r="M59" s="411">
        <v>-0.63231002000000003</v>
      </c>
      <c r="N59" s="110"/>
      <c r="O59" s="419">
        <v>24044.187999999998</v>
      </c>
      <c r="P59" s="177">
        <v>94.316417259999994</v>
      </c>
    </row>
    <row r="60" spans="1:16" ht="18" customHeight="1">
      <c r="A60" s="343" t="s">
        <v>136</v>
      </c>
      <c r="B60" s="164" t="s">
        <v>208</v>
      </c>
      <c r="C60" s="164"/>
      <c r="D60" s="164"/>
      <c r="E60" s="165"/>
      <c r="F60" s="382" t="s">
        <v>114</v>
      </c>
      <c r="G60" s="166" t="s">
        <v>136</v>
      </c>
      <c r="H60" s="167" t="s">
        <v>136</v>
      </c>
      <c r="I60" s="168">
        <v>995.56200000000001</v>
      </c>
      <c r="J60" s="169">
        <v>114.16092075</v>
      </c>
      <c r="K60" s="167">
        <v>0.43394274999999999</v>
      </c>
      <c r="L60" s="170">
        <v>8.2992796500000008</v>
      </c>
      <c r="M60" s="406">
        <v>5.3892379999999997E-2</v>
      </c>
      <c r="N60" s="110"/>
      <c r="O60" s="416">
        <v>995.56200000000001</v>
      </c>
      <c r="P60" s="169">
        <v>114.16092075</v>
      </c>
    </row>
    <row r="61" spans="1:16" ht="18" customHeight="1">
      <c r="A61" s="163" t="s">
        <v>136</v>
      </c>
      <c r="B61" s="164" t="s">
        <v>209</v>
      </c>
      <c r="C61" s="164"/>
      <c r="D61" s="164"/>
      <c r="E61" s="165"/>
      <c r="F61" s="382" t="s">
        <v>114</v>
      </c>
      <c r="G61" s="166" t="s">
        <v>136</v>
      </c>
      <c r="H61" s="167" t="s">
        <v>136</v>
      </c>
      <c r="I61" s="168">
        <v>334.94</v>
      </c>
      <c r="J61" s="169">
        <v>156.18049306</v>
      </c>
      <c r="K61" s="167">
        <v>0.1459927</v>
      </c>
      <c r="L61" s="170">
        <v>2.1177918199999999</v>
      </c>
      <c r="M61" s="406">
        <v>5.2578819999999998E-2</v>
      </c>
      <c r="N61" s="110"/>
      <c r="O61" s="416">
        <v>334.94</v>
      </c>
      <c r="P61" s="169">
        <v>156.18049306</v>
      </c>
    </row>
    <row r="62" spans="1:16" ht="18" customHeight="1">
      <c r="A62" s="171" t="s">
        <v>136</v>
      </c>
      <c r="B62" s="172" t="s">
        <v>210</v>
      </c>
      <c r="C62" s="172"/>
      <c r="D62" s="172"/>
      <c r="E62" s="173"/>
      <c r="F62" s="384" t="s">
        <v>197</v>
      </c>
      <c r="G62" s="174">
        <v>7</v>
      </c>
      <c r="H62" s="175">
        <v>58.333333330000002</v>
      </c>
      <c r="I62" s="176">
        <v>0.33200000000000002</v>
      </c>
      <c r="J62" s="177">
        <v>2.9401346099999999</v>
      </c>
      <c r="K62" s="175">
        <v>1.4470999999999999E-4</v>
      </c>
      <c r="L62" s="178">
        <v>0.33717564999999999</v>
      </c>
      <c r="M62" s="411">
        <v>-4.7829500000000002E-3</v>
      </c>
      <c r="N62" s="110"/>
      <c r="O62" s="419">
        <v>0.33200000000000002</v>
      </c>
      <c r="P62" s="177">
        <v>2.9401346099999999</v>
      </c>
    </row>
    <row r="63" spans="1:16" ht="18" customHeight="1">
      <c r="A63" s="116" t="s">
        <v>211</v>
      </c>
      <c r="B63" s="117"/>
      <c r="C63" s="117"/>
      <c r="D63" s="117"/>
      <c r="E63" s="118"/>
      <c r="F63" s="381" t="s">
        <v>114</v>
      </c>
      <c r="G63" s="134" t="s">
        <v>136</v>
      </c>
      <c r="H63" s="113" t="s">
        <v>136</v>
      </c>
      <c r="I63" s="135">
        <v>8370.9570000000003</v>
      </c>
      <c r="J63" s="114">
        <v>80.698491399999995</v>
      </c>
      <c r="K63" s="113">
        <v>3.6487090499999999</v>
      </c>
      <c r="L63" s="137">
        <v>17.032777289999999</v>
      </c>
      <c r="M63" s="405">
        <v>-0.87374761999999995</v>
      </c>
      <c r="N63" s="110"/>
      <c r="O63" s="415">
        <v>8370.9570000000003</v>
      </c>
      <c r="P63" s="114">
        <v>80.698491399999995</v>
      </c>
    </row>
    <row r="64" spans="1:16" ht="18" customHeight="1">
      <c r="A64" s="163" t="s">
        <v>136</v>
      </c>
      <c r="B64" s="164" t="s">
        <v>212</v>
      </c>
      <c r="C64" s="164"/>
      <c r="D64" s="164"/>
      <c r="E64" s="165"/>
      <c r="F64" s="382" t="s">
        <v>151</v>
      </c>
      <c r="G64" s="166">
        <v>506</v>
      </c>
      <c r="H64" s="167">
        <v>102.22222222000001</v>
      </c>
      <c r="I64" s="168">
        <v>656.26</v>
      </c>
      <c r="J64" s="169">
        <v>103.94930044</v>
      </c>
      <c r="K64" s="167">
        <v>0.28604875000000002</v>
      </c>
      <c r="L64" s="170">
        <v>18.482833830000001</v>
      </c>
      <c r="M64" s="406">
        <v>1.088077E-2</v>
      </c>
      <c r="N64" s="110"/>
      <c r="O64" s="416">
        <v>656.26</v>
      </c>
      <c r="P64" s="169">
        <v>103.94930044</v>
      </c>
    </row>
    <row r="65" spans="1:16" ht="18" customHeight="1">
      <c r="A65" s="163" t="s">
        <v>136</v>
      </c>
      <c r="B65" s="164" t="s">
        <v>213</v>
      </c>
      <c r="C65" s="164"/>
      <c r="D65" s="164"/>
      <c r="E65" s="165"/>
      <c r="F65" s="382" t="s">
        <v>114</v>
      </c>
      <c r="G65" s="166" t="s">
        <v>136</v>
      </c>
      <c r="H65" s="167" t="s">
        <v>136</v>
      </c>
      <c r="I65" s="168">
        <v>3126.2669999999998</v>
      </c>
      <c r="J65" s="169">
        <v>57.14092754</v>
      </c>
      <c r="K65" s="167">
        <v>1.3626684099999999</v>
      </c>
      <c r="L65" s="170">
        <v>15.692922660000001</v>
      </c>
      <c r="M65" s="406">
        <v>-1.02330856</v>
      </c>
      <c r="N65" s="110"/>
      <c r="O65" s="416">
        <v>3126.2669999999998</v>
      </c>
      <c r="P65" s="169">
        <v>57.14092754</v>
      </c>
    </row>
    <row r="66" spans="1:16" ht="18" customHeight="1">
      <c r="A66" s="163" t="s">
        <v>136</v>
      </c>
      <c r="B66" s="164" t="s">
        <v>214</v>
      </c>
      <c r="C66" s="164"/>
      <c r="D66" s="164"/>
      <c r="E66" s="165"/>
      <c r="F66" s="382" t="s">
        <v>114</v>
      </c>
      <c r="G66" s="166" t="s">
        <v>136</v>
      </c>
      <c r="H66" s="167" t="s">
        <v>136</v>
      </c>
      <c r="I66" s="168">
        <v>525.76300000000003</v>
      </c>
      <c r="J66" s="169">
        <v>122.78100567</v>
      </c>
      <c r="K66" s="167">
        <v>0.22916808999999999</v>
      </c>
      <c r="L66" s="170">
        <v>4.8664059999999996</v>
      </c>
      <c r="M66" s="406">
        <v>4.2571289999999998E-2</v>
      </c>
      <c r="N66" s="110"/>
      <c r="O66" s="416">
        <v>525.76300000000003</v>
      </c>
      <c r="P66" s="169">
        <v>122.78100567</v>
      </c>
    </row>
    <row r="67" spans="1:16" ht="18" customHeight="1">
      <c r="A67" s="163" t="s">
        <v>136</v>
      </c>
      <c r="B67" s="164" t="s">
        <v>215</v>
      </c>
      <c r="C67" s="164"/>
      <c r="D67" s="164"/>
      <c r="E67" s="165"/>
      <c r="F67" s="382" t="s">
        <v>114</v>
      </c>
      <c r="G67" s="166" t="s">
        <v>136</v>
      </c>
      <c r="H67" s="167" t="s">
        <v>136</v>
      </c>
      <c r="I67" s="168">
        <v>345.92099999999999</v>
      </c>
      <c r="J67" s="169">
        <v>83.790775580000002</v>
      </c>
      <c r="K67" s="167">
        <v>0.15077906999999999</v>
      </c>
      <c r="L67" s="170">
        <v>11.23749868</v>
      </c>
      <c r="M67" s="406">
        <v>-2.920304E-2</v>
      </c>
      <c r="N67" s="110"/>
      <c r="O67" s="416">
        <v>345.92099999999999</v>
      </c>
      <c r="P67" s="169">
        <v>83.790775580000002</v>
      </c>
    </row>
    <row r="68" spans="1:16" ht="17.25" customHeight="1">
      <c r="A68" s="350" t="s">
        <v>136</v>
      </c>
      <c r="B68" s="158" t="s">
        <v>216</v>
      </c>
      <c r="C68" s="158"/>
      <c r="D68" s="158"/>
      <c r="E68" s="351"/>
      <c r="F68" s="385" t="s">
        <v>171</v>
      </c>
      <c r="G68" s="352">
        <v>985964</v>
      </c>
      <c r="H68" s="353">
        <v>101.05672708</v>
      </c>
      <c r="I68" s="354">
        <v>3026.44</v>
      </c>
      <c r="J68" s="355">
        <v>110.37683138</v>
      </c>
      <c r="K68" s="353">
        <v>1.3191561000000001</v>
      </c>
      <c r="L68" s="356">
        <v>45.985233989999998</v>
      </c>
      <c r="M68" s="407">
        <v>0.12416636</v>
      </c>
      <c r="N68" s="110"/>
      <c r="O68" s="417">
        <v>3026.44</v>
      </c>
      <c r="P68" s="355">
        <v>110.37683138</v>
      </c>
    </row>
    <row r="69" spans="1:16" ht="17.25" customHeight="1">
      <c r="A69" s="116" t="s">
        <v>217</v>
      </c>
      <c r="B69" s="117"/>
      <c r="C69" s="117"/>
      <c r="D69" s="117"/>
      <c r="E69" s="118"/>
      <c r="F69" s="402" t="s">
        <v>114</v>
      </c>
      <c r="G69" s="134" t="s">
        <v>136</v>
      </c>
      <c r="H69" s="113" t="s">
        <v>136</v>
      </c>
      <c r="I69" s="135">
        <v>13669.217000000001</v>
      </c>
      <c r="J69" s="114">
        <v>96.35057123</v>
      </c>
      <c r="K69" s="113">
        <v>5.9580996199999996</v>
      </c>
      <c r="L69" s="137">
        <v>20.04333244</v>
      </c>
      <c r="M69" s="405">
        <v>-0.22594321000000001</v>
      </c>
      <c r="N69" s="110"/>
      <c r="O69" s="415">
        <v>13669.217000000001</v>
      </c>
      <c r="P69" s="114">
        <v>96.35057123</v>
      </c>
    </row>
    <row r="70" spans="1:16" ht="17.25" customHeight="1">
      <c r="A70" s="186" t="s">
        <v>136</v>
      </c>
      <c r="B70" s="150" t="s">
        <v>218</v>
      </c>
      <c r="C70" s="150"/>
      <c r="D70" s="150"/>
      <c r="E70" s="151"/>
      <c r="F70" s="387" t="s">
        <v>114</v>
      </c>
      <c r="G70" s="152" t="s">
        <v>136</v>
      </c>
      <c r="H70" s="153" t="s">
        <v>136</v>
      </c>
      <c r="I70" s="154">
        <v>13478.538</v>
      </c>
      <c r="J70" s="155">
        <v>96.549008560000004</v>
      </c>
      <c r="K70" s="153">
        <v>5.874987</v>
      </c>
      <c r="L70" s="156">
        <v>20.005600990000001</v>
      </c>
      <c r="M70" s="409">
        <v>-0.21024414</v>
      </c>
      <c r="N70" s="110"/>
      <c r="O70" s="418">
        <v>13478.538</v>
      </c>
      <c r="P70" s="155">
        <v>96.549008560000004</v>
      </c>
    </row>
    <row r="71" spans="1:16">
      <c r="I71" s="159"/>
      <c r="O71" s="159"/>
    </row>
    <row r="72" spans="1:16">
      <c r="I72" s="159"/>
      <c r="O72" s="159"/>
    </row>
    <row r="73" spans="1:16">
      <c r="I73" s="159"/>
      <c r="O73" s="159"/>
    </row>
  </sheetData>
  <mergeCells count="1">
    <mergeCell ref="A4:E4"/>
  </mergeCells>
  <phoneticPr fontId="3"/>
  <conditionalFormatting sqref="M5">
    <cfRule type="cellIs" dxfId="1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Q73"/>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334</v>
      </c>
      <c r="B1" s="158"/>
      <c r="C1" s="158"/>
      <c r="D1" s="158"/>
      <c r="E1" s="158"/>
      <c r="F1" s="377"/>
      <c r="G1" s="158"/>
      <c r="H1" s="158"/>
      <c r="I1" s="159"/>
      <c r="J1" s="158"/>
      <c r="K1" s="158"/>
      <c r="L1" s="158"/>
      <c r="M1" s="158"/>
      <c r="N1" s="158"/>
      <c r="O1" s="159"/>
      <c r="P1" s="160" t="s">
        <v>140</v>
      </c>
    </row>
    <row r="2" spans="1:17" s="32" customFormat="1" ht="15" customHeight="1">
      <c r="A2" s="29"/>
      <c r="B2" s="161"/>
      <c r="C2" s="161"/>
      <c r="D2" s="161"/>
      <c r="E2" s="161"/>
      <c r="F2" s="378"/>
      <c r="G2" s="99" t="s">
        <v>426</v>
      </c>
      <c r="H2" s="161"/>
      <c r="I2" s="162"/>
      <c r="J2" s="161"/>
      <c r="K2" s="161"/>
      <c r="L2" s="161"/>
      <c r="M2" s="100"/>
      <c r="N2" s="100"/>
      <c r="O2" s="130" t="s">
        <v>141</v>
      </c>
      <c r="P2" s="161"/>
      <c r="Q2" s="31"/>
    </row>
    <row r="3" spans="1:17" s="32" customFormat="1" ht="3" customHeight="1">
      <c r="A3" s="101"/>
      <c r="B3" s="102"/>
      <c r="C3" s="102"/>
      <c r="D3" s="102"/>
      <c r="E3" s="103"/>
      <c r="F3" s="379"/>
      <c r="G3" s="101"/>
      <c r="H3" s="104"/>
      <c r="I3" s="131"/>
      <c r="J3" s="105"/>
      <c r="K3" s="106"/>
      <c r="L3" s="106"/>
      <c r="M3" s="105"/>
      <c r="N3" s="422"/>
      <c r="O3" s="412"/>
      <c r="P3" s="104"/>
      <c r="Q3" s="41"/>
    </row>
    <row r="4" spans="1:17" s="32" customFormat="1" ht="26.25" customHeight="1">
      <c r="A4" s="559" t="s">
        <v>142</v>
      </c>
      <c r="B4" s="560"/>
      <c r="C4" s="560"/>
      <c r="D4" s="560"/>
      <c r="E4" s="561"/>
      <c r="F4" s="380" t="s">
        <v>143</v>
      </c>
      <c r="G4" s="107" t="s">
        <v>144</v>
      </c>
      <c r="H4" s="108" t="s">
        <v>119</v>
      </c>
      <c r="I4" s="132" t="s">
        <v>145</v>
      </c>
      <c r="J4" s="108" t="s">
        <v>119</v>
      </c>
      <c r="K4" s="109" t="s">
        <v>146</v>
      </c>
      <c r="L4" s="109" t="s">
        <v>331</v>
      </c>
      <c r="M4" s="403" t="s">
        <v>147</v>
      </c>
      <c r="N4" s="422"/>
      <c r="O4" s="413" t="s">
        <v>145</v>
      </c>
      <c r="P4" s="108" t="s">
        <v>119</v>
      </c>
      <c r="Q4" s="41"/>
    </row>
    <row r="5" spans="1:17" ht="18" customHeight="1">
      <c r="A5" s="390" t="s">
        <v>148</v>
      </c>
      <c r="B5" s="391"/>
      <c r="C5" s="391"/>
      <c r="D5" s="391"/>
      <c r="E5" s="391"/>
      <c r="F5" s="383" t="s">
        <v>114</v>
      </c>
      <c r="G5" s="392" t="s">
        <v>136</v>
      </c>
      <c r="H5" s="393" t="s">
        <v>136</v>
      </c>
      <c r="I5" s="346">
        <v>512452.65600000002</v>
      </c>
      <c r="J5" s="345">
        <v>109.04941259</v>
      </c>
      <c r="K5" s="50">
        <v>100</v>
      </c>
      <c r="L5" s="50">
        <v>29.018918559999999</v>
      </c>
      <c r="M5" s="404">
        <v>9.0494125899999993</v>
      </c>
      <c r="N5" s="110"/>
      <c r="O5" s="414">
        <v>512452.65600000002</v>
      </c>
      <c r="P5" s="345">
        <v>109.04941259</v>
      </c>
      <c r="Q5" s="52"/>
    </row>
    <row r="6" spans="1:17" ht="18" customHeight="1">
      <c r="A6" s="111" t="s">
        <v>149</v>
      </c>
      <c r="B6" s="112"/>
      <c r="C6" s="112"/>
      <c r="D6" s="112"/>
      <c r="E6" s="112"/>
      <c r="F6" s="381" t="s">
        <v>114</v>
      </c>
      <c r="G6" s="134" t="s">
        <v>136</v>
      </c>
      <c r="H6" s="113" t="s">
        <v>136</v>
      </c>
      <c r="I6" s="135">
        <v>1498.6479999999999</v>
      </c>
      <c r="J6" s="114">
        <v>97.380125759999999</v>
      </c>
      <c r="K6" s="57">
        <v>0.29244614000000002</v>
      </c>
      <c r="L6" s="136">
        <v>24.562076919999999</v>
      </c>
      <c r="M6" s="405">
        <v>-8.57984E-3</v>
      </c>
      <c r="N6" s="110"/>
      <c r="O6" s="415">
        <v>1498.6479999999999</v>
      </c>
      <c r="P6" s="114">
        <v>97.380125759999999</v>
      </c>
      <c r="Q6" s="52"/>
    </row>
    <row r="7" spans="1:17" ht="18" customHeight="1">
      <c r="A7" s="163" t="s">
        <v>136</v>
      </c>
      <c r="B7" s="164" t="s">
        <v>150</v>
      </c>
      <c r="C7" s="164"/>
      <c r="D7" s="164"/>
      <c r="E7" s="165"/>
      <c r="F7" s="382" t="s">
        <v>151</v>
      </c>
      <c r="G7" s="166">
        <v>71</v>
      </c>
      <c r="H7" s="167">
        <v>215.15151514999999</v>
      </c>
      <c r="I7" s="168">
        <v>122.489</v>
      </c>
      <c r="J7" s="169">
        <v>194.54432833000001</v>
      </c>
      <c r="K7" s="167">
        <v>2.39025E-2</v>
      </c>
      <c r="L7" s="170">
        <v>10.94057173</v>
      </c>
      <c r="M7" s="406">
        <v>1.2667289999999999E-2</v>
      </c>
      <c r="N7" s="110"/>
      <c r="O7" s="416">
        <v>122.489</v>
      </c>
      <c r="P7" s="169">
        <v>194.54432833000001</v>
      </c>
      <c r="Q7" s="52"/>
    </row>
    <row r="8" spans="1:17" ht="18" customHeight="1">
      <c r="A8" s="163" t="s">
        <v>136</v>
      </c>
      <c r="B8" s="164" t="s">
        <v>152</v>
      </c>
      <c r="C8" s="164"/>
      <c r="D8" s="164"/>
      <c r="E8" s="165"/>
      <c r="F8" s="382" t="s">
        <v>151</v>
      </c>
      <c r="G8" s="166">
        <v>499</v>
      </c>
      <c r="H8" s="167">
        <v>154.48916409</v>
      </c>
      <c r="I8" s="168">
        <v>193.58600000000001</v>
      </c>
      <c r="J8" s="169">
        <v>115.9017159</v>
      </c>
      <c r="K8" s="167">
        <v>3.7776369999999997E-2</v>
      </c>
      <c r="L8" s="170">
        <v>23.25664652</v>
      </c>
      <c r="M8" s="406">
        <v>5.6519400000000003E-3</v>
      </c>
      <c r="N8" s="110"/>
      <c r="O8" s="416">
        <v>193.58600000000001</v>
      </c>
      <c r="P8" s="169">
        <v>115.9017159</v>
      </c>
      <c r="Q8" s="52"/>
    </row>
    <row r="9" spans="1:17" ht="18" customHeight="1">
      <c r="A9" s="394" t="s">
        <v>136</v>
      </c>
      <c r="B9" s="158" t="s">
        <v>153</v>
      </c>
      <c r="C9" s="158"/>
      <c r="D9" s="158"/>
      <c r="E9" s="158"/>
      <c r="F9" s="385" t="s">
        <v>151</v>
      </c>
      <c r="G9" s="352">
        <v>144</v>
      </c>
      <c r="H9" s="353">
        <v>83.23699422</v>
      </c>
      <c r="I9" s="354">
        <v>728.76199999999994</v>
      </c>
      <c r="J9" s="355">
        <v>78.926893509999999</v>
      </c>
      <c r="K9" s="353">
        <v>0.14221059999999999</v>
      </c>
      <c r="L9" s="356">
        <v>42.176851059999997</v>
      </c>
      <c r="M9" s="407">
        <v>-4.1405579999999997E-2</v>
      </c>
      <c r="N9" s="110"/>
      <c r="O9" s="417">
        <v>728.76199999999994</v>
      </c>
      <c r="P9" s="355">
        <v>78.926893509999999</v>
      </c>
      <c r="Q9" s="52"/>
    </row>
    <row r="10" spans="1:17" ht="18" customHeight="1">
      <c r="A10" s="111" t="s">
        <v>154</v>
      </c>
      <c r="B10" s="115"/>
      <c r="C10" s="115"/>
      <c r="D10" s="115"/>
      <c r="E10" s="115"/>
      <c r="F10" s="383" t="s">
        <v>114</v>
      </c>
      <c r="G10" s="344" t="s">
        <v>136</v>
      </c>
      <c r="H10" s="345" t="s">
        <v>136</v>
      </c>
      <c r="I10" s="346">
        <v>181.297</v>
      </c>
      <c r="J10" s="347">
        <v>61.622049709999999</v>
      </c>
      <c r="K10" s="345">
        <v>3.537829E-2</v>
      </c>
      <c r="L10" s="348">
        <v>4.0011193599999997</v>
      </c>
      <c r="M10" s="408">
        <v>-2.4027349999999999E-2</v>
      </c>
      <c r="N10" s="110"/>
      <c r="O10" s="414">
        <v>181.297</v>
      </c>
      <c r="P10" s="347">
        <v>61.622049709999999</v>
      </c>
    </row>
    <row r="11" spans="1:17" ht="18" customHeight="1">
      <c r="A11" s="395" t="s">
        <v>136</v>
      </c>
      <c r="B11" s="150" t="s">
        <v>155</v>
      </c>
      <c r="C11" s="150"/>
      <c r="D11" s="150"/>
      <c r="E11" s="151"/>
      <c r="F11" s="387" t="s">
        <v>156</v>
      </c>
      <c r="G11" s="152">
        <v>679</v>
      </c>
      <c r="H11" s="153">
        <v>62.236480290000003</v>
      </c>
      <c r="I11" s="154">
        <v>181.297</v>
      </c>
      <c r="J11" s="155">
        <v>61.622049709999999</v>
      </c>
      <c r="K11" s="153">
        <v>3.537829E-2</v>
      </c>
      <c r="L11" s="156">
        <v>16.861433550000001</v>
      </c>
      <c r="M11" s="409">
        <v>-2.4027349999999999E-2</v>
      </c>
      <c r="N11" s="110"/>
      <c r="O11" s="418">
        <v>181.297</v>
      </c>
      <c r="P11" s="155">
        <v>61.622049709999999</v>
      </c>
    </row>
    <row r="12" spans="1:17" ht="18" customHeight="1">
      <c r="A12" s="350" t="s">
        <v>157</v>
      </c>
      <c r="B12" s="158"/>
      <c r="C12" s="158"/>
      <c r="D12" s="158"/>
      <c r="E12" s="158"/>
      <c r="F12" s="383" t="s">
        <v>114</v>
      </c>
      <c r="G12" s="396" t="s">
        <v>136</v>
      </c>
      <c r="H12" s="345" t="s">
        <v>136</v>
      </c>
      <c r="I12" s="398">
        <v>398.74</v>
      </c>
      <c r="J12" s="347">
        <v>73.791000139999994</v>
      </c>
      <c r="K12" s="345">
        <v>7.7810110000000002E-2</v>
      </c>
      <c r="L12" s="348">
        <v>2.9901537999999999</v>
      </c>
      <c r="M12" s="408">
        <v>-3.013745E-2</v>
      </c>
      <c r="N12" s="110"/>
      <c r="O12" s="417">
        <v>398.74</v>
      </c>
      <c r="P12" s="355">
        <v>73.791000139999994</v>
      </c>
    </row>
    <row r="13" spans="1:17" ht="18" customHeight="1">
      <c r="A13" s="163" t="s">
        <v>136</v>
      </c>
      <c r="B13" s="164" t="s">
        <v>158</v>
      </c>
      <c r="C13" s="164"/>
      <c r="D13" s="164"/>
      <c r="E13" s="164"/>
      <c r="F13" s="382" t="s">
        <v>151</v>
      </c>
      <c r="G13" s="397">
        <v>170</v>
      </c>
      <c r="H13" s="167">
        <v>31.4232902</v>
      </c>
      <c r="I13" s="399">
        <v>152.62899999999999</v>
      </c>
      <c r="J13" s="169">
        <v>51.022256990000002</v>
      </c>
      <c r="K13" s="167">
        <v>2.9784020000000001E-2</v>
      </c>
      <c r="L13" s="170">
        <v>5.1693031500000002</v>
      </c>
      <c r="M13" s="406">
        <v>-3.1177819999999998E-2</v>
      </c>
      <c r="N13" s="110"/>
      <c r="O13" s="419">
        <v>152.62899999999999</v>
      </c>
      <c r="P13" s="177">
        <v>51.022256990000002</v>
      </c>
    </row>
    <row r="14" spans="1:17" ht="18" customHeight="1">
      <c r="A14" s="163" t="s">
        <v>136</v>
      </c>
      <c r="B14" s="164" t="s">
        <v>159</v>
      </c>
      <c r="C14" s="164"/>
      <c r="D14" s="164"/>
      <c r="E14" s="164"/>
      <c r="F14" s="382" t="s">
        <v>151</v>
      </c>
      <c r="G14" s="397" t="s">
        <v>114</v>
      </c>
      <c r="H14" s="167" t="s">
        <v>114</v>
      </c>
      <c r="I14" s="399" t="s">
        <v>114</v>
      </c>
      <c r="J14" s="169" t="s">
        <v>114</v>
      </c>
      <c r="K14" s="167" t="s">
        <v>114</v>
      </c>
      <c r="L14" s="170" t="s">
        <v>114</v>
      </c>
      <c r="M14" s="406" t="s">
        <v>114</v>
      </c>
      <c r="N14" s="110"/>
      <c r="O14" s="416" t="s">
        <v>114</v>
      </c>
      <c r="P14" s="169" t="s">
        <v>114</v>
      </c>
    </row>
    <row r="15" spans="1:17" ht="18" customHeight="1">
      <c r="A15" s="163" t="s">
        <v>136</v>
      </c>
      <c r="B15" s="164" t="s">
        <v>160</v>
      </c>
      <c r="C15" s="164"/>
      <c r="D15" s="164"/>
      <c r="E15" s="164"/>
      <c r="F15" s="382" t="s">
        <v>151</v>
      </c>
      <c r="G15" s="397">
        <v>4</v>
      </c>
      <c r="H15" s="167">
        <v>16.666666670000001</v>
      </c>
      <c r="I15" s="399">
        <v>2.3959999999999999</v>
      </c>
      <c r="J15" s="169">
        <v>36.861538459999998</v>
      </c>
      <c r="K15" s="167">
        <v>4.6756E-4</v>
      </c>
      <c r="L15" s="170">
        <v>0.43136118000000001</v>
      </c>
      <c r="M15" s="406">
        <v>-8.7332999999999996E-4</v>
      </c>
      <c r="N15" s="110"/>
      <c r="O15" s="417">
        <v>2.3959999999999999</v>
      </c>
      <c r="P15" s="355">
        <v>36.861538459999998</v>
      </c>
    </row>
    <row r="16" spans="1:17" ht="18" customHeight="1">
      <c r="A16" s="394" t="s">
        <v>136</v>
      </c>
      <c r="B16" s="158" t="s">
        <v>161</v>
      </c>
      <c r="C16" s="158"/>
      <c r="D16" s="158"/>
      <c r="E16" s="158"/>
      <c r="F16" s="385" t="s">
        <v>151</v>
      </c>
      <c r="G16" s="396">
        <v>0</v>
      </c>
      <c r="H16" s="353" t="s">
        <v>114</v>
      </c>
      <c r="I16" s="398">
        <v>0.75900000000000001</v>
      </c>
      <c r="J16" s="355">
        <v>1.80490821</v>
      </c>
      <c r="K16" s="353">
        <v>1.4810999999999999E-4</v>
      </c>
      <c r="L16" s="356">
        <v>8.7525799999999994E-3</v>
      </c>
      <c r="M16" s="407">
        <v>-8.7871100000000008E-3</v>
      </c>
      <c r="N16" s="110"/>
      <c r="O16" s="154">
        <v>0.75900000000000001</v>
      </c>
      <c r="P16" s="155">
        <v>1.80490821</v>
      </c>
    </row>
    <row r="17" spans="1:16" ht="18" customHeight="1">
      <c r="A17" s="111" t="s">
        <v>162</v>
      </c>
      <c r="B17" s="115"/>
      <c r="C17" s="115"/>
      <c r="D17" s="115"/>
      <c r="E17" s="115"/>
      <c r="F17" s="383" t="s">
        <v>114</v>
      </c>
      <c r="G17" s="400" t="s">
        <v>136</v>
      </c>
      <c r="H17" s="345" t="s">
        <v>136</v>
      </c>
      <c r="I17" s="401">
        <v>254.99100000000001</v>
      </c>
      <c r="J17" s="347">
        <v>101.58194566</v>
      </c>
      <c r="K17" s="345">
        <v>4.9758940000000002E-2</v>
      </c>
      <c r="L17" s="348">
        <v>1.67001763</v>
      </c>
      <c r="M17" s="408">
        <v>8.4502000000000004E-4</v>
      </c>
      <c r="N17" s="110"/>
      <c r="O17" s="414">
        <v>254.99100000000001</v>
      </c>
      <c r="P17" s="347">
        <v>101.58194566</v>
      </c>
    </row>
    <row r="18" spans="1:16" ht="18" customHeight="1">
      <c r="A18" s="186" t="s">
        <v>136</v>
      </c>
      <c r="B18" s="150" t="s">
        <v>163</v>
      </c>
      <c r="C18" s="150"/>
      <c r="D18" s="150"/>
      <c r="E18" s="151"/>
      <c r="F18" s="387" t="s">
        <v>114</v>
      </c>
      <c r="G18" s="152" t="s">
        <v>136</v>
      </c>
      <c r="H18" s="153" t="s">
        <v>136</v>
      </c>
      <c r="I18" s="154">
        <v>207.91399999999999</v>
      </c>
      <c r="J18" s="155">
        <v>82.827663130000005</v>
      </c>
      <c r="K18" s="153">
        <v>4.0572329999999997E-2</v>
      </c>
      <c r="L18" s="156">
        <v>1.36761719</v>
      </c>
      <c r="M18" s="409">
        <v>-9.1729099999999994E-3</v>
      </c>
      <c r="N18" s="110"/>
      <c r="O18" s="418">
        <v>207.91399999999999</v>
      </c>
      <c r="P18" s="155">
        <v>82.827663130000005</v>
      </c>
    </row>
    <row r="19" spans="1:16" ht="18" customHeight="1">
      <c r="A19" s="350" t="s">
        <v>164</v>
      </c>
      <c r="B19" s="158"/>
      <c r="C19" s="158"/>
      <c r="D19" s="158"/>
      <c r="E19" s="351"/>
      <c r="F19" s="385" t="s">
        <v>151</v>
      </c>
      <c r="G19" s="352">
        <v>88</v>
      </c>
      <c r="H19" s="353">
        <v>179.59183673000001</v>
      </c>
      <c r="I19" s="354">
        <v>91.21</v>
      </c>
      <c r="J19" s="355">
        <v>250.26065961</v>
      </c>
      <c r="K19" s="353">
        <v>1.7798720000000001E-2</v>
      </c>
      <c r="L19" s="356">
        <v>44.128248169999999</v>
      </c>
      <c r="M19" s="407">
        <v>1.1653719999999999E-2</v>
      </c>
      <c r="N19" s="110"/>
      <c r="O19" s="420">
        <v>91.21</v>
      </c>
      <c r="P19" s="357">
        <v>250.26065961</v>
      </c>
    </row>
    <row r="20" spans="1:16" ht="18" customHeight="1">
      <c r="A20" s="116" t="s">
        <v>165</v>
      </c>
      <c r="B20" s="117"/>
      <c r="C20" s="117"/>
      <c r="D20" s="117"/>
      <c r="E20" s="118"/>
      <c r="F20" s="381" t="s">
        <v>114</v>
      </c>
      <c r="G20" s="134" t="s">
        <v>136</v>
      </c>
      <c r="H20" s="113" t="s">
        <v>136</v>
      </c>
      <c r="I20" s="135">
        <v>8508.6810000000005</v>
      </c>
      <c r="J20" s="114">
        <v>97.351692139999997</v>
      </c>
      <c r="K20" s="113">
        <v>1.6603838200000001</v>
      </c>
      <c r="L20" s="137">
        <v>9.47239203</v>
      </c>
      <c r="M20" s="405">
        <v>-4.9255729999999998E-2</v>
      </c>
      <c r="N20" s="110"/>
      <c r="O20" s="421">
        <v>8508.6810000000005</v>
      </c>
      <c r="P20" s="184">
        <v>97.351692139999997</v>
      </c>
    </row>
    <row r="21" spans="1:16" ht="18" customHeight="1">
      <c r="A21" s="163" t="s">
        <v>136</v>
      </c>
      <c r="B21" s="164" t="s">
        <v>166</v>
      </c>
      <c r="C21" s="164"/>
      <c r="D21" s="164"/>
      <c r="E21" s="165"/>
      <c r="F21" s="382" t="s">
        <v>114</v>
      </c>
      <c r="G21" s="166" t="s">
        <v>136</v>
      </c>
      <c r="H21" s="167" t="s">
        <v>136</v>
      </c>
      <c r="I21" s="168">
        <v>2804.855</v>
      </c>
      <c r="J21" s="169">
        <v>132.23050689999999</v>
      </c>
      <c r="K21" s="167">
        <v>0.54733933999999995</v>
      </c>
      <c r="L21" s="170">
        <v>19.446881300000001</v>
      </c>
      <c r="M21" s="406">
        <v>0.14548407999999999</v>
      </c>
      <c r="N21" s="110"/>
      <c r="O21" s="416">
        <v>2804.855</v>
      </c>
      <c r="P21" s="169">
        <v>132.23050689999999</v>
      </c>
    </row>
    <row r="22" spans="1:16" ht="18" customHeight="1">
      <c r="A22" s="163" t="s">
        <v>136</v>
      </c>
      <c r="B22" s="164" t="s">
        <v>167</v>
      </c>
      <c r="C22" s="164"/>
      <c r="D22" s="164"/>
      <c r="E22" s="165"/>
      <c r="F22" s="382" t="s">
        <v>151</v>
      </c>
      <c r="G22" s="166">
        <v>378</v>
      </c>
      <c r="H22" s="167">
        <v>79.578947369999995</v>
      </c>
      <c r="I22" s="168">
        <v>314.161</v>
      </c>
      <c r="J22" s="169">
        <v>91.011301059999994</v>
      </c>
      <c r="K22" s="167">
        <v>6.1305369999999998E-2</v>
      </c>
      <c r="L22" s="170">
        <v>5.4877622700000002</v>
      </c>
      <c r="M22" s="406">
        <v>-6.6027300000000002E-3</v>
      </c>
      <c r="N22" s="110"/>
      <c r="O22" s="416">
        <v>314.161</v>
      </c>
      <c r="P22" s="169">
        <v>91.011301059999994</v>
      </c>
    </row>
    <row r="23" spans="1:16" ht="18" customHeight="1">
      <c r="A23" s="163" t="s">
        <v>136</v>
      </c>
      <c r="B23" s="164" t="s">
        <v>168</v>
      </c>
      <c r="C23" s="164"/>
      <c r="D23" s="164"/>
      <c r="E23" s="165"/>
      <c r="F23" s="382" t="s">
        <v>151</v>
      </c>
      <c r="G23" s="166" t="s">
        <v>114</v>
      </c>
      <c r="H23" s="167" t="s">
        <v>114</v>
      </c>
      <c r="I23" s="168" t="s">
        <v>114</v>
      </c>
      <c r="J23" s="169" t="s">
        <v>114</v>
      </c>
      <c r="K23" s="167" t="s">
        <v>114</v>
      </c>
      <c r="L23" s="170" t="s">
        <v>114</v>
      </c>
      <c r="M23" s="406" t="s">
        <v>114</v>
      </c>
      <c r="N23" s="110"/>
      <c r="O23" s="416" t="s">
        <v>114</v>
      </c>
      <c r="P23" s="169" t="s">
        <v>114</v>
      </c>
    </row>
    <row r="24" spans="1:16" ht="18" customHeight="1">
      <c r="A24" s="163" t="s">
        <v>136</v>
      </c>
      <c r="B24" s="164" t="s">
        <v>169</v>
      </c>
      <c r="C24" s="164"/>
      <c r="D24" s="164"/>
      <c r="E24" s="165"/>
      <c r="F24" s="382" t="s">
        <v>151</v>
      </c>
      <c r="G24" s="166">
        <v>438</v>
      </c>
      <c r="H24" s="167">
        <v>98.648648649999998</v>
      </c>
      <c r="I24" s="168">
        <v>849.54</v>
      </c>
      <c r="J24" s="169">
        <v>140.61087957999999</v>
      </c>
      <c r="K24" s="167">
        <v>0.16577922</v>
      </c>
      <c r="L24" s="170">
        <v>13.001420680000001</v>
      </c>
      <c r="M24" s="406">
        <v>5.2212790000000002E-2</v>
      </c>
      <c r="N24" s="110"/>
      <c r="O24" s="416">
        <v>849.54</v>
      </c>
      <c r="P24" s="169">
        <v>140.61087957999999</v>
      </c>
    </row>
    <row r="25" spans="1:16" ht="18" customHeight="1">
      <c r="A25" s="157" t="s">
        <v>136</v>
      </c>
      <c r="B25" s="179" t="s">
        <v>170</v>
      </c>
      <c r="C25" s="179"/>
      <c r="D25" s="179"/>
      <c r="E25" s="180"/>
      <c r="F25" s="386" t="s">
        <v>171</v>
      </c>
      <c r="G25" s="181">
        <v>8898</v>
      </c>
      <c r="H25" s="182">
        <v>46.625445399999997</v>
      </c>
      <c r="I25" s="183">
        <v>245.714</v>
      </c>
      <c r="J25" s="184">
        <v>189.33701146999999</v>
      </c>
      <c r="K25" s="182">
        <v>4.7948619999999997E-2</v>
      </c>
      <c r="L25" s="185">
        <v>12.396099660000001</v>
      </c>
      <c r="M25" s="410">
        <v>2.4671490000000001E-2</v>
      </c>
      <c r="N25" s="110"/>
      <c r="O25" s="421">
        <v>245.714</v>
      </c>
      <c r="P25" s="184">
        <v>189.33701146999999</v>
      </c>
    </row>
    <row r="26" spans="1:16" ht="18" customHeight="1">
      <c r="A26" s="171" t="s">
        <v>136</v>
      </c>
      <c r="B26" s="172" t="s">
        <v>172</v>
      </c>
      <c r="C26" s="172"/>
      <c r="D26" s="172"/>
      <c r="E26" s="173"/>
      <c r="F26" s="384" t="s">
        <v>151</v>
      </c>
      <c r="G26" s="174">
        <v>250</v>
      </c>
      <c r="H26" s="175">
        <v>92.592592589999995</v>
      </c>
      <c r="I26" s="176">
        <v>275.73099999999999</v>
      </c>
      <c r="J26" s="177">
        <v>137.35522534</v>
      </c>
      <c r="K26" s="175">
        <v>5.3806140000000002E-2</v>
      </c>
      <c r="L26" s="178">
        <v>4.1134989199999996</v>
      </c>
      <c r="M26" s="411">
        <v>1.5957369999999998E-2</v>
      </c>
      <c r="N26" s="110"/>
      <c r="O26" s="419">
        <v>275.73099999999999</v>
      </c>
      <c r="P26" s="177">
        <v>137.35522534</v>
      </c>
    </row>
    <row r="27" spans="1:16" ht="18" customHeight="1">
      <c r="A27" s="395" t="s">
        <v>136</v>
      </c>
      <c r="B27" s="150" t="s">
        <v>173</v>
      </c>
      <c r="C27" s="150"/>
      <c r="D27" s="150"/>
      <c r="E27" s="151"/>
      <c r="F27" s="387" t="s">
        <v>151</v>
      </c>
      <c r="G27" s="152">
        <v>2077</v>
      </c>
      <c r="H27" s="153">
        <v>60.909090910000003</v>
      </c>
      <c r="I27" s="154">
        <v>2376.9409999999998</v>
      </c>
      <c r="J27" s="155">
        <v>72.518631220000003</v>
      </c>
      <c r="K27" s="153">
        <v>0.46383621000000003</v>
      </c>
      <c r="L27" s="156">
        <v>7.4323421999999999</v>
      </c>
      <c r="M27" s="409">
        <v>-0.19167998</v>
      </c>
      <c r="N27" s="110"/>
      <c r="O27" s="418">
        <v>2376.9409999999998</v>
      </c>
      <c r="P27" s="155">
        <v>72.518631220000003</v>
      </c>
    </row>
    <row r="28" spans="1:16" ht="18" customHeight="1">
      <c r="A28" s="157" t="s">
        <v>174</v>
      </c>
      <c r="B28" s="179"/>
      <c r="C28" s="179"/>
      <c r="D28" s="179"/>
      <c r="E28" s="180"/>
      <c r="F28" s="386" t="s">
        <v>114</v>
      </c>
      <c r="G28" s="181" t="s">
        <v>136</v>
      </c>
      <c r="H28" s="182" t="s">
        <v>136</v>
      </c>
      <c r="I28" s="183">
        <v>21702.018</v>
      </c>
      <c r="J28" s="184">
        <v>87.970264760000006</v>
      </c>
      <c r="K28" s="182">
        <v>4.2349313100000003</v>
      </c>
      <c r="L28" s="185">
        <v>19.346738160000001</v>
      </c>
      <c r="M28" s="410">
        <v>-0.63152401999999996</v>
      </c>
      <c r="N28" s="110"/>
      <c r="O28" s="421">
        <v>21702.018</v>
      </c>
      <c r="P28" s="184">
        <v>87.970264760000006</v>
      </c>
    </row>
    <row r="29" spans="1:16" ht="18" customHeight="1">
      <c r="A29" s="163" t="s">
        <v>136</v>
      </c>
      <c r="B29" s="164" t="s">
        <v>175</v>
      </c>
      <c r="C29" s="164"/>
      <c r="D29" s="164"/>
      <c r="E29" s="165"/>
      <c r="F29" s="382" t="s">
        <v>151</v>
      </c>
      <c r="G29" s="166">
        <v>7657</v>
      </c>
      <c r="H29" s="167">
        <v>75.238282400000003</v>
      </c>
      <c r="I29" s="168">
        <v>6988.4920000000002</v>
      </c>
      <c r="J29" s="169">
        <v>79.953925620000007</v>
      </c>
      <c r="K29" s="167">
        <v>1.3637341700000001</v>
      </c>
      <c r="L29" s="170">
        <v>41.06474781</v>
      </c>
      <c r="M29" s="406">
        <v>-0.37285726000000002</v>
      </c>
      <c r="N29" s="110"/>
      <c r="O29" s="416">
        <v>6988.4920000000002</v>
      </c>
      <c r="P29" s="169">
        <v>79.953925620000007</v>
      </c>
    </row>
    <row r="30" spans="1:16" ht="18" customHeight="1">
      <c r="A30" s="163" t="s">
        <v>136</v>
      </c>
      <c r="B30" s="164" t="s">
        <v>176</v>
      </c>
      <c r="C30" s="164"/>
      <c r="D30" s="164"/>
      <c r="E30" s="165"/>
      <c r="F30" s="382" t="s">
        <v>151</v>
      </c>
      <c r="G30" s="166">
        <v>307</v>
      </c>
      <c r="H30" s="167">
        <v>50.163398690000001</v>
      </c>
      <c r="I30" s="168">
        <v>185.55799999999999</v>
      </c>
      <c r="J30" s="169">
        <v>54.796842560000002</v>
      </c>
      <c r="K30" s="167">
        <v>3.6209779999999997E-2</v>
      </c>
      <c r="L30" s="170">
        <v>4.0091340799999999</v>
      </c>
      <c r="M30" s="406">
        <v>-3.2573360000000003E-2</v>
      </c>
      <c r="N30" s="110"/>
      <c r="O30" s="416">
        <v>185.55799999999999</v>
      </c>
      <c r="P30" s="169">
        <v>54.796842560000002</v>
      </c>
    </row>
    <row r="31" spans="1:16" ht="18" customHeight="1">
      <c r="A31" s="163" t="s">
        <v>136</v>
      </c>
      <c r="B31" s="164" t="s">
        <v>177</v>
      </c>
      <c r="C31" s="164"/>
      <c r="D31" s="164"/>
      <c r="E31" s="165"/>
      <c r="F31" s="382" t="s">
        <v>114</v>
      </c>
      <c r="G31" s="166" t="s">
        <v>136</v>
      </c>
      <c r="H31" s="167" t="s">
        <v>136</v>
      </c>
      <c r="I31" s="168">
        <v>1242.575</v>
      </c>
      <c r="J31" s="169">
        <v>101.1528696</v>
      </c>
      <c r="K31" s="167">
        <v>0.24247605999999999</v>
      </c>
      <c r="L31" s="170">
        <v>17.11606304</v>
      </c>
      <c r="M31" s="406">
        <v>3.01366E-3</v>
      </c>
      <c r="N31" s="110"/>
      <c r="O31" s="416">
        <v>1242.575</v>
      </c>
      <c r="P31" s="169">
        <v>101.1528696</v>
      </c>
    </row>
    <row r="32" spans="1:16" ht="18" customHeight="1">
      <c r="A32" s="163" t="s">
        <v>136</v>
      </c>
      <c r="B32" s="164" t="s">
        <v>178</v>
      </c>
      <c r="C32" s="164"/>
      <c r="D32" s="164"/>
      <c r="E32" s="165"/>
      <c r="F32" s="382" t="s">
        <v>114</v>
      </c>
      <c r="G32" s="166" t="s">
        <v>136</v>
      </c>
      <c r="H32" s="167" t="s">
        <v>136</v>
      </c>
      <c r="I32" s="168">
        <v>2885.3209999999999</v>
      </c>
      <c r="J32" s="169">
        <v>75.072976609999998</v>
      </c>
      <c r="K32" s="167">
        <v>0.56304147999999998</v>
      </c>
      <c r="L32" s="170">
        <v>18.94360168</v>
      </c>
      <c r="M32" s="406">
        <v>-0.20386868</v>
      </c>
      <c r="N32" s="110"/>
      <c r="O32" s="416">
        <v>2885.3209999999999</v>
      </c>
      <c r="P32" s="169">
        <v>75.072976609999998</v>
      </c>
    </row>
    <row r="33" spans="1:16" ht="18" customHeight="1">
      <c r="A33" s="163" t="s">
        <v>136</v>
      </c>
      <c r="B33" s="164" t="s">
        <v>179</v>
      </c>
      <c r="C33" s="164"/>
      <c r="D33" s="164"/>
      <c r="E33" s="165"/>
      <c r="F33" s="382" t="s">
        <v>151</v>
      </c>
      <c r="G33" s="166">
        <v>5765</v>
      </c>
      <c r="H33" s="167">
        <v>107.29573795</v>
      </c>
      <c r="I33" s="168">
        <v>2169.1959999999999</v>
      </c>
      <c r="J33" s="169">
        <v>92.88995697</v>
      </c>
      <c r="K33" s="167">
        <v>0.42329686</v>
      </c>
      <c r="L33" s="170">
        <v>7.5061342099999999</v>
      </c>
      <c r="M33" s="406">
        <v>-3.5332290000000002E-2</v>
      </c>
      <c r="N33" s="110"/>
      <c r="O33" s="416">
        <v>2169.1959999999999</v>
      </c>
      <c r="P33" s="169">
        <v>92.88995697</v>
      </c>
    </row>
    <row r="34" spans="1:16" ht="18" customHeight="1">
      <c r="A34" s="171" t="s">
        <v>136</v>
      </c>
      <c r="B34" s="172" t="s">
        <v>180</v>
      </c>
      <c r="C34" s="172"/>
      <c r="D34" s="172"/>
      <c r="E34" s="173"/>
      <c r="F34" s="384" t="s">
        <v>151</v>
      </c>
      <c r="G34" s="174">
        <v>471</v>
      </c>
      <c r="H34" s="175">
        <v>64.697802199999998</v>
      </c>
      <c r="I34" s="176">
        <v>1238.173</v>
      </c>
      <c r="J34" s="177">
        <v>126.59258934</v>
      </c>
      <c r="K34" s="175">
        <v>0.24161705</v>
      </c>
      <c r="L34" s="178">
        <v>8.6693964700000006</v>
      </c>
      <c r="M34" s="411">
        <v>5.5348170000000002E-2</v>
      </c>
      <c r="N34" s="110"/>
      <c r="O34" s="419">
        <v>1238.173</v>
      </c>
      <c r="P34" s="177">
        <v>126.59258934</v>
      </c>
    </row>
    <row r="35" spans="1:16" ht="18" customHeight="1">
      <c r="A35" s="349" t="s">
        <v>136</v>
      </c>
      <c r="B35" s="172" t="s">
        <v>181</v>
      </c>
      <c r="C35" s="172"/>
      <c r="D35" s="172"/>
      <c r="E35" s="173"/>
      <c r="F35" s="384" t="s">
        <v>114</v>
      </c>
      <c r="G35" s="174" t="s">
        <v>136</v>
      </c>
      <c r="H35" s="175" t="s">
        <v>136</v>
      </c>
      <c r="I35" s="176">
        <v>6973.3549999999996</v>
      </c>
      <c r="J35" s="177">
        <v>97.1434888</v>
      </c>
      <c r="K35" s="175">
        <v>1.36078034</v>
      </c>
      <c r="L35" s="178">
        <v>28.147745010000001</v>
      </c>
      <c r="M35" s="411">
        <v>-4.3634859999999998E-2</v>
      </c>
      <c r="N35" s="110"/>
      <c r="O35" s="419">
        <v>6973.3549999999996</v>
      </c>
      <c r="P35" s="177">
        <v>97.1434888</v>
      </c>
    </row>
    <row r="36" spans="1:16" ht="18" customHeight="1">
      <c r="A36" s="116" t="s">
        <v>182</v>
      </c>
      <c r="B36" s="117"/>
      <c r="C36" s="117"/>
      <c r="D36" s="117"/>
      <c r="E36" s="118"/>
      <c r="F36" s="381" t="s">
        <v>114</v>
      </c>
      <c r="G36" s="134" t="s">
        <v>136</v>
      </c>
      <c r="H36" s="113" t="s">
        <v>136</v>
      </c>
      <c r="I36" s="135">
        <v>451899.95299999998</v>
      </c>
      <c r="J36" s="114">
        <v>110.28935074</v>
      </c>
      <c r="K36" s="113">
        <v>88.183746869999993</v>
      </c>
      <c r="L36" s="137">
        <v>32.114822029999999</v>
      </c>
      <c r="M36" s="405">
        <v>8.97152496</v>
      </c>
      <c r="N36" s="110"/>
      <c r="O36" s="415">
        <v>451899.95299999998</v>
      </c>
      <c r="P36" s="114">
        <v>110.28935074</v>
      </c>
    </row>
    <row r="37" spans="1:16" ht="18" customHeight="1">
      <c r="A37" s="163" t="s">
        <v>136</v>
      </c>
      <c r="B37" s="164" t="s">
        <v>183</v>
      </c>
      <c r="C37" s="164"/>
      <c r="D37" s="164"/>
      <c r="E37" s="165"/>
      <c r="F37" s="382" t="s">
        <v>171</v>
      </c>
      <c r="G37" s="166">
        <v>6132819</v>
      </c>
      <c r="H37" s="167">
        <v>92.300652249999999</v>
      </c>
      <c r="I37" s="168">
        <v>28223.206999999999</v>
      </c>
      <c r="J37" s="169">
        <v>107.69628413</v>
      </c>
      <c r="K37" s="167">
        <v>5.5074759899999997</v>
      </c>
      <c r="L37" s="170">
        <v>43.610881239999998</v>
      </c>
      <c r="M37" s="406">
        <v>0.42919664000000002</v>
      </c>
      <c r="N37" s="110"/>
      <c r="O37" s="416">
        <v>28223.206999999999</v>
      </c>
      <c r="P37" s="169">
        <v>107.69628413</v>
      </c>
    </row>
    <row r="38" spans="1:16" ht="18" customHeight="1">
      <c r="A38" s="157" t="s">
        <v>136</v>
      </c>
      <c r="B38" s="179" t="s">
        <v>184</v>
      </c>
      <c r="C38" s="179"/>
      <c r="D38" s="179"/>
      <c r="E38" s="180"/>
      <c r="F38" s="386" t="s">
        <v>114</v>
      </c>
      <c r="G38" s="181" t="s">
        <v>136</v>
      </c>
      <c r="H38" s="182" t="s">
        <v>136</v>
      </c>
      <c r="I38" s="183">
        <v>7218.0280000000002</v>
      </c>
      <c r="J38" s="184">
        <v>116.25184129</v>
      </c>
      <c r="K38" s="182">
        <v>1.4085258199999999</v>
      </c>
      <c r="L38" s="185">
        <v>33.79619615</v>
      </c>
      <c r="M38" s="410">
        <v>0.21472909000000001</v>
      </c>
      <c r="N38" s="110"/>
      <c r="O38" s="421">
        <v>7218.0280000000002</v>
      </c>
      <c r="P38" s="184">
        <v>116.25184129</v>
      </c>
    </row>
    <row r="39" spans="1:16" ht="18" customHeight="1">
      <c r="A39" s="163" t="s">
        <v>136</v>
      </c>
      <c r="B39" s="164" t="s">
        <v>185</v>
      </c>
      <c r="C39" s="164"/>
      <c r="D39" s="164"/>
      <c r="E39" s="165"/>
      <c r="F39" s="382" t="s">
        <v>114</v>
      </c>
      <c r="G39" s="166" t="s">
        <v>136</v>
      </c>
      <c r="H39" s="167" t="s">
        <v>136</v>
      </c>
      <c r="I39" s="168">
        <v>12830.189</v>
      </c>
      <c r="J39" s="169">
        <v>186.61086071</v>
      </c>
      <c r="K39" s="167">
        <v>2.5036828</v>
      </c>
      <c r="L39" s="170">
        <v>35.560983149999998</v>
      </c>
      <c r="M39" s="406">
        <v>1.2671793099999999</v>
      </c>
      <c r="N39" s="110"/>
      <c r="O39" s="416">
        <v>12830.189</v>
      </c>
      <c r="P39" s="169">
        <v>186.61086071</v>
      </c>
    </row>
    <row r="40" spans="1:16" ht="18" customHeight="1">
      <c r="A40" s="163" t="s">
        <v>136</v>
      </c>
      <c r="B40" s="164" t="s">
        <v>186</v>
      </c>
      <c r="C40" s="164"/>
      <c r="D40" s="164"/>
      <c r="E40" s="165"/>
      <c r="F40" s="382" t="s">
        <v>114</v>
      </c>
      <c r="G40" s="166" t="s">
        <v>136</v>
      </c>
      <c r="H40" s="167" t="s">
        <v>136</v>
      </c>
      <c r="I40" s="168">
        <v>465.14699999999999</v>
      </c>
      <c r="J40" s="169">
        <v>94.423851440000007</v>
      </c>
      <c r="K40" s="167">
        <v>9.0768779999999993E-2</v>
      </c>
      <c r="L40" s="170">
        <v>5.36386596</v>
      </c>
      <c r="M40" s="406">
        <v>-5.8453799999999998E-3</v>
      </c>
      <c r="N40" s="110"/>
      <c r="O40" s="416">
        <v>465.14699999999999</v>
      </c>
      <c r="P40" s="169">
        <v>94.423851440000007</v>
      </c>
    </row>
    <row r="41" spans="1:16" ht="18" customHeight="1">
      <c r="A41" s="163" t="s">
        <v>136</v>
      </c>
      <c r="B41" s="164" t="s">
        <v>187</v>
      </c>
      <c r="C41" s="164"/>
      <c r="D41" s="164"/>
      <c r="E41" s="165"/>
      <c r="F41" s="382" t="s">
        <v>114</v>
      </c>
      <c r="G41" s="166" t="s">
        <v>136</v>
      </c>
      <c r="H41" s="167" t="s">
        <v>136</v>
      </c>
      <c r="I41" s="168">
        <v>2753.8440000000001</v>
      </c>
      <c r="J41" s="169">
        <v>58.826366729999997</v>
      </c>
      <c r="K41" s="167">
        <v>0.53738505999999997</v>
      </c>
      <c r="L41" s="170">
        <v>22.67625425</v>
      </c>
      <c r="M41" s="406">
        <v>-0.41016261999999998</v>
      </c>
      <c r="N41" s="110"/>
      <c r="O41" s="416">
        <v>2753.8440000000001</v>
      </c>
      <c r="P41" s="169">
        <v>58.826366729999997</v>
      </c>
    </row>
    <row r="42" spans="1:16" ht="18" customHeight="1">
      <c r="A42" s="163" t="s">
        <v>136</v>
      </c>
      <c r="B42" s="164" t="s">
        <v>188</v>
      </c>
      <c r="C42" s="164"/>
      <c r="D42" s="164"/>
      <c r="E42" s="165"/>
      <c r="F42" s="382" t="s">
        <v>114</v>
      </c>
      <c r="G42" s="166" t="s">
        <v>136</v>
      </c>
      <c r="H42" s="167" t="s">
        <v>136</v>
      </c>
      <c r="I42" s="168">
        <v>5017.2790000000005</v>
      </c>
      <c r="J42" s="169">
        <v>147.94110284000001</v>
      </c>
      <c r="K42" s="167">
        <v>0.97907171000000004</v>
      </c>
      <c r="L42" s="170">
        <v>42.156311989999999</v>
      </c>
      <c r="M42" s="406">
        <v>0.34598478999999999</v>
      </c>
      <c r="N42" s="110"/>
      <c r="O42" s="416">
        <v>5017.2790000000005</v>
      </c>
      <c r="P42" s="169">
        <v>147.94110284000001</v>
      </c>
    </row>
    <row r="43" spans="1:16" ht="18" customHeight="1">
      <c r="A43" s="163" t="s">
        <v>136</v>
      </c>
      <c r="B43" s="164" t="s">
        <v>189</v>
      </c>
      <c r="C43" s="164"/>
      <c r="D43" s="164"/>
      <c r="E43" s="165"/>
      <c r="F43" s="382" t="s">
        <v>114</v>
      </c>
      <c r="G43" s="166" t="s">
        <v>136</v>
      </c>
      <c r="H43" s="167" t="s">
        <v>136</v>
      </c>
      <c r="I43" s="168">
        <v>11289.039000000001</v>
      </c>
      <c r="J43" s="169">
        <v>90.969006340000007</v>
      </c>
      <c r="K43" s="167">
        <v>2.2029428200000001</v>
      </c>
      <c r="L43" s="170">
        <v>29.730078989999999</v>
      </c>
      <c r="M43" s="406">
        <v>-0.23848916000000001</v>
      </c>
      <c r="N43" s="110"/>
      <c r="O43" s="416">
        <v>11289.039000000001</v>
      </c>
      <c r="P43" s="169">
        <v>90.969006340000007</v>
      </c>
    </row>
    <row r="44" spans="1:16" ht="18" customHeight="1">
      <c r="A44" s="163" t="s">
        <v>136</v>
      </c>
      <c r="B44" s="164" t="s">
        <v>190</v>
      </c>
      <c r="C44" s="164"/>
      <c r="D44" s="164"/>
      <c r="E44" s="165"/>
      <c r="F44" s="382" t="s">
        <v>114</v>
      </c>
      <c r="G44" s="166" t="s">
        <v>136</v>
      </c>
      <c r="H44" s="167" t="s">
        <v>136</v>
      </c>
      <c r="I44" s="168">
        <v>4809.7089999999998</v>
      </c>
      <c r="J44" s="169">
        <v>131.63529944000001</v>
      </c>
      <c r="K44" s="167">
        <v>0.93856651000000002</v>
      </c>
      <c r="L44" s="170">
        <v>33.336352959999999</v>
      </c>
      <c r="M44" s="406">
        <v>0.24597330000000001</v>
      </c>
      <c r="N44" s="110"/>
      <c r="O44" s="416">
        <v>4809.7089999999998</v>
      </c>
      <c r="P44" s="169">
        <v>131.63529944000001</v>
      </c>
    </row>
    <row r="45" spans="1:16" ht="18" customHeight="1">
      <c r="A45" s="163" t="s">
        <v>136</v>
      </c>
      <c r="B45" s="164" t="s">
        <v>191</v>
      </c>
      <c r="C45" s="164"/>
      <c r="D45" s="164"/>
      <c r="E45" s="165"/>
      <c r="F45" s="382" t="s">
        <v>151</v>
      </c>
      <c r="G45" s="166">
        <v>938</v>
      </c>
      <c r="H45" s="167">
        <v>91.691104589999995</v>
      </c>
      <c r="I45" s="168">
        <v>2501.0079999999998</v>
      </c>
      <c r="J45" s="169">
        <v>98.095825309999995</v>
      </c>
      <c r="K45" s="167">
        <v>0.48804665000000003</v>
      </c>
      <c r="L45" s="170">
        <v>24.40913205</v>
      </c>
      <c r="M45" s="406">
        <v>-1.033097E-2</v>
      </c>
      <c r="N45" s="110"/>
      <c r="O45" s="416">
        <v>2501.0079999999998</v>
      </c>
      <c r="P45" s="169">
        <v>98.095825309999995</v>
      </c>
    </row>
    <row r="46" spans="1:16" ht="18" customHeight="1">
      <c r="A46" s="163" t="s">
        <v>136</v>
      </c>
      <c r="B46" s="164" t="s">
        <v>192</v>
      </c>
      <c r="C46" s="164"/>
      <c r="D46" s="164"/>
      <c r="E46" s="165"/>
      <c r="F46" s="382" t="s">
        <v>171</v>
      </c>
      <c r="G46" s="166">
        <v>51555</v>
      </c>
      <c r="H46" s="167">
        <v>21.99314034</v>
      </c>
      <c r="I46" s="168">
        <v>2604.1550000000002</v>
      </c>
      <c r="J46" s="169">
        <v>40.896680150000002</v>
      </c>
      <c r="K46" s="167">
        <v>0.50817475000000001</v>
      </c>
      <c r="L46" s="170">
        <v>11.661341309999999</v>
      </c>
      <c r="M46" s="406">
        <v>-0.80086668999999999</v>
      </c>
      <c r="N46" s="110"/>
      <c r="O46" s="416">
        <v>2604.1550000000002</v>
      </c>
      <c r="P46" s="169">
        <v>40.896680150000002</v>
      </c>
    </row>
    <row r="47" spans="1:16" ht="18" customHeight="1">
      <c r="A47" s="171" t="s">
        <v>136</v>
      </c>
      <c r="B47" s="172" t="s">
        <v>193</v>
      </c>
      <c r="C47" s="172"/>
      <c r="D47" s="172"/>
      <c r="E47" s="173"/>
      <c r="F47" s="384" t="s">
        <v>114</v>
      </c>
      <c r="G47" s="174" t="s">
        <v>136</v>
      </c>
      <c r="H47" s="175" t="s">
        <v>136</v>
      </c>
      <c r="I47" s="176">
        <v>17661.37</v>
      </c>
      <c r="J47" s="177">
        <v>99.14358043</v>
      </c>
      <c r="K47" s="175">
        <v>3.4464393499999999</v>
      </c>
      <c r="L47" s="178">
        <v>41.634261760000001</v>
      </c>
      <c r="M47" s="411">
        <v>-3.2465040000000001E-2</v>
      </c>
      <c r="N47" s="110"/>
      <c r="O47" s="419">
        <v>17661.37</v>
      </c>
      <c r="P47" s="177">
        <v>99.14358043</v>
      </c>
    </row>
    <row r="48" spans="1:16" ht="18" customHeight="1">
      <c r="A48" s="349" t="s">
        <v>136</v>
      </c>
      <c r="B48" s="172" t="s">
        <v>194</v>
      </c>
      <c r="C48" s="172"/>
      <c r="D48" s="172"/>
      <c r="E48" s="173"/>
      <c r="F48" s="384" t="s">
        <v>114</v>
      </c>
      <c r="G48" s="174" t="s">
        <v>136</v>
      </c>
      <c r="H48" s="175" t="s">
        <v>136</v>
      </c>
      <c r="I48" s="176">
        <v>6172.7860000000001</v>
      </c>
      <c r="J48" s="177">
        <v>92.253335579999998</v>
      </c>
      <c r="K48" s="175">
        <v>1.2045573199999999</v>
      </c>
      <c r="L48" s="178">
        <v>16.407953989999999</v>
      </c>
      <c r="M48" s="411">
        <v>-0.11030202</v>
      </c>
      <c r="N48" s="110"/>
      <c r="O48" s="419">
        <v>6172.7860000000001</v>
      </c>
      <c r="P48" s="177">
        <v>92.253335579999998</v>
      </c>
    </row>
    <row r="49" spans="1:16" ht="18" customHeight="1">
      <c r="A49" s="343" t="s">
        <v>136</v>
      </c>
      <c r="B49" s="164" t="s">
        <v>195</v>
      </c>
      <c r="C49" s="164"/>
      <c r="D49" s="164"/>
      <c r="E49" s="165"/>
      <c r="F49" s="382" t="s">
        <v>171</v>
      </c>
      <c r="G49" s="166">
        <v>99021</v>
      </c>
      <c r="H49" s="167">
        <v>84.295431140000005</v>
      </c>
      <c r="I49" s="168">
        <v>736.29</v>
      </c>
      <c r="J49" s="169">
        <v>103.86856773</v>
      </c>
      <c r="K49" s="167">
        <v>0.14367961000000001</v>
      </c>
      <c r="L49" s="170">
        <v>11.49622164</v>
      </c>
      <c r="M49" s="406">
        <v>5.8355899999999999E-3</v>
      </c>
      <c r="N49" s="110"/>
      <c r="O49" s="416">
        <v>736.29</v>
      </c>
      <c r="P49" s="169">
        <v>103.86856773</v>
      </c>
    </row>
    <row r="50" spans="1:16" ht="18" customHeight="1">
      <c r="A50" s="163" t="s">
        <v>136</v>
      </c>
      <c r="B50" s="164" t="s">
        <v>196</v>
      </c>
      <c r="C50" s="164"/>
      <c r="D50" s="164"/>
      <c r="E50" s="165"/>
      <c r="F50" s="382" t="s">
        <v>197</v>
      </c>
      <c r="G50" s="166">
        <v>12933</v>
      </c>
      <c r="H50" s="167">
        <v>134.53656506999999</v>
      </c>
      <c r="I50" s="168">
        <v>1149.317</v>
      </c>
      <c r="J50" s="169">
        <v>153.32281225</v>
      </c>
      <c r="K50" s="167">
        <v>0.22427769</v>
      </c>
      <c r="L50" s="170">
        <v>17.897077060000001</v>
      </c>
      <c r="M50" s="406">
        <v>8.5058099999999998E-2</v>
      </c>
      <c r="N50" s="110"/>
      <c r="O50" s="416">
        <v>1149.317</v>
      </c>
      <c r="P50" s="169">
        <v>153.32281225</v>
      </c>
    </row>
    <row r="51" spans="1:16" ht="18" customHeight="1">
      <c r="A51" s="163" t="s">
        <v>136</v>
      </c>
      <c r="B51" s="164" t="s">
        <v>198</v>
      </c>
      <c r="C51" s="164"/>
      <c r="D51" s="164"/>
      <c r="E51" s="165"/>
      <c r="F51" s="382" t="s">
        <v>171</v>
      </c>
      <c r="G51" s="166">
        <v>29688</v>
      </c>
      <c r="H51" s="167">
        <v>46.570142279999999</v>
      </c>
      <c r="I51" s="168">
        <v>575.06500000000005</v>
      </c>
      <c r="J51" s="169">
        <v>51.728666590000003</v>
      </c>
      <c r="K51" s="167">
        <v>0.11221817000000001</v>
      </c>
      <c r="L51" s="170">
        <v>28.08343206</v>
      </c>
      <c r="M51" s="406">
        <v>-0.11419433</v>
      </c>
      <c r="N51" s="110"/>
      <c r="O51" s="416">
        <v>575.06500000000005</v>
      </c>
      <c r="P51" s="169">
        <v>51.728666590000003</v>
      </c>
    </row>
    <row r="52" spans="1:16" ht="18" customHeight="1">
      <c r="A52" s="163" t="s">
        <v>136</v>
      </c>
      <c r="B52" s="164" t="s">
        <v>199</v>
      </c>
      <c r="C52" s="164"/>
      <c r="D52" s="164"/>
      <c r="E52" s="165"/>
      <c r="F52" s="382" t="s">
        <v>114</v>
      </c>
      <c r="G52" s="166" t="s">
        <v>136</v>
      </c>
      <c r="H52" s="167" t="s">
        <v>136</v>
      </c>
      <c r="I52" s="168">
        <v>1080.806</v>
      </c>
      <c r="J52" s="169">
        <v>55.617758680000001</v>
      </c>
      <c r="K52" s="167">
        <v>0.21090845999999999</v>
      </c>
      <c r="L52" s="170">
        <v>28.316871580000001</v>
      </c>
      <c r="M52" s="406">
        <v>-0.18353253999999999</v>
      </c>
      <c r="N52" s="110"/>
      <c r="O52" s="416">
        <v>1080.806</v>
      </c>
      <c r="P52" s="169">
        <v>55.617758680000001</v>
      </c>
    </row>
    <row r="53" spans="1:16" ht="18" customHeight="1">
      <c r="A53" s="163" t="s">
        <v>136</v>
      </c>
      <c r="B53" s="164" t="s">
        <v>200</v>
      </c>
      <c r="C53" s="164"/>
      <c r="D53" s="164"/>
      <c r="E53" s="165"/>
      <c r="F53" s="382" t="s">
        <v>114</v>
      </c>
      <c r="G53" s="166" t="s">
        <v>136</v>
      </c>
      <c r="H53" s="167" t="s">
        <v>136</v>
      </c>
      <c r="I53" s="168">
        <v>8801.9539999999997</v>
      </c>
      <c r="J53" s="169">
        <v>135.44082742000001</v>
      </c>
      <c r="K53" s="167">
        <v>1.7176131100000001</v>
      </c>
      <c r="L53" s="170">
        <v>50.230005210000002</v>
      </c>
      <c r="M53" s="406">
        <v>0.49012056999999998</v>
      </c>
      <c r="N53" s="110"/>
      <c r="O53" s="416">
        <v>8801.9539999999997</v>
      </c>
      <c r="P53" s="169">
        <v>135.44082742000001</v>
      </c>
    </row>
    <row r="54" spans="1:16" ht="18" customHeight="1">
      <c r="A54" s="163" t="s">
        <v>136</v>
      </c>
      <c r="B54" s="164" t="s">
        <v>201</v>
      </c>
      <c r="C54" s="164"/>
      <c r="D54" s="164"/>
      <c r="E54" s="165"/>
      <c r="F54" s="382" t="s">
        <v>114</v>
      </c>
      <c r="G54" s="166" t="s">
        <v>136</v>
      </c>
      <c r="H54" s="167" t="s">
        <v>136</v>
      </c>
      <c r="I54" s="168">
        <v>6804.5159999999996</v>
      </c>
      <c r="J54" s="169">
        <v>85.033916009999999</v>
      </c>
      <c r="K54" s="167">
        <v>1.3278331000000001</v>
      </c>
      <c r="L54" s="170">
        <v>20.53032159</v>
      </c>
      <c r="M54" s="406">
        <v>-0.25484892999999997</v>
      </c>
      <c r="N54" s="110"/>
      <c r="O54" s="416">
        <v>6804.5159999999996</v>
      </c>
      <c r="P54" s="169">
        <v>85.033916009999999</v>
      </c>
    </row>
    <row r="55" spans="1:16" ht="18" customHeight="1">
      <c r="A55" s="163" t="s">
        <v>136</v>
      </c>
      <c r="B55" s="164" t="s">
        <v>202</v>
      </c>
      <c r="C55" s="164"/>
      <c r="D55" s="164"/>
      <c r="E55" s="165"/>
      <c r="F55" s="382" t="s">
        <v>114</v>
      </c>
      <c r="G55" s="166" t="s">
        <v>136</v>
      </c>
      <c r="H55" s="167" t="s">
        <v>136</v>
      </c>
      <c r="I55" s="168">
        <v>7822.7150000000001</v>
      </c>
      <c r="J55" s="169">
        <v>75.361658579999997</v>
      </c>
      <c r="K55" s="167">
        <v>1.52652443</v>
      </c>
      <c r="L55" s="170">
        <v>34.781206990000001</v>
      </c>
      <c r="M55" s="406">
        <v>-0.54423706000000005</v>
      </c>
      <c r="N55" s="110"/>
      <c r="O55" s="416">
        <v>7822.7150000000001</v>
      </c>
      <c r="P55" s="169">
        <v>75.361658579999997</v>
      </c>
    </row>
    <row r="56" spans="1:16" ht="18" customHeight="1">
      <c r="A56" s="163" t="s">
        <v>136</v>
      </c>
      <c r="B56" s="164" t="s">
        <v>203</v>
      </c>
      <c r="C56" s="164"/>
      <c r="D56" s="164"/>
      <c r="E56" s="165"/>
      <c r="F56" s="382" t="s">
        <v>114</v>
      </c>
      <c r="G56" s="166" t="s">
        <v>136</v>
      </c>
      <c r="H56" s="167" t="s">
        <v>136</v>
      </c>
      <c r="I56" s="168">
        <v>11009.844999999999</v>
      </c>
      <c r="J56" s="169">
        <v>85.491048550000002</v>
      </c>
      <c r="K56" s="167">
        <v>2.1484609099999998</v>
      </c>
      <c r="L56" s="170">
        <v>25.61764822</v>
      </c>
      <c r="M56" s="406">
        <v>-0.39761812000000002</v>
      </c>
      <c r="N56" s="110"/>
      <c r="O56" s="416">
        <v>11009.844999999999</v>
      </c>
      <c r="P56" s="169">
        <v>85.491048550000002</v>
      </c>
    </row>
    <row r="57" spans="1:16" ht="18" customHeight="1">
      <c r="A57" s="163" t="s">
        <v>136</v>
      </c>
      <c r="B57" s="164" t="s">
        <v>204</v>
      </c>
      <c r="C57" s="164"/>
      <c r="D57" s="164"/>
      <c r="E57" s="165"/>
      <c r="F57" s="382" t="s">
        <v>205</v>
      </c>
      <c r="G57" s="166">
        <v>64322</v>
      </c>
      <c r="H57" s="167">
        <v>59.711662539999999</v>
      </c>
      <c r="I57" s="168">
        <v>978.91200000000003</v>
      </c>
      <c r="J57" s="169">
        <v>87.486281559999995</v>
      </c>
      <c r="K57" s="167">
        <v>0.19102487000000001</v>
      </c>
      <c r="L57" s="170">
        <v>23.83382121</v>
      </c>
      <c r="M57" s="406">
        <v>-2.9796119999999999E-2</v>
      </c>
      <c r="N57" s="110"/>
      <c r="O57" s="416">
        <v>978.91200000000003</v>
      </c>
      <c r="P57" s="169">
        <v>87.486281559999995</v>
      </c>
    </row>
    <row r="58" spans="1:16" ht="18" customHeight="1">
      <c r="A58" s="163" t="s">
        <v>136</v>
      </c>
      <c r="B58" s="164" t="s">
        <v>206</v>
      </c>
      <c r="C58" s="164"/>
      <c r="D58" s="164"/>
      <c r="E58" s="165"/>
      <c r="F58" s="382" t="s">
        <v>197</v>
      </c>
      <c r="G58" s="166">
        <v>46900</v>
      </c>
      <c r="H58" s="167">
        <v>112.75122608</v>
      </c>
      <c r="I58" s="168">
        <v>237192.00899999999</v>
      </c>
      <c r="J58" s="169">
        <v>130.93756242000001</v>
      </c>
      <c r="K58" s="167">
        <v>46.285643409999999</v>
      </c>
      <c r="L58" s="170">
        <v>34.263315640000002</v>
      </c>
      <c r="M58" s="406">
        <v>11.9259086</v>
      </c>
      <c r="N58" s="110"/>
      <c r="O58" s="416">
        <v>237192.00899999999</v>
      </c>
      <c r="P58" s="169">
        <v>130.93756242000001</v>
      </c>
    </row>
    <row r="59" spans="1:16" ht="18" customHeight="1">
      <c r="A59" s="171" t="s">
        <v>136</v>
      </c>
      <c r="B59" s="172" t="s">
        <v>207</v>
      </c>
      <c r="C59" s="172"/>
      <c r="D59" s="172"/>
      <c r="E59" s="173"/>
      <c r="F59" s="384" t="s">
        <v>171</v>
      </c>
      <c r="G59" s="174">
        <v>15255751</v>
      </c>
      <c r="H59" s="175">
        <v>74.788412649999998</v>
      </c>
      <c r="I59" s="176">
        <v>35749.97</v>
      </c>
      <c r="J59" s="177">
        <v>77.779676640000005</v>
      </c>
      <c r="K59" s="175">
        <v>6.9762483599999996</v>
      </c>
      <c r="L59" s="178">
        <v>23.993110009999999</v>
      </c>
      <c r="M59" s="411">
        <v>-2.1733491699999998</v>
      </c>
      <c r="N59" s="110"/>
      <c r="O59" s="419">
        <v>35749.97</v>
      </c>
      <c r="P59" s="177">
        <v>77.779676640000005</v>
      </c>
    </row>
    <row r="60" spans="1:16" ht="18" customHeight="1">
      <c r="A60" s="343" t="s">
        <v>136</v>
      </c>
      <c r="B60" s="164" t="s">
        <v>208</v>
      </c>
      <c r="C60" s="164"/>
      <c r="D60" s="164"/>
      <c r="E60" s="165"/>
      <c r="F60" s="382" t="s">
        <v>114</v>
      </c>
      <c r="G60" s="166" t="s">
        <v>136</v>
      </c>
      <c r="H60" s="167" t="s">
        <v>136</v>
      </c>
      <c r="I60" s="168">
        <v>3375.8589999999999</v>
      </c>
      <c r="J60" s="169">
        <v>46.85947221</v>
      </c>
      <c r="K60" s="167">
        <v>0.65876504999999996</v>
      </c>
      <c r="L60" s="170">
        <v>28.14209249</v>
      </c>
      <c r="M60" s="406">
        <v>-0.81467118000000005</v>
      </c>
      <c r="N60" s="110"/>
      <c r="O60" s="416">
        <v>3375.8589999999999</v>
      </c>
      <c r="P60" s="169">
        <v>46.85947221</v>
      </c>
    </row>
    <row r="61" spans="1:16" ht="18" customHeight="1">
      <c r="A61" s="163" t="s">
        <v>136</v>
      </c>
      <c r="B61" s="164" t="s">
        <v>209</v>
      </c>
      <c r="C61" s="164"/>
      <c r="D61" s="164"/>
      <c r="E61" s="165"/>
      <c r="F61" s="382" t="s">
        <v>114</v>
      </c>
      <c r="G61" s="166" t="s">
        <v>136</v>
      </c>
      <c r="H61" s="167" t="s">
        <v>136</v>
      </c>
      <c r="I61" s="168">
        <v>13969.001</v>
      </c>
      <c r="J61" s="169">
        <v>102.57780224</v>
      </c>
      <c r="K61" s="167">
        <v>2.72591055</v>
      </c>
      <c r="L61" s="170">
        <v>88.324583489999995</v>
      </c>
      <c r="M61" s="406">
        <v>7.4701809999999993E-2</v>
      </c>
      <c r="N61" s="110"/>
      <c r="O61" s="416">
        <v>13969.001</v>
      </c>
      <c r="P61" s="169">
        <v>102.57780224</v>
      </c>
    </row>
    <row r="62" spans="1:16" ht="18" customHeight="1">
      <c r="A62" s="171" t="s">
        <v>136</v>
      </c>
      <c r="B62" s="172" t="s">
        <v>210</v>
      </c>
      <c r="C62" s="172"/>
      <c r="D62" s="172"/>
      <c r="E62" s="173"/>
      <c r="F62" s="384" t="s">
        <v>197</v>
      </c>
      <c r="G62" s="174">
        <v>48</v>
      </c>
      <c r="H62" s="175">
        <v>200</v>
      </c>
      <c r="I62" s="176">
        <v>54.898000000000003</v>
      </c>
      <c r="J62" s="177">
        <v>220.45618826</v>
      </c>
      <c r="K62" s="175">
        <v>1.071279E-2</v>
      </c>
      <c r="L62" s="178">
        <v>55.75382115</v>
      </c>
      <c r="M62" s="411">
        <v>6.3831199999999999E-3</v>
      </c>
      <c r="N62" s="110"/>
      <c r="O62" s="419">
        <v>54.898000000000003</v>
      </c>
      <c r="P62" s="177">
        <v>220.45618826</v>
      </c>
    </row>
    <row r="63" spans="1:16" ht="18" customHeight="1">
      <c r="A63" s="116" t="s">
        <v>211</v>
      </c>
      <c r="B63" s="117"/>
      <c r="C63" s="117"/>
      <c r="D63" s="117"/>
      <c r="E63" s="118"/>
      <c r="F63" s="381" t="s">
        <v>114</v>
      </c>
      <c r="G63" s="134" t="s">
        <v>136</v>
      </c>
      <c r="H63" s="113" t="s">
        <v>136</v>
      </c>
      <c r="I63" s="135">
        <v>13446.245000000001</v>
      </c>
      <c r="J63" s="114">
        <v>112.3878284</v>
      </c>
      <c r="K63" s="113">
        <v>2.6238999500000002</v>
      </c>
      <c r="L63" s="137">
        <v>27.359702890000001</v>
      </c>
      <c r="M63" s="405">
        <v>0.31538896999999999</v>
      </c>
      <c r="N63" s="110"/>
      <c r="O63" s="415">
        <v>13446.245000000001</v>
      </c>
      <c r="P63" s="114">
        <v>112.3878284</v>
      </c>
    </row>
    <row r="64" spans="1:16" ht="18" customHeight="1">
      <c r="A64" s="163" t="s">
        <v>136</v>
      </c>
      <c r="B64" s="164" t="s">
        <v>212</v>
      </c>
      <c r="C64" s="164"/>
      <c r="D64" s="164"/>
      <c r="E64" s="165"/>
      <c r="F64" s="382" t="s">
        <v>151</v>
      </c>
      <c r="G64" s="166">
        <v>865</v>
      </c>
      <c r="H64" s="167">
        <v>94.742606789999996</v>
      </c>
      <c r="I64" s="168">
        <v>1250.817</v>
      </c>
      <c r="J64" s="169">
        <v>95.576549979999996</v>
      </c>
      <c r="K64" s="167">
        <v>0.24408440000000001</v>
      </c>
      <c r="L64" s="170">
        <v>35.227871210000004</v>
      </c>
      <c r="M64" s="406">
        <v>-1.2318930000000001E-2</v>
      </c>
      <c r="N64" s="110"/>
      <c r="O64" s="416">
        <v>1250.817</v>
      </c>
      <c r="P64" s="169">
        <v>95.576549979999996</v>
      </c>
    </row>
    <row r="65" spans="1:16" ht="18" customHeight="1">
      <c r="A65" s="163" t="s">
        <v>136</v>
      </c>
      <c r="B65" s="164" t="s">
        <v>213</v>
      </c>
      <c r="C65" s="164"/>
      <c r="D65" s="164"/>
      <c r="E65" s="165"/>
      <c r="F65" s="382" t="s">
        <v>114</v>
      </c>
      <c r="G65" s="166" t="s">
        <v>136</v>
      </c>
      <c r="H65" s="167" t="s">
        <v>136</v>
      </c>
      <c r="I65" s="168">
        <v>7298.39</v>
      </c>
      <c r="J65" s="169">
        <v>129.20603083</v>
      </c>
      <c r="K65" s="167">
        <v>1.42420766</v>
      </c>
      <c r="L65" s="170">
        <v>36.635728749999998</v>
      </c>
      <c r="M65" s="406">
        <v>0.35106409</v>
      </c>
      <c r="N65" s="110"/>
      <c r="O65" s="416">
        <v>7298.39</v>
      </c>
      <c r="P65" s="169">
        <v>129.20603083</v>
      </c>
    </row>
    <row r="66" spans="1:16" ht="18" customHeight="1">
      <c r="A66" s="163" t="s">
        <v>136</v>
      </c>
      <c r="B66" s="164" t="s">
        <v>214</v>
      </c>
      <c r="C66" s="164"/>
      <c r="D66" s="164"/>
      <c r="E66" s="165"/>
      <c r="F66" s="382" t="s">
        <v>114</v>
      </c>
      <c r="G66" s="166" t="s">
        <v>136</v>
      </c>
      <c r="H66" s="167" t="s">
        <v>136</v>
      </c>
      <c r="I66" s="168">
        <v>1555.777</v>
      </c>
      <c r="J66" s="169">
        <v>186.89740673</v>
      </c>
      <c r="K66" s="167">
        <v>0.30359428999999999</v>
      </c>
      <c r="L66" s="170">
        <v>14.40010522</v>
      </c>
      <c r="M66" s="406">
        <v>0.15392901</v>
      </c>
      <c r="N66" s="110"/>
      <c r="O66" s="416">
        <v>1555.777</v>
      </c>
      <c r="P66" s="169">
        <v>186.89740673</v>
      </c>
    </row>
    <row r="67" spans="1:16" ht="18" customHeight="1">
      <c r="A67" s="163" t="s">
        <v>136</v>
      </c>
      <c r="B67" s="164" t="s">
        <v>215</v>
      </c>
      <c r="C67" s="164"/>
      <c r="D67" s="164"/>
      <c r="E67" s="165"/>
      <c r="F67" s="382" t="s">
        <v>114</v>
      </c>
      <c r="G67" s="166" t="s">
        <v>136</v>
      </c>
      <c r="H67" s="167" t="s">
        <v>136</v>
      </c>
      <c r="I67" s="168">
        <v>1222.3979999999999</v>
      </c>
      <c r="J67" s="169">
        <v>70.795893320000005</v>
      </c>
      <c r="K67" s="167">
        <v>0.23853872000000001</v>
      </c>
      <c r="L67" s="170">
        <v>39.710500099999997</v>
      </c>
      <c r="M67" s="406">
        <v>-0.10730453</v>
      </c>
      <c r="N67" s="110"/>
      <c r="O67" s="416">
        <v>1222.3979999999999</v>
      </c>
      <c r="P67" s="169">
        <v>70.795893320000005</v>
      </c>
    </row>
    <row r="68" spans="1:16" ht="17.25" customHeight="1">
      <c r="A68" s="350" t="s">
        <v>136</v>
      </c>
      <c r="B68" s="158" t="s">
        <v>216</v>
      </c>
      <c r="C68" s="158"/>
      <c r="D68" s="158"/>
      <c r="E68" s="351"/>
      <c r="F68" s="385" t="s">
        <v>171</v>
      </c>
      <c r="G68" s="352">
        <v>161525</v>
      </c>
      <c r="H68" s="353">
        <v>62.570695880000002</v>
      </c>
      <c r="I68" s="354">
        <v>762.10400000000004</v>
      </c>
      <c r="J68" s="355">
        <v>75.394928449999995</v>
      </c>
      <c r="K68" s="353">
        <v>0.14871696000000001</v>
      </c>
      <c r="L68" s="356">
        <v>11.579787059999999</v>
      </c>
      <c r="M68" s="407">
        <v>-5.2925659999999999E-2</v>
      </c>
      <c r="N68" s="110"/>
      <c r="O68" s="417">
        <v>762.10400000000004</v>
      </c>
      <c r="P68" s="355">
        <v>75.394928449999995</v>
      </c>
    </row>
    <row r="69" spans="1:16" ht="17.25" customHeight="1">
      <c r="A69" s="116" t="s">
        <v>217</v>
      </c>
      <c r="B69" s="117"/>
      <c r="C69" s="117"/>
      <c r="D69" s="117"/>
      <c r="E69" s="118"/>
      <c r="F69" s="402" t="s">
        <v>114</v>
      </c>
      <c r="G69" s="134" t="s">
        <v>136</v>
      </c>
      <c r="H69" s="113" t="s">
        <v>136</v>
      </c>
      <c r="I69" s="135">
        <v>14470.873</v>
      </c>
      <c r="J69" s="114">
        <v>119.08547706</v>
      </c>
      <c r="K69" s="113">
        <v>2.8238458400000002</v>
      </c>
      <c r="L69" s="137">
        <v>21.21880999</v>
      </c>
      <c r="M69" s="405">
        <v>0.49352428999999998</v>
      </c>
      <c r="N69" s="110"/>
      <c r="O69" s="415">
        <v>14470.873</v>
      </c>
      <c r="P69" s="114">
        <v>119.08547706</v>
      </c>
    </row>
    <row r="70" spans="1:16" ht="17.25" customHeight="1">
      <c r="A70" s="186" t="s">
        <v>136</v>
      </c>
      <c r="B70" s="150" t="s">
        <v>218</v>
      </c>
      <c r="C70" s="150"/>
      <c r="D70" s="150"/>
      <c r="E70" s="151"/>
      <c r="F70" s="387" t="s">
        <v>114</v>
      </c>
      <c r="G70" s="152" t="s">
        <v>136</v>
      </c>
      <c r="H70" s="153" t="s">
        <v>136</v>
      </c>
      <c r="I70" s="154">
        <v>13838.47</v>
      </c>
      <c r="J70" s="155">
        <v>121.13584059</v>
      </c>
      <c r="K70" s="153">
        <v>2.7004387300000001</v>
      </c>
      <c r="L70" s="156">
        <v>20.539832220000001</v>
      </c>
      <c r="M70" s="409">
        <v>0.51381233999999998</v>
      </c>
      <c r="N70" s="110"/>
      <c r="O70" s="418">
        <v>13838.47</v>
      </c>
      <c r="P70" s="155">
        <v>121.13584059</v>
      </c>
    </row>
    <row r="71" spans="1:16">
      <c r="I71" s="159"/>
      <c r="O71" s="159"/>
    </row>
    <row r="72" spans="1:16">
      <c r="I72" s="159"/>
      <c r="O72" s="159"/>
    </row>
    <row r="73" spans="1:16">
      <c r="I73" s="159"/>
      <c r="O73" s="159"/>
    </row>
  </sheetData>
  <mergeCells count="1">
    <mergeCell ref="A4:E4"/>
  </mergeCells>
  <phoneticPr fontId="3"/>
  <conditionalFormatting sqref="M5">
    <cfRule type="cellIs" dxfId="1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&amp;C- 8 -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'P18'!Print_Area</vt:lpstr>
      <vt:lpstr>'P19'!Print_Area</vt:lpstr>
      <vt:lpstr>'P2'!Print_Area</vt:lpstr>
      <vt:lpstr>'P20'!Print_Area</vt:lpstr>
      <vt:lpstr>'P21'!Print_Area</vt:lpstr>
      <vt:lpstr>'P22'!Print_Area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2025-02-12T07:36:49Z</cp:lastPrinted>
  <dcterms:created xsi:type="dcterms:W3CDTF">2012-05-25T00:14:41Z</dcterms:created>
  <dcterms:modified xsi:type="dcterms:W3CDTF">2025-02-18T00:44:40Z</dcterms:modified>
</cp:coreProperties>
</file>