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122掲載_管内分\"/>
    </mc:Choice>
  </mc:AlternateContent>
  <xr:revisionPtr revIDLastSave="0" documentId="13_ncr:1_{687253B6-7BFF-4463-8B4F-D062D87F241C}" xr6:coauthVersionLast="47" xr6:coauthVersionMax="47" xr10:uidLastSave="{00000000-0000-0000-0000-000000000000}"/>
  <bookViews>
    <workbookView xWindow="16530" yWindow="-16320" windowWidth="29040" windowHeight="15720" xr2:uid="{00000000-000D-0000-FFFF-FFFF00000000}"/>
  </bookViews>
  <sheets>
    <sheet name="目次" sheetId="38"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目次!$A$1:$E$56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 localSheetId="0">目次!Record1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 localSheetId="0">目次!Record2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 localSheetId="0">目次!Record3</definedName>
    <definedName name="Record3">[0]!Record3</definedName>
    <definedName name="あああ" localSheetId="23">ＨＰ!あああ</definedName>
    <definedName name="あああ" localSheetId="0">目次!あああ</definedName>
    <definedName name="あああ">[0]!あああ</definedName>
    <definedName name="ああああ" localSheetId="23">ＨＰ!ああああ</definedName>
    <definedName name="ああああ" localSheetId="0">目次!ああああ</definedName>
    <definedName name="ああああ">[0]!ああああ</definedName>
    <definedName name="あああああああ" localSheetId="23">ＨＰ!あああああああ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<sst xmlns="http://schemas.openxmlformats.org/spreadsheetml/2006/main" count="5477" uniqueCount="439">
  <si>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</si>
  <si>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</si>
  <si>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</si>
  <si>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</si>
  <si>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</si>
  <si>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</si>
  <si>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</si>
  <si>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</si>
  <si>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</si>
  <si>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</si>
  <si>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</si>
  <si>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</si>
  <si>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</si>
  <si>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</si>
  <si>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0"/>
  </si>
  <si>
    <t>　　　　普通貿易統計</t>
    <rPh sb="4" eb="6">
      <t>フツウ</t>
    </rPh>
    <rPh sb="6" eb="8">
      <t>ボウエキ</t>
    </rPh>
    <rPh sb="8" eb="10">
      <t>トウケイ</t>
    </rPh>
    <phoneticPr fontId="10"/>
  </si>
  <si>
    <t>　　　　・統計品目情報</t>
    <rPh sb="5" eb="7">
      <t>トウケイ</t>
    </rPh>
    <rPh sb="7" eb="9">
      <t>ヒンモク</t>
    </rPh>
    <rPh sb="9" eb="11">
      <t>ジョウホウ</t>
    </rPh>
    <phoneticPr fontId="10"/>
  </si>
  <si>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</si>
  <si>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0"/>
  </si>
  <si>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</si>
  <si>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0"/>
  </si>
  <si>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</si>
  <si>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0"/>
  </si>
  <si>
    <t>　　　　・船舶・航空機統計</t>
    <rPh sb="5" eb="7">
      <t>センパク</t>
    </rPh>
    <rPh sb="8" eb="11">
      <t>コウクウキ</t>
    </rPh>
    <rPh sb="11" eb="13">
      <t>トウケイ</t>
    </rPh>
    <phoneticPr fontId="10"/>
  </si>
  <si>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</si>
  <si>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0"/>
  </si>
  <si>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</si>
  <si>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</si>
  <si>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</si>
  <si>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</si>
  <si>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</si>
  <si>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</si>
  <si>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</si>
  <si>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</si>
  <si>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</si>
  <si>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</si>
  <si>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</si>
  <si>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</si>
  <si>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</si>
  <si>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</si>
  <si>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</si>
  <si>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</si>
  <si>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</si>
  <si>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</si>
  <si>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</si>
  <si>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</si>
  <si>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</si>
  <si>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</si>
  <si>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</si>
  <si>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</si>
  <si>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</si>
  <si>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</si>
  <si>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</si>
  <si>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</si>
  <si>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</si>
  <si>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</si>
  <si>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</si>
  <si>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</si>
  <si>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</si>
  <si>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</si>
  <si>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</si>
  <si>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</si>
  <si>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</si>
  <si>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</si>
  <si>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</si>
  <si>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</si>
  <si>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</si>
  <si>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</si>
  <si>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</si>
  <si>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</si>
  <si>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</si>
  <si>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</si>
  <si>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</si>
  <si>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</si>
  <si>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</si>
  <si>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</si>
  <si>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</si>
  <si>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</si>
  <si>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</si>
  <si>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</si>
  <si>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</si>
  <si>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</si>
  <si>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</si>
  <si>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</si>
  <si>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</si>
  <si>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</si>
  <si>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</si>
  <si>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</si>
  <si>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</si>
  <si>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</si>
  <si>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</si>
  <si>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</si>
  <si>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</si>
  <si>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</si>
  <si>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</si>
  <si>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</si>
  <si>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</si>
  <si>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</si>
  <si>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</si>
  <si>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</si>
  <si>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</si>
  <si>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</si>
  <si>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</si>
  <si>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</si>
  <si>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</si>
  <si>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</si>
  <si>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</si>
  <si>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</si>
  <si>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</si>
  <si>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</si>
  <si>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</si>
  <si>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</si>
  <si>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</si>
  <si>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</si>
  <si>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</si>
  <si>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</si>
  <si>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</si>
  <si>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</si>
  <si>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</si>
  <si>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</si>
  <si>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　　　　・管内比とは、名古屋港が名古屋税関管内に占める割合</t>
  </si>
  <si>
    <t>管内　港別輸出入額　推移表</t>
  </si>
  <si>
    <t>中部空港</t>
  </si>
  <si>
    <t>三河港</t>
  </si>
  <si>
    <t>衣浦港</t>
  </si>
  <si>
    <t>清水港</t>
  </si>
  <si>
    <t>田子の浦港</t>
  </si>
  <si>
    <t>御前崎港</t>
  </si>
  <si>
    <t>静岡空港</t>
  </si>
  <si>
    <t>四日市港</t>
  </si>
  <si>
    <t>津港</t>
  </si>
  <si>
    <t>16倍</t>
  </si>
  <si>
    <t>　　　　・四日市港には平成29年1月から尾鷲出張所における通関分を含む</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</si>
  <si>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</si>
  <si>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</si>
  <si>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</si>
  <si>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</si>
  <si>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</si>
  <si>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</si>
  <si>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</si>
  <si>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</si>
  <si>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</si>
  <si>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</si>
  <si>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</si>
  <si>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</si>
  <si>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</si>
  <si>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</si>
  <si>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</si>
  <si>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</si>
  <si>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</si>
  <si>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</si>
  <si>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</si>
  <si>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</si>
  <si>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</si>
  <si>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</si>
  <si>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</si>
  <si>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</si>
  <si>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</si>
  <si>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</si>
  <si>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</si>
  <si>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</si>
  <si>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</si>
  <si>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</si>
  <si>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</si>
  <si>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</si>
  <si>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</si>
  <si>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</si>
  <si>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</si>
  <si>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</si>
  <si>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</si>
  <si>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</si>
  <si>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</si>
  <si>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</si>
  <si>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</si>
  <si>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</si>
  <si>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</si>
  <si>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</si>
  <si>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</si>
  <si>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</si>
  <si>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</si>
  <si>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</si>
  <si>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</si>
  <si>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</si>
  <si>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</si>
  <si>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</si>
  <si>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</si>
  <si>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</si>
  <si>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</si>
  <si>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</si>
  <si>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</si>
  <si>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</si>
  <si>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</si>
  <si>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</si>
  <si>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</si>
  <si>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</si>
  <si>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</si>
  <si>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</si>
  <si>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</si>
  <si>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</si>
  <si>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</si>
  <si>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</si>
  <si>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</si>
  <si>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</si>
  <si>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</si>
  <si>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</si>
  <si>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</si>
  <si>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</si>
  <si>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</si>
  <si>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</si>
  <si>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</si>
  <si>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</si>
  <si>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</si>
  <si>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</si>
  <si>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</si>
  <si>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</si>
  <si>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</si>
  <si>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</si>
  <si>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</si>
  <si>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</si>
  <si>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</si>
  <si>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</si>
  <si>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</si>
  <si>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</si>
  <si>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</si>
  <si>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</si>
  <si>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</si>
  <si>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</si>
  <si>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</si>
  <si>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</si>
  <si>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</si>
  <si>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</si>
  <si>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</si>
  <si>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</si>
  <si>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</si>
  <si>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</si>
  <si>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</si>
  <si>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</si>
  <si>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</si>
  <si>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</si>
  <si>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</si>
  <si>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</si>
  <si>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</si>
  <si>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</si>
  <si>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</si>
  <si>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</si>
  <si>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</si>
  <si>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</si>
  <si>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</si>
  <si>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</si>
  <si>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</si>
  <si>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</si>
  <si>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</si>
  <si>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</si>
  <si>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</si>
  <si>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</si>
  <si>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</si>
  <si>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</si>
  <si>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</si>
  <si>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</si>
  <si>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</si>
  <si>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</si>
  <si>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</si>
  <si>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</si>
  <si>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</si>
  <si>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</si>
  <si>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</si>
  <si>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</si>
  <si>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</si>
  <si>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</si>
  <si>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</si>
  <si>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</si>
  <si>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</si>
  <si>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</si>
  <si>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</si>
  <si>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</si>
  <si>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</si>
  <si>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</si>
  <si>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</si>
  <si>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</si>
  <si>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</si>
  <si>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</si>
  <si>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</si>
  <si>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</si>
  <si>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</si>
  <si>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</si>
  <si>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</si>
  <si>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</si>
  <si>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</si>
  <si>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</si>
  <si>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</si>
  <si>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</si>
  <si>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</si>
  <si>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</si>
  <si>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</si>
  <si>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</si>
  <si>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</si>
  <si>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</si>
  <si>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</si>
  <si>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</si>
  <si>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</si>
  <si>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</si>
  <si>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</si>
  <si>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</si>
  <si>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</si>
  <si>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</si>
  <si>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</si>
  <si>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</si>
  <si>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</si>
  <si>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</si>
  <si>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</si>
  <si>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</si>
  <si>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</si>
  <si>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</si>
  <si>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</si>
  <si>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</si>
  <si>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</si>
  <si>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</si>
  <si>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</si>
  <si>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</si>
  <si>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</si>
  <si>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</si>
  <si>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</si>
  <si>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</si>
  <si>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</si>
  <si>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</si>
  <si>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</si>
  <si>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</si>
  <si>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</si>
  <si>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</si>
  <si>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</si>
  <si>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</si>
  <si>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</si>
  <si>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</si>
  <si>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</si>
  <si>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</si>
  <si>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</si>
  <si>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</si>
  <si>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</si>
  <si>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</si>
  <si>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</si>
  <si>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</si>
  <si>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</si>
  <si>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</si>
  <si>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</si>
  <si>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</si>
  <si>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</si>
  <si>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</si>
  <si>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</si>
  <si>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</si>
  <si>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</si>
  <si>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</si>
  <si>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</si>
  <si>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</si>
  <si>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</si>
  <si>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</si>
  <si>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</si>
  <si>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</si>
  <si>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</si>
  <si>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</si>
  <si>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</si>
  <si>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</si>
  <si>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</si>
  <si>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</si>
  <si>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</si>
  <si>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</si>
  <si>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</si>
  <si>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</si>
  <si>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</si>
  <si>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</si>
  <si>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</si>
  <si>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</si>
  <si>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</si>
  <si>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</si>
  <si>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</si>
  <si>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</si>
  <si>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</si>
  <si>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</si>
  <si>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</si>
  <si>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</si>
  <si>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</si>
  <si>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</si>
  <si>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</si>
  <si>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</si>
  <si>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税関ホームページ</t>
    <phoneticPr fontId="10"/>
  </si>
  <si>
    <t>　　　名古屋税関ホームページ</t>
    <phoneticPr fontId="10"/>
  </si>
  <si>
    <t>【貿易統計閲覧】</t>
    <phoneticPr fontId="3"/>
  </si>
  <si>
    <t>【貿易統計閲覧に係る問い合わせ先】</t>
    <phoneticPr fontId="10"/>
  </si>
  <si>
    <t>　   　　                               FAX０５２－６５４－４２３２</t>
    <phoneticPr fontId="3"/>
  </si>
  <si>
    <t xml:space="preserve">　                                              </t>
    <phoneticPr fontId="3"/>
  </si>
  <si>
    <t>令和2年</t>
  </si>
  <si>
    <t>音響・映像機器〔含部品〕（70305）</t>
  </si>
  <si>
    <t>令和元年</t>
  </si>
  <si>
    <t>令和3年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</si>
  <si>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</si>
  <si>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</si>
  <si>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</si>
  <si>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</si>
  <si>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</si>
  <si>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令和4年</t>
  </si>
  <si>
    <t>令和5年</t>
  </si>
  <si>
    <t>14倍</t>
  </si>
  <si>
    <t>11倍</t>
  </si>
  <si>
    <t>50倍</t>
  </si>
  <si>
    <t>　　　　マレーシア、ミャンマー、ラオス、東ティモール（東ティモールは令和7年11月から集計）</t>
    <phoneticPr fontId="3"/>
  </si>
  <si>
    <t>　　　○ ＡＳＥＡＮ(東南アジア諸国連合)　【11ヵ国】</t>
    <phoneticPr fontId="3"/>
  </si>
  <si>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</si>
  <si>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</si>
  <si>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</si>
  <si>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令和6年</t>
  </si>
  <si>
    <t>令和7年</t>
  </si>
  <si>
    <t>　　　　・令和6年以前：確定値</t>
  </si>
  <si>
    <t>21倍</t>
  </si>
  <si>
    <t>15倍</t>
  </si>
  <si>
    <t>44倍</t>
  </si>
  <si>
    <t>348倍</t>
  </si>
  <si>
    <t>109倍</t>
  </si>
  <si>
    <t>31倍</t>
  </si>
  <si>
    <t>19倍</t>
  </si>
  <si>
    <t>280倍</t>
  </si>
  <si>
    <t>20862倍</t>
  </si>
  <si>
    <t>49700倍</t>
  </si>
  <si>
    <t>38倍</t>
  </si>
  <si>
    <t>84倍</t>
  </si>
  <si>
    <t>　　　名古屋税関 調査部 調査統計課 一般統計係</t>
    <phoneticPr fontId="3"/>
  </si>
  <si>
    <t>　　　以下の資料がインターネット（税関ホームページ内財務省貿易統計）で閲覧・検索できます。</t>
    <phoneticPr fontId="10"/>
  </si>
  <si>
    <t xml:space="preserve"> 　 　どうぞご利用ください。</t>
    <phoneticPr fontId="10"/>
  </si>
  <si>
    <t>令和7年分　管内貿易概況(速報）</t>
    <rPh sb="13" eb="15">
      <t>ソクホウ</t>
    </rPh>
    <phoneticPr fontId="33"/>
  </si>
  <si>
    <t>　　　　・令和7年：輸出の11月分並びに輸入、輸出入及び差引の10月分以前は、確報値</t>
    <phoneticPr fontId="3"/>
  </si>
  <si>
    <t>　　　　・令和7年：輸出の11月分並びに輸入、輸出入及び差引の10月分以前は、確報値</t>
    <phoneticPr fontId="7"/>
  </si>
  <si>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</si>
  <si>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</si>
  <si>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諏訪出張所（含長野政令派出所）、西部出張所をいいます。</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</si>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</sst>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3">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5" fillId="0" borderId="0"/>
    <xf numFmtId="9" fontId="18"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25" fillId="0" borderId="0"/>
    <xf numFmtId="0" fontId="25" fillId="0" borderId="0"/>
    <xf numFmtId="0" fontId="25" fillId="0" borderId="0"/>
    <xf numFmtId="180"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38" fontId="28" fillId="0" borderId="0" applyFont="0" applyFill="0" applyBorder="0" applyAlignment="0" applyProtection="0">
      <alignment vertical="center"/>
    </xf>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xf numFmtId="0" fontId="1" fillId="0" borderId="0"/>
    <xf numFmtId="0" fontId="13" fillId="0" borderId="0"/>
    <xf numFmtId="0" fontId="1" fillId="0" borderId="0"/>
    <xf numFmtId="0" fontId="28" fillId="0" borderId="0">
      <alignment vertical="center"/>
    </xf>
    <xf numFmtId="0" fontId="13" fillId="0" borderId="0"/>
    <xf numFmtId="0" fontId="13" fillId="0" borderId="0"/>
    <xf numFmtId="0" fontId="23" fillId="0" borderId="0"/>
    <xf numFmtId="0" fontId="1" fillId="0" borderId="0"/>
    <xf numFmtId="0" fontId="1" fillId="0" borderId="0"/>
  </cellStyleXfs>
  <cellXfs count="593">
    <xf numFmtId="0" fontId="0" fillId="0" borderId="0" xfId="0">
      <alignment vertical="center"/>
    </xf>
    <xf numFmtId="0" fontId="2" fillId="0" borderId="1" xfId="18" applyFont="1" applyBorder="1" applyAlignment="1">
      <alignment horizontal="center" vertical="center"/>
    </xf>
    <xf numFmtId="0" fontId="4" fillId="0" borderId="0" xfId="18" applyFont="1" applyAlignment="1">
      <alignment vertical="center"/>
    </xf>
    <xf numFmtId="49" fontId="4" fillId="0" borderId="0" xfId="18" applyNumberFormat="1" applyFont="1" applyAlignment="1">
      <alignment horizontal="distributed" vertical="center"/>
    </xf>
    <xf numFmtId="58" fontId="4" fillId="0" borderId="0" xfId="18" applyNumberFormat="1" applyFont="1" applyAlignment="1">
      <alignment horizontal="right" vertical="center"/>
    </xf>
    <xf numFmtId="0" fontId="5" fillId="0" borderId="0" xfId="18" applyFont="1" applyAlignment="1">
      <alignment horizontal="centerContinuous" vertical="center"/>
    </xf>
    <xf numFmtId="0" fontId="5" fillId="3" borderId="0" xfId="18" applyFont="1" applyFill="1" applyAlignment="1">
      <alignment horizontal="centerContinuous" vertical="center"/>
    </xf>
    <xf numFmtId="0" fontId="6" fillId="0" borderId="0" xfId="18" applyFont="1" applyAlignment="1">
      <alignment vertical="center"/>
    </xf>
    <xf numFmtId="0" fontId="8" fillId="0" borderId="2" xfId="4" applyFont="1" applyBorder="1" applyAlignment="1" applyProtection="1">
      <alignment vertical="center"/>
    </xf>
    <xf numFmtId="0" fontId="4" fillId="0" borderId="2" xfId="18" applyFont="1" applyBorder="1" applyAlignment="1">
      <alignment vertical="center"/>
    </xf>
    <xf numFmtId="0" fontId="8" fillId="0" borderId="3" xfId="4" applyFont="1" applyBorder="1" applyAlignment="1" applyProtection="1">
      <alignment vertical="center"/>
    </xf>
    <xf numFmtId="0" fontId="4" fillId="0" borderId="3" xfId="18" applyFont="1" applyBorder="1" applyAlignment="1">
      <alignment vertical="center"/>
    </xf>
    <xf numFmtId="0" fontId="8" fillId="0" borderId="4" xfId="4" applyFont="1" applyBorder="1" applyAlignment="1" applyProtection="1">
      <alignment vertical="center"/>
    </xf>
    <xf numFmtId="0" fontId="4" fillId="0" borderId="4" xfId="18" applyFont="1" applyBorder="1" applyAlignment="1">
      <alignment vertical="center"/>
    </xf>
    <xf numFmtId="0" fontId="8" fillId="0" borderId="5" xfId="4" applyFont="1" applyBorder="1" applyAlignment="1" applyProtection="1">
      <alignment vertical="center"/>
    </xf>
    <xf numFmtId="0" fontId="8" fillId="0" borderId="6" xfId="4" applyFont="1" applyBorder="1" applyAlignment="1" applyProtection="1">
      <alignment vertical="center"/>
    </xf>
    <xf numFmtId="0" fontId="4" fillId="0" borderId="6" xfId="18" applyFont="1" applyBorder="1" applyAlignment="1">
      <alignment vertical="center"/>
    </xf>
    <xf numFmtId="0" fontId="8" fillId="0" borderId="0" xfId="4" applyFont="1" applyBorder="1" applyAlignment="1" applyProtection="1">
      <alignment vertical="center"/>
    </xf>
    <xf numFmtId="0" fontId="11" fillId="2" borderId="0" xfId="25" applyFont="1" applyFill="1" applyAlignment="1">
      <alignment horizontal="centerContinuous" vertical="center"/>
    </xf>
    <xf numFmtId="0" fontId="12" fillId="2" borderId="0" xfId="25" applyFont="1" applyFill="1" applyAlignment="1">
      <alignment horizontal="centerContinuous" vertical="center"/>
    </xf>
    <xf numFmtId="0" fontId="12" fillId="3" borderId="0" xfId="25" applyFont="1" applyFill="1" applyAlignment="1">
      <alignment vertical="center"/>
    </xf>
    <xf numFmtId="0" fontId="17" fillId="0" borderId="0" xfId="19" applyFont="1" applyFill="1" applyBorder="1" applyAlignment="1">
      <alignment vertical="center"/>
    </xf>
    <xf numFmtId="0" fontId="12" fillId="0" borderId="0" xfId="26" applyFont="1" applyFill="1" applyAlignment="1">
      <alignment vertical="center"/>
    </xf>
    <xf numFmtId="55" fontId="19" fillId="3" borderId="0" xfId="19" applyNumberFormat="1" applyFont="1" applyFill="1" applyBorder="1" applyAlignment="1">
      <alignment horizontal="right" vertical="center"/>
    </xf>
    <xf numFmtId="0" fontId="19" fillId="0" borderId="0" xfId="19" applyFont="1" applyFill="1" applyBorder="1" applyAlignment="1">
      <alignment horizontal="right" vertical="center"/>
    </xf>
    <xf numFmtId="0" fontId="20" fillId="0" borderId="0" xfId="26" applyFont="1" applyFill="1" applyAlignment="1">
      <alignment vertical="center"/>
    </xf>
    <xf numFmtId="0" fontId="19" fillId="0" borderId="16" xfId="19" applyFont="1" applyFill="1" applyBorder="1" applyAlignment="1">
      <alignment horizontal="center" vertical="center"/>
    </xf>
    <xf numFmtId="0" fontId="19" fillId="0" borderId="7" xfId="19" applyFont="1" applyFill="1" applyBorder="1" applyAlignment="1">
      <alignment horizontal="center" vertical="center"/>
    </xf>
    <xf numFmtId="0" fontId="19" fillId="0" borderId="15" xfId="19" applyFont="1" applyFill="1" applyBorder="1" applyAlignment="1">
      <alignment horizontal="center" vertical="center"/>
    </xf>
    <xf numFmtId="0" fontId="19" fillId="0" borderId="39" xfId="19" applyFont="1" applyFill="1" applyBorder="1" applyAlignment="1">
      <alignment horizontal="center" vertical="center"/>
    </xf>
    <xf numFmtId="0" fontId="19" fillId="0" borderId="40" xfId="19" applyFont="1" applyFill="1" applyBorder="1" applyAlignment="1">
      <alignment horizontal="center" vertical="center" wrapText="1"/>
    </xf>
    <xf numFmtId="0" fontId="19" fillId="0" borderId="6" xfId="19" applyFont="1" applyFill="1" applyBorder="1" applyAlignment="1">
      <alignment horizontal="center" vertical="center" wrapText="1"/>
    </xf>
    <xf numFmtId="0" fontId="19" fillId="0" borderId="6" xfId="19" applyFont="1" applyFill="1" applyBorder="1" applyAlignment="1">
      <alignment horizontal="center" vertical="center"/>
    </xf>
    <xf numFmtId="0" fontId="19" fillId="0" borderId="31" xfId="19" applyFont="1" applyFill="1" applyBorder="1" applyAlignment="1">
      <alignment horizontal="center" vertical="center" wrapText="1"/>
    </xf>
    <xf numFmtId="0" fontId="19" fillId="0" borderId="0" xfId="19" applyFont="1" applyFill="1" applyBorder="1" applyAlignment="1">
      <alignment horizontal="center" vertical="center"/>
    </xf>
    <xf numFmtId="0" fontId="19" fillId="0" borderId="43" xfId="19" applyFont="1" applyFill="1" applyBorder="1" applyAlignment="1">
      <alignment horizontal="center" vertical="center"/>
    </xf>
    <xf numFmtId="0" fontId="19" fillId="0" borderId="31" xfId="19" applyFont="1" applyFill="1" applyBorder="1" applyAlignment="1">
      <alignment horizontal="center" vertical="center"/>
    </xf>
    <xf numFmtId="0" fontId="19" fillId="0" borderId="1" xfId="19" applyFont="1" applyFill="1" applyBorder="1" applyAlignment="1">
      <alignment horizontal="center" vertical="center" wrapText="1"/>
    </xf>
    <xf numFmtId="0" fontId="19" fillId="0" borderId="1" xfId="19" applyFont="1" applyFill="1" applyBorder="1" applyAlignment="1">
      <alignment horizontal="center" vertical="center"/>
    </xf>
    <xf numFmtId="0" fontId="19" fillId="0" borderId="44" xfId="19" applyFont="1" applyFill="1" applyBorder="1" applyAlignment="1">
      <alignment horizontal="centerContinuous" vertical="center"/>
    </xf>
    <xf numFmtId="0" fontId="19" fillId="0" borderId="6" xfId="19" applyFont="1" applyFill="1" applyBorder="1" applyAlignment="1">
      <alignment horizontal="centerContinuous" vertical="center"/>
    </xf>
    <xf numFmtId="0" fontId="21"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2" fillId="0" borderId="0" xfId="26" applyFont="1" applyFill="1" applyAlignment="1">
      <alignment vertical="center"/>
    </xf>
    <xf numFmtId="0" fontId="21" fillId="0" borderId="45" xfId="19" applyFont="1" applyFill="1" applyBorder="1" applyAlignment="1">
      <alignment horizontal="center" vertical="center"/>
    </xf>
    <xf numFmtId="177" fontId="21" fillId="0" borderId="45" xfId="19" applyNumberFormat="1" applyFont="1" applyFill="1" applyBorder="1" applyAlignment="1">
      <alignment horizontal="right" vertical="center" shrinkToFit="1"/>
    </xf>
    <xf numFmtId="181" fontId="21"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1" fillId="0" borderId="0" xfId="19" applyFont="1" applyFill="1" applyBorder="1" applyAlignment="1">
      <alignment vertical="center"/>
    </xf>
    <xf numFmtId="0" fontId="19" fillId="0" borderId="0" xfId="19" applyFont="1" applyFill="1" applyBorder="1" applyAlignment="1">
      <alignment vertical="center"/>
    </xf>
    <xf numFmtId="182" fontId="12" fillId="0" borderId="0" xfId="19" applyNumberFormat="1" applyFont="1" applyFill="1" applyBorder="1" applyAlignment="1">
      <alignment horizontal="right" vertical="center" shrinkToFit="1"/>
    </xf>
    <xf numFmtId="182" fontId="21" fillId="0" borderId="45" xfId="19" applyNumberFormat="1" applyFont="1" applyFill="1" applyBorder="1" applyAlignment="1">
      <alignment horizontal="right" vertical="center" shrinkToFit="1"/>
    </xf>
    <xf numFmtId="182" fontId="19" fillId="0" borderId="0" xfId="19" applyNumberFormat="1" applyFont="1" applyFill="1" applyBorder="1" applyAlignment="1">
      <alignment horizontal="right" vertical="center" shrinkToFit="1"/>
    </xf>
    <xf numFmtId="0" fontId="17" fillId="3" borderId="0" xfId="24" applyFont="1" applyFill="1" applyBorder="1" applyAlignment="1">
      <alignment vertical="center"/>
    </xf>
    <xf numFmtId="49" fontId="15" fillId="3" borderId="0" xfId="24" applyNumberFormat="1" applyFont="1" applyFill="1" applyBorder="1" applyAlignment="1">
      <alignment vertical="center"/>
    </xf>
    <xf numFmtId="55" fontId="19" fillId="3" borderId="0" xfId="24" applyNumberFormat="1" applyFont="1" applyFill="1" applyBorder="1" applyAlignment="1">
      <alignment horizontal="right" vertical="center"/>
    </xf>
    <xf numFmtId="55" fontId="19" fillId="3" borderId="0" xfId="24" applyNumberFormat="1" applyFont="1" applyFill="1" applyBorder="1" applyAlignment="1">
      <alignment vertical="center"/>
    </xf>
    <xf numFmtId="0" fontId="19" fillId="3" borderId="0" xfId="24" applyFont="1" applyFill="1" applyBorder="1" applyAlignment="1">
      <alignment horizontal="right" vertical="center"/>
    </xf>
    <xf numFmtId="49" fontId="12" fillId="3" borderId="37" xfId="24" applyNumberFormat="1" applyFont="1" applyFill="1" applyBorder="1" applyAlignment="1">
      <alignment vertical="center"/>
    </xf>
    <xf numFmtId="0" fontId="12" fillId="3" borderId="42" xfId="24" applyFont="1" applyFill="1" applyBorder="1" applyAlignment="1">
      <alignment vertical="center"/>
    </xf>
    <xf numFmtId="0" fontId="19" fillId="3" borderId="0" xfId="24" applyFont="1" applyFill="1" applyBorder="1" applyAlignment="1">
      <alignment horizontal="center" vertical="center"/>
    </xf>
    <xf numFmtId="0" fontId="19" fillId="3" borderId="1" xfId="24" applyFont="1" applyFill="1" applyBorder="1" applyAlignment="1">
      <alignment horizontal="center" vertical="center"/>
    </xf>
    <xf numFmtId="0" fontId="2" fillId="3" borderId="0" xfId="24" applyFont="1" applyFill="1" applyBorder="1" applyAlignment="1">
      <alignment vertical="center"/>
    </xf>
    <xf numFmtId="0" fontId="19" fillId="3" borderId="1" xfId="24" applyFont="1" applyFill="1" applyBorder="1" applyAlignment="1">
      <alignment horizontal="center" vertical="center" wrapText="1"/>
    </xf>
    <xf numFmtId="0" fontId="19"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1" fillId="3" borderId="45" xfId="24" applyNumberFormat="1" applyFont="1" applyFill="1" applyBorder="1" applyAlignment="1">
      <alignment horizontal="right" vertical="center"/>
    </xf>
    <xf numFmtId="0" fontId="21" fillId="3" borderId="0" xfId="24" applyFont="1" applyFill="1" applyBorder="1" applyAlignment="1">
      <alignment vertical="center"/>
    </xf>
    <xf numFmtId="183" fontId="21" fillId="3" borderId="45" xfId="8" applyNumberFormat="1" applyFont="1" applyFill="1" applyBorder="1" applyAlignment="1">
      <alignment horizontal="right" vertical="center"/>
    </xf>
    <xf numFmtId="182" fontId="21" fillId="3" borderId="47" xfId="24" applyNumberFormat="1" applyFont="1" applyFill="1" applyBorder="1" applyAlignment="1">
      <alignment horizontal="right" vertical="center"/>
    </xf>
    <xf numFmtId="183" fontId="21" fillId="3" borderId="47" xfId="8" applyNumberFormat="1" applyFont="1" applyFill="1" applyBorder="1" applyAlignment="1">
      <alignment horizontal="right" vertical="center"/>
    </xf>
    <xf numFmtId="0" fontId="11" fillId="0" borderId="0" xfId="18" applyFont="1" applyFill="1" applyAlignment="1">
      <alignment horizontal="left" vertical="center"/>
    </xf>
    <xf numFmtId="0" fontId="12" fillId="0" borderId="0" xfId="18" applyFont="1" applyFill="1" applyAlignment="1">
      <alignment vertical="center"/>
    </xf>
    <xf numFmtId="0" fontId="12" fillId="0" borderId="28" xfId="18" applyFont="1" applyBorder="1" applyAlignment="1">
      <alignment horizontal="center" vertical="center"/>
    </xf>
    <xf numFmtId="0" fontId="12" fillId="0" borderId="28" xfId="18" applyFont="1" applyBorder="1" applyAlignment="1">
      <alignment horizontal="center" vertical="center" wrapText="1"/>
    </xf>
    <xf numFmtId="49" fontId="12" fillId="0" borderId="26" xfId="18" applyNumberFormat="1" applyFont="1" applyBorder="1" applyAlignment="1">
      <alignment horizontal="center" vertical="center"/>
    </xf>
    <xf numFmtId="49" fontId="12" fillId="0" borderId="22" xfId="18" applyNumberFormat="1" applyFont="1" applyBorder="1" applyAlignment="1">
      <alignment horizontal="center" vertical="center"/>
    </xf>
    <xf numFmtId="49" fontId="12" fillId="0" borderId="60" xfId="18" applyNumberFormat="1" applyFont="1" applyBorder="1" applyAlignment="1">
      <alignment horizontal="center" vertical="center"/>
    </xf>
    <xf numFmtId="0" fontId="16" fillId="0" borderId="0" xfId="20" applyFont="1"/>
    <xf numFmtId="0" fontId="24" fillId="0" borderId="0" xfId="20" applyFont="1"/>
    <xf numFmtId="177" fontId="2" fillId="0" borderId="45" xfId="19" applyNumberFormat="1" applyFont="1" applyFill="1" applyBorder="1" applyAlignment="1">
      <alignment horizontal="right" vertical="center" shrinkToFit="1"/>
    </xf>
    <xf numFmtId="186" fontId="4" fillId="3" borderId="0" xfId="18" applyNumberFormat="1" applyFont="1" applyFill="1" applyAlignment="1">
      <alignment horizontal="distributed" vertical="center"/>
    </xf>
    <xf numFmtId="0" fontId="27" fillId="3" borderId="0" xfId="18" applyFont="1" applyFill="1" applyAlignment="1">
      <alignment vertical="center"/>
    </xf>
    <xf numFmtId="0" fontId="17" fillId="0" borderId="0" xfId="0" applyFont="1" applyFill="1" applyBorder="1" applyAlignment="1">
      <alignment vertical="center"/>
    </xf>
    <xf numFmtId="55" fontId="19" fillId="3" borderId="0" xfId="0" applyNumberFormat="1" applyFont="1" applyFill="1" applyBorder="1" applyAlignment="1">
      <alignment horizontal="right" vertical="center"/>
    </xf>
    <xf numFmtId="0" fontId="19" fillId="0" borderId="0" xfId="0" applyFont="1" applyFill="1" applyBorder="1" applyAlignment="1">
      <alignment horizontal="right" vertical="center"/>
    </xf>
    <xf numFmtId="0" fontId="19" fillId="0" borderId="1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4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19" fillId="0" borderId="16" xfId="0" applyFont="1" applyFill="1" applyBorder="1" applyAlignment="1">
      <alignment vertical="center"/>
    </xf>
    <xf numFmtId="0" fontId="19" fillId="0" borderId="7" xfId="0" applyFont="1" applyFill="1" applyBorder="1" applyAlignment="1">
      <alignment vertical="center"/>
    </xf>
    <xf numFmtId="177" fontId="21" fillId="0" borderId="45" xfId="0" applyNumberFormat="1" applyFont="1" applyFill="1" applyBorder="1" applyAlignment="1">
      <alignment horizontal="right" vertical="center" shrinkToFit="1"/>
    </xf>
    <xf numFmtId="181" fontId="21" fillId="0" borderId="45" xfId="0" applyNumberFormat="1" applyFont="1" applyFill="1" applyBorder="1" applyAlignment="1">
      <alignment horizontal="right" vertical="center" shrinkToFit="1"/>
    </xf>
    <xf numFmtId="0" fontId="21" fillId="0" borderId="7" xfId="0" applyFont="1" applyFill="1" applyBorder="1" applyAlignment="1">
      <alignment vertical="center"/>
    </xf>
    <xf numFmtId="0" fontId="19" fillId="0" borderId="18" xfId="0" applyFont="1" applyFill="1" applyBorder="1" applyAlignment="1">
      <alignment vertical="center"/>
    </xf>
    <xf numFmtId="0" fontId="21" fillId="0" borderId="4" xfId="0" applyFont="1" applyFill="1" applyBorder="1" applyAlignment="1">
      <alignment vertical="center"/>
    </xf>
    <xf numFmtId="0" fontId="21"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0" fillId="0" borderId="16" xfId="0" applyFont="1" applyFill="1" applyBorder="1" applyAlignment="1">
      <alignment vertical="center"/>
    </xf>
    <xf numFmtId="0" fontId="22" fillId="0" borderId="65" xfId="0" applyFont="1" applyFill="1" applyBorder="1" applyAlignment="1">
      <alignment vertical="center"/>
    </xf>
    <xf numFmtId="0" fontId="29" fillId="0" borderId="17" xfId="0" applyFont="1" applyBorder="1" applyAlignment="1">
      <alignment vertical="center"/>
    </xf>
    <xf numFmtId="0" fontId="20" fillId="0" borderId="18" xfId="0" applyFont="1" applyFill="1" applyBorder="1" applyAlignment="1">
      <alignment vertical="center"/>
    </xf>
    <xf numFmtId="0" fontId="30" fillId="0" borderId="17" xfId="0" applyFont="1" applyBorder="1" applyAlignment="1">
      <alignment vertical="center"/>
    </xf>
    <xf numFmtId="0" fontId="30" fillId="0" borderId="23" xfId="0" applyFont="1" applyBorder="1" applyAlignment="1">
      <alignment vertical="center"/>
    </xf>
    <xf numFmtId="0" fontId="30" fillId="0" borderId="68" xfId="0" applyFont="1" applyBorder="1" applyAlignment="1">
      <alignment vertical="center"/>
    </xf>
    <xf numFmtId="0" fontId="31" fillId="0" borderId="0" xfId="18" applyFont="1" applyAlignment="1">
      <alignment vertical="center"/>
    </xf>
    <xf numFmtId="0" fontId="9" fillId="0" borderId="0" xfId="18" applyFont="1" applyAlignment="1">
      <alignment vertical="center"/>
    </xf>
    <xf numFmtId="41" fontId="19" fillId="0" borderId="0" xfId="8" applyNumberFormat="1" applyFont="1" applyFill="1" applyBorder="1" applyAlignment="1">
      <alignment horizontal="left" vertical="center"/>
    </xf>
    <xf numFmtId="41" fontId="19" fillId="0" borderId="16" xfId="8" applyNumberFormat="1" applyFont="1" applyFill="1" applyBorder="1" applyAlignment="1">
      <alignment horizontal="center" vertical="center" wrapText="1"/>
    </xf>
    <xf numFmtId="41" fontId="19" fillId="0" borderId="31" xfId="8" applyNumberFormat="1" applyFont="1" applyFill="1" applyBorder="1" applyAlignment="1">
      <alignment horizontal="center" vertical="center" wrapText="1"/>
    </xf>
    <xf numFmtId="187" fontId="21" fillId="0" borderId="1" xfId="8" applyNumberFormat="1" applyFont="1" applyFill="1" applyBorder="1" applyAlignment="1">
      <alignment horizontal="right" vertical="center" shrinkToFit="1"/>
    </xf>
    <xf numFmtId="187" fontId="21" fillId="0" borderId="45" xfId="0" applyNumberFormat="1" applyFont="1" applyFill="1" applyBorder="1" applyAlignment="1">
      <alignment horizontal="right" vertical="center" shrinkToFit="1"/>
    </xf>
    <xf numFmtId="187" fontId="21"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1"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1" fillId="0" borderId="1" xfId="19" applyNumberFormat="1" applyFont="1" applyFill="1" applyBorder="1" applyAlignment="1">
      <alignment horizontal="right" vertical="center" shrinkToFit="1"/>
    </xf>
    <xf numFmtId="187" fontId="21"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1" fillId="3" borderId="45" xfId="8" applyNumberFormat="1" applyFont="1" applyFill="1" applyBorder="1" applyAlignment="1">
      <alignment horizontal="right" vertical="center"/>
    </xf>
    <xf numFmtId="41" fontId="21" fillId="3" borderId="47" xfId="8" applyNumberFormat="1" applyFont="1" applyFill="1" applyBorder="1" applyAlignment="1">
      <alignment horizontal="right" vertical="center"/>
    </xf>
    <xf numFmtId="0" fontId="12" fillId="0" borderId="26" xfId="18" applyFont="1" applyBorder="1" applyAlignment="1">
      <alignment horizontal="center" vertical="center"/>
    </xf>
    <xf numFmtId="0" fontId="12" fillId="0" borderId="22" xfId="18" applyFont="1" applyBorder="1" applyAlignment="1">
      <alignment horizontal="center" vertical="center"/>
    </xf>
    <xf numFmtId="0" fontId="12" fillId="0" borderId="14" xfId="18" applyFont="1" applyBorder="1" applyAlignment="1">
      <alignment horizontal="center" vertical="center"/>
    </xf>
    <xf numFmtId="0" fontId="21" fillId="0" borderId="5" xfId="0" applyFont="1" applyFill="1" applyBorder="1" applyAlignment="1">
      <alignment vertical="center"/>
    </xf>
    <xf numFmtId="0" fontId="21" fillId="0" borderId="68" xfId="0" applyFont="1" applyFill="1" applyBorder="1" applyAlignment="1">
      <alignment vertical="center"/>
    </xf>
    <xf numFmtId="187" fontId="21" fillId="0" borderId="47" xfId="0" applyNumberFormat="1" applyFont="1" applyFill="1" applyBorder="1" applyAlignment="1">
      <alignment horizontal="right" vertical="center" shrinkToFit="1"/>
    </xf>
    <xf numFmtId="177"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1" fontId="21" fillId="0" borderId="47" xfId="0" applyNumberFormat="1" applyFont="1" applyFill="1" applyBorder="1" applyAlignment="1">
      <alignment horizontal="right" vertical="center" shrinkToFit="1"/>
    </xf>
    <xf numFmtId="182" fontId="21" fillId="0" borderId="47" xfId="0" applyNumberFormat="1" applyFont="1" applyFill="1" applyBorder="1" applyAlignment="1">
      <alignment horizontal="right" vertical="center" shrinkToFit="1"/>
    </xf>
    <xf numFmtId="0" fontId="19" fillId="0" borderId="35" xfId="0" applyFont="1" applyFill="1" applyBorder="1" applyAlignment="1">
      <alignment vertical="center"/>
    </xf>
    <xf numFmtId="0" fontId="21" fillId="0" borderId="0" xfId="0" applyFont="1" applyFill="1" applyBorder="1" applyAlignment="1">
      <alignment vertical="center"/>
    </xf>
    <xf numFmtId="41" fontId="21" fillId="0" borderId="0" xfId="8" applyNumberFormat="1" applyFont="1" applyFill="1" applyBorder="1" applyAlignment="1">
      <alignment horizontal="right" vertical="center"/>
    </xf>
    <xf numFmtId="0" fontId="21" fillId="0" borderId="0" xfId="0" applyFont="1" applyFill="1" applyBorder="1" applyAlignment="1">
      <alignment horizontal="right" vertical="center"/>
    </xf>
    <xf numFmtId="0" fontId="19" fillId="0" borderId="0" xfId="0" applyFont="1" applyFill="1" applyBorder="1" applyAlignment="1">
      <alignment vertical="center"/>
    </xf>
    <xf numFmtId="41" fontId="19" fillId="0" borderId="0" xfId="8" applyNumberFormat="1" applyFont="1" applyFill="1" applyBorder="1" applyAlignment="1">
      <alignment horizontal="right" vertical="center"/>
    </xf>
    <xf numFmtId="0" fontId="21" fillId="0" borderId="2" xfId="0" applyFont="1" applyFill="1" applyBorder="1" applyAlignment="1">
      <alignment vertical="center"/>
    </xf>
    <xf numFmtId="0" fontId="21" fillId="0" borderId="65" xfId="0" applyFont="1" applyFill="1" applyBorder="1" applyAlignment="1">
      <alignment vertical="center"/>
    </xf>
    <xf numFmtId="187" fontId="21" fillId="0" borderId="46" xfId="0" applyNumberFormat="1" applyFont="1" applyFill="1" applyBorder="1" applyAlignment="1">
      <alignment horizontal="right" vertical="center" shrinkToFit="1"/>
    </xf>
    <xf numFmtId="177" fontId="21" fillId="0" borderId="46" xfId="0" applyNumberFormat="1" applyFont="1" applyFill="1" applyBorder="1" applyAlignment="1">
      <alignment horizontal="right" vertical="center" shrinkToFit="1"/>
    </xf>
    <xf numFmtId="187" fontId="21" fillId="0" borderId="46" xfId="8" applyNumberFormat="1" applyFont="1" applyFill="1" applyBorder="1" applyAlignment="1">
      <alignment horizontal="right" vertical="center" shrinkToFit="1"/>
    </xf>
    <xf numFmtId="181" fontId="21" fillId="0" borderId="46" xfId="0" applyNumberFormat="1" applyFont="1" applyFill="1" applyBorder="1" applyAlignment="1">
      <alignment horizontal="right" vertical="center" shrinkToFit="1"/>
    </xf>
    <xf numFmtId="182" fontId="21" fillId="0" borderId="46" xfId="0" applyNumberFormat="1" applyFont="1" applyFill="1" applyBorder="1" applyAlignment="1">
      <alignment horizontal="right" vertical="center" shrinkToFit="1"/>
    </xf>
    <xf numFmtId="0" fontId="21" fillId="0" borderId="3" xfId="0" applyFont="1" applyFill="1" applyBorder="1" applyAlignment="1">
      <alignment vertical="center"/>
    </xf>
    <xf numFmtId="0" fontId="21" fillId="0" borderId="90" xfId="0" applyFont="1" applyFill="1" applyBorder="1" applyAlignment="1">
      <alignment vertical="center"/>
    </xf>
    <xf numFmtId="187" fontId="21" fillId="0" borderId="48" xfId="0" applyNumberFormat="1" applyFont="1" applyFill="1" applyBorder="1" applyAlignment="1">
      <alignment horizontal="right" vertical="center" shrinkToFit="1"/>
    </xf>
    <xf numFmtId="177" fontId="21" fillId="0" borderId="48" xfId="0" applyNumberFormat="1" applyFont="1" applyFill="1" applyBorder="1" applyAlignment="1">
      <alignment horizontal="right" vertical="center" shrinkToFit="1"/>
    </xf>
    <xf numFmtId="187" fontId="21" fillId="0" borderId="48" xfId="8" applyNumberFormat="1" applyFont="1" applyFill="1" applyBorder="1" applyAlignment="1">
      <alignment horizontal="right" vertical="center" shrinkToFit="1"/>
    </xf>
    <xf numFmtId="181" fontId="21" fillId="0" borderId="48" xfId="0" applyNumberFormat="1" applyFont="1" applyFill="1" applyBorder="1" applyAlignment="1">
      <alignment horizontal="right" vertical="center" shrinkToFit="1"/>
    </xf>
    <xf numFmtId="182" fontId="21" fillId="0" borderId="48" xfId="0" applyNumberFormat="1" applyFont="1" applyFill="1" applyBorder="1" applyAlignment="1">
      <alignment horizontal="right" vertical="center" shrinkToFit="1"/>
    </xf>
    <xf numFmtId="0" fontId="21" fillId="0" borderId="67" xfId="0" applyFont="1" applyFill="1" applyBorder="1" applyAlignment="1">
      <alignment vertical="center"/>
    </xf>
    <xf numFmtId="0" fontId="21" fillId="0" borderId="91" xfId="0" applyFont="1" applyFill="1" applyBorder="1" applyAlignment="1">
      <alignment vertical="center"/>
    </xf>
    <xf numFmtId="187" fontId="21" fillId="0" borderId="66" xfId="0" applyNumberFormat="1" applyFont="1" applyFill="1" applyBorder="1" applyAlignment="1">
      <alignment horizontal="right" vertical="center" shrinkToFit="1"/>
    </xf>
    <xf numFmtId="177" fontId="21" fillId="0" borderId="66" xfId="0" applyNumberFormat="1" applyFont="1" applyFill="1" applyBorder="1" applyAlignment="1">
      <alignment horizontal="right" vertical="center" shrinkToFit="1"/>
    </xf>
    <xf numFmtId="187" fontId="21" fillId="0" borderId="66" xfId="8" applyNumberFormat="1" applyFont="1" applyFill="1" applyBorder="1" applyAlignment="1">
      <alignment horizontal="right" vertical="center" shrinkToFit="1"/>
    </xf>
    <xf numFmtId="181" fontId="21" fillId="0" borderId="66" xfId="0" applyNumberFormat="1" applyFont="1" applyFill="1" applyBorder="1" applyAlignment="1">
      <alignment horizontal="right" vertical="center" shrinkToFit="1"/>
    </xf>
    <xf numFmtId="182" fontId="21"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1" fillId="0" borderId="0" xfId="8" applyNumberFormat="1" applyFont="1" applyFill="1" applyBorder="1" applyAlignment="1">
      <alignment vertical="center"/>
    </xf>
    <xf numFmtId="0" fontId="21" fillId="0" borderId="0" xfId="19" applyFont="1" applyFill="1" applyBorder="1" applyAlignment="1">
      <alignment horizontal="right" vertical="center"/>
    </xf>
    <xf numFmtId="41" fontId="19" fillId="0" borderId="0" xfId="8" applyNumberFormat="1" applyFont="1" applyFill="1" applyBorder="1" applyAlignment="1">
      <alignment vertical="center"/>
    </xf>
    <xf numFmtId="0" fontId="21" fillId="0" borderId="46" xfId="19" applyFont="1" applyFill="1" applyBorder="1" applyAlignment="1">
      <alignment horizontal="center" vertical="center"/>
    </xf>
    <xf numFmtId="187" fontId="21" fillId="0" borderId="46" xfId="19" applyNumberFormat="1" applyFont="1" applyFill="1" applyBorder="1" applyAlignment="1">
      <alignment horizontal="right" vertical="center" shrinkToFit="1"/>
    </xf>
    <xf numFmtId="177" fontId="21" fillId="0" borderId="46" xfId="19" applyNumberFormat="1" applyFont="1" applyFill="1" applyBorder="1" applyAlignment="1">
      <alignment horizontal="right" vertical="center" shrinkToFit="1"/>
    </xf>
    <xf numFmtId="182" fontId="21" fillId="0" borderId="46" xfId="19" applyNumberFormat="1" applyFont="1" applyFill="1" applyBorder="1" applyAlignment="1">
      <alignment horizontal="right" vertical="center" shrinkToFit="1"/>
    </xf>
    <xf numFmtId="181" fontId="21" fillId="0" borderId="46" xfId="19" applyNumberFormat="1" applyFont="1" applyFill="1" applyBorder="1" applyAlignment="1">
      <alignment horizontal="right" vertical="center" shrinkToFit="1"/>
    </xf>
    <xf numFmtId="0" fontId="21" fillId="0" borderId="66" xfId="19" applyFont="1" applyFill="1" applyBorder="1" applyAlignment="1">
      <alignment horizontal="center" vertical="center"/>
    </xf>
    <xf numFmtId="187" fontId="21" fillId="0" borderId="66" xfId="19" applyNumberFormat="1" applyFont="1" applyFill="1" applyBorder="1" applyAlignment="1">
      <alignment horizontal="right" vertical="center" shrinkToFit="1"/>
    </xf>
    <xf numFmtId="177" fontId="21" fillId="0" borderId="66" xfId="19" applyNumberFormat="1" applyFont="1" applyFill="1" applyBorder="1" applyAlignment="1">
      <alignment horizontal="right" vertical="center" shrinkToFit="1"/>
    </xf>
    <xf numFmtId="182" fontId="21" fillId="0" borderId="66" xfId="19" applyNumberFormat="1" applyFont="1" applyFill="1" applyBorder="1" applyAlignment="1">
      <alignment horizontal="right" vertical="center" shrinkToFit="1"/>
    </xf>
    <xf numFmtId="181" fontId="21" fillId="0" borderId="66" xfId="19" applyNumberFormat="1" applyFont="1" applyFill="1" applyBorder="1" applyAlignment="1">
      <alignment horizontal="right" vertical="center" shrinkToFit="1"/>
    </xf>
    <xf numFmtId="0" fontId="21" fillId="0" borderId="48" xfId="19" applyFont="1" applyFill="1" applyBorder="1" applyAlignment="1">
      <alignment horizontal="center" vertical="center"/>
    </xf>
    <xf numFmtId="187" fontId="21" fillId="0" borderId="48" xfId="19" applyNumberFormat="1" applyFont="1" applyFill="1" applyBorder="1" applyAlignment="1">
      <alignment horizontal="right" vertical="center" shrinkToFit="1"/>
    </xf>
    <xf numFmtId="177" fontId="21" fillId="0" borderId="48" xfId="19" applyNumberFormat="1" applyFont="1" applyFill="1" applyBorder="1" applyAlignment="1">
      <alignment horizontal="right" vertical="center" shrinkToFit="1"/>
    </xf>
    <xf numFmtId="182" fontId="21" fillId="0" borderId="48" xfId="19" applyNumberFormat="1" applyFont="1" applyFill="1" applyBorder="1" applyAlignment="1">
      <alignment horizontal="right" vertical="center" shrinkToFit="1"/>
    </xf>
    <xf numFmtId="181" fontId="21"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2" fillId="0" borderId="0" xfId="18" applyFont="1" applyFill="1" applyAlignment="1">
      <alignment horizontal="left" vertical="center"/>
    </xf>
    <xf numFmtId="0" fontId="12"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2" fillId="0" borderId="52" xfId="18" applyFont="1" applyBorder="1" applyAlignment="1">
      <alignment horizontal="center" vertical="center" wrapText="1"/>
    </xf>
    <xf numFmtId="0" fontId="22"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2"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2"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2"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2"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2"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2"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2" fillId="0" borderId="31" xfId="0" applyFont="1" applyFill="1" applyBorder="1" applyAlignment="1">
      <alignment vertical="center"/>
    </xf>
    <xf numFmtId="0" fontId="22"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29" fillId="0" borderId="31" xfId="0" applyFont="1" applyBorder="1" applyAlignment="1">
      <alignment vertical="center"/>
    </xf>
    <xf numFmtId="0" fontId="29" fillId="0" borderId="26" xfId="0" applyFont="1" applyBorder="1" applyAlignment="1">
      <alignment vertical="center"/>
    </xf>
    <xf numFmtId="41" fontId="21" fillId="3" borderId="46" xfId="8" applyNumberFormat="1" applyFont="1" applyFill="1" applyBorder="1" applyAlignment="1">
      <alignment horizontal="right" vertical="center"/>
    </xf>
    <xf numFmtId="182" fontId="21" fillId="3" borderId="46" xfId="24" applyNumberFormat="1" applyFont="1" applyFill="1" applyBorder="1" applyAlignment="1">
      <alignment horizontal="right" vertical="center"/>
    </xf>
    <xf numFmtId="183" fontId="21" fillId="3" borderId="46" xfId="8" applyNumberFormat="1" applyFont="1" applyFill="1" applyBorder="1" applyAlignment="1">
      <alignment horizontal="right" vertical="center"/>
    </xf>
    <xf numFmtId="0" fontId="29" fillId="0" borderId="41" xfId="0" applyFont="1" applyBorder="1" applyAlignment="1">
      <alignment vertical="center"/>
    </xf>
    <xf numFmtId="0" fontId="29" fillId="0" borderId="22" xfId="0" applyFont="1" applyBorder="1" applyAlignment="1">
      <alignment vertical="center"/>
    </xf>
    <xf numFmtId="41" fontId="21" fillId="3" borderId="0" xfId="8" applyNumberFormat="1" applyFont="1" applyFill="1" applyBorder="1" applyAlignment="1">
      <alignment horizontal="right" vertical="center"/>
    </xf>
    <xf numFmtId="182" fontId="21" fillId="3" borderId="0" xfId="24" applyNumberFormat="1" applyFont="1" applyFill="1" applyBorder="1" applyAlignment="1">
      <alignment horizontal="right" vertical="center"/>
    </xf>
    <xf numFmtId="183" fontId="21" fillId="3" borderId="0" xfId="8" applyNumberFormat="1" applyFont="1" applyFill="1" applyBorder="1" applyAlignment="1">
      <alignment horizontal="right" vertical="center"/>
    </xf>
    <xf numFmtId="182" fontId="21" fillId="0" borderId="0" xfId="19" applyNumberFormat="1" applyFont="1" applyFill="1" applyBorder="1" applyAlignment="1">
      <alignment horizontal="right" vertical="center" shrinkToFit="1"/>
    </xf>
    <xf numFmtId="180" fontId="21" fillId="0" borderId="0" xfId="8" applyFont="1" applyFill="1" applyBorder="1" applyAlignment="1">
      <alignment vertical="center"/>
    </xf>
    <xf numFmtId="180" fontId="21" fillId="0" borderId="0" xfId="8" applyFont="1" applyFill="1" applyBorder="1" applyAlignment="1">
      <alignment horizontal="right" vertical="center"/>
    </xf>
    <xf numFmtId="0" fontId="21" fillId="0" borderId="0" xfId="19" applyFont="1" applyFill="1" applyBorder="1" applyAlignment="1">
      <alignment horizontal="center" vertical="center"/>
    </xf>
    <xf numFmtId="0" fontId="21" fillId="0" borderId="47" xfId="19" applyFont="1" applyFill="1" applyBorder="1" applyAlignment="1">
      <alignment horizontal="center" vertical="center"/>
    </xf>
    <xf numFmtId="187" fontId="21" fillId="0" borderId="47" xfId="19" applyNumberFormat="1" applyFont="1" applyFill="1" applyBorder="1" applyAlignment="1">
      <alignment horizontal="right" vertical="center" shrinkToFit="1"/>
    </xf>
    <xf numFmtId="177" fontId="21" fillId="0" borderId="47" xfId="19" applyNumberFormat="1" applyFont="1" applyFill="1" applyBorder="1" applyAlignment="1">
      <alignment horizontal="right" vertical="center" shrinkToFit="1"/>
    </xf>
    <xf numFmtId="182" fontId="21" fillId="0" borderId="47" xfId="19" applyNumberFormat="1" applyFont="1" applyFill="1" applyBorder="1" applyAlignment="1">
      <alignment horizontal="right" vertical="center" shrinkToFit="1"/>
    </xf>
    <xf numFmtId="181" fontId="21" fillId="0" borderId="47" xfId="19" applyNumberFormat="1" applyFont="1" applyFill="1" applyBorder="1" applyAlignment="1">
      <alignment horizontal="right" vertical="center" shrinkToFit="1"/>
    </xf>
    <xf numFmtId="0" fontId="34" fillId="0" borderId="0" xfId="20" applyFont="1"/>
    <xf numFmtId="0" fontId="35" fillId="0" borderId="0" xfId="20" applyFont="1"/>
    <xf numFmtId="0" fontId="34" fillId="0" borderId="0" xfId="20" applyFont="1" applyAlignment="1"/>
    <xf numFmtId="0" fontId="36" fillId="0" borderId="0" xfId="20" applyFont="1"/>
    <xf numFmtId="0" fontId="34" fillId="0" borderId="0" xfId="20" applyFont="1" applyAlignment="1">
      <alignment shrinkToFit="1"/>
    </xf>
    <xf numFmtId="0" fontId="34" fillId="0" borderId="0" xfId="20" applyFont="1" applyAlignment="1">
      <alignment horizontal="right"/>
    </xf>
    <xf numFmtId="0" fontId="20" fillId="0" borderId="4" xfId="0" applyFont="1" applyFill="1" applyBorder="1" applyAlignment="1">
      <alignment vertical="center"/>
    </xf>
    <xf numFmtId="0" fontId="22" fillId="0" borderId="4" xfId="0" applyFont="1" applyFill="1" applyBorder="1" applyAlignment="1">
      <alignment vertical="center"/>
    </xf>
    <xf numFmtId="0" fontId="22" fillId="0" borderId="2" xfId="0" applyFont="1" applyFill="1" applyBorder="1" applyAlignment="1">
      <alignment vertical="center"/>
    </xf>
    <xf numFmtId="0" fontId="19" fillId="0" borderId="25" xfId="0" applyFont="1" applyFill="1" applyBorder="1" applyAlignment="1">
      <alignment vertical="center"/>
    </xf>
    <xf numFmtId="187" fontId="21" fillId="0" borderId="39" xfId="0" applyNumberFormat="1" applyFont="1" applyFill="1" applyBorder="1" applyAlignment="1">
      <alignment horizontal="right" vertical="center" shrinkToFit="1"/>
    </xf>
    <xf numFmtId="177"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1" fontId="21" fillId="0" borderId="39" xfId="0" applyNumberFormat="1" applyFont="1" applyFill="1" applyBorder="1" applyAlignment="1">
      <alignment horizontal="right" vertical="center" shrinkToFit="1"/>
    </xf>
    <xf numFmtId="182" fontId="21" fillId="0" borderId="39" xfId="0" applyNumberFormat="1" applyFont="1" applyFill="1" applyBorder="1" applyAlignment="1">
      <alignment horizontal="right" vertical="center" shrinkToFit="1"/>
    </xf>
    <xf numFmtId="0" fontId="19" fillId="0" borderId="33" xfId="0" applyFont="1" applyFill="1" applyBorder="1" applyAlignment="1">
      <alignment vertical="center"/>
    </xf>
    <xf numFmtId="0" fontId="19" fillId="0" borderId="31" xfId="0" applyFont="1" applyFill="1" applyBorder="1" applyAlignment="1">
      <alignment vertical="center"/>
    </xf>
    <xf numFmtId="0" fontId="21" fillId="0" borderId="92" xfId="0" applyFont="1" applyFill="1" applyBorder="1" applyAlignment="1">
      <alignment vertical="center"/>
    </xf>
    <xf numFmtId="187" fontId="21" fillId="0" borderId="38" xfId="0" applyNumberFormat="1" applyFont="1" applyFill="1" applyBorder="1" applyAlignment="1">
      <alignment horizontal="right" vertical="center" shrinkToFit="1"/>
    </xf>
    <xf numFmtId="177" fontId="21" fillId="0" borderId="38" xfId="0" applyNumberFormat="1" applyFont="1" applyFill="1" applyBorder="1" applyAlignment="1">
      <alignment horizontal="right" vertical="center" shrinkToFit="1"/>
    </xf>
    <xf numFmtId="187" fontId="21" fillId="0" borderId="38" xfId="8" applyNumberFormat="1" applyFont="1" applyFill="1" applyBorder="1" applyAlignment="1">
      <alignment horizontal="right" vertical="center" shrinkToFit="1"/>
    </xf>
    <xf numFmtId="181" fontId="21" fillId="0" borderId="38" xfId="0" applyNumberFormat="1" applyFont="1" applyFill="1" applyBorder="1" applyAlignment="1">
      <alignment horizontal="right" vertical="center" shrinkToFit="1"/>
    </xf>
    <xf numFmtId="182" fontId="21" fillId="0" borderId="38" xfId="0" applyNumberFormat="1" applyFont="1" applyFill="1" applyBorder="1" applyAlignment="1">
      <alignment horizontal="right" vertical="center" shrinkToFit="1"/>
    </xf>
    <xf numFmtId="181" fontId="21" fillId="0" borderId="1" xfId="0" applyNumberFormat="1" applyFont="1" applyFill="1" applyBorder="1" applyAlignment="1">
      <alignment horizontal="right" vertical="center" shrinkToFit="1"/>
    </xf>
    <xf numFmtId="0" fontId="20" fillId="0" borderId="25" xfId="0" applyFont="1" applyFill="1" applyBorder="1" applyAlignment="1">
      <alignment vertical="center"/>
    </xf>
    <xf numFmtId="0" fontId="20" fillId="0" borderId="7" xfId="0" applyFont="1" applyFill="1" applyBorder="1" applyAlignment="1">
      <alignment vertical="center"/>
    </xf>
    <xf numFmtId="0" fontId="20" fillId="0" borderId="15" xfId="0" applyFont="1" applyFill="1" applyBorder="1" applyAlignment="1">
      <alignment vertical="center"/>
    </xf>
    <xf numFmtId="0" fontId="21" fillId="0" borderId="38" xfId="19" applyFont="1" applyFill="1" applyBorder="1" applyAlignment="1">
      <alignment horizontal="center" vertical="center"/>
    </xf>
    <xf numFmtId="187" fontId="21" fillId="0" borderId="38" xfId="19" applyNumberFormat="1" applyFont="1" applyFill="1" applyBorder="1" applyAlignment="1">
      <alignment horizontal="right" vertical="center" shrinkToFit="1"/>
    </xf>
    <xf numFmtId="177" fontId="21" fillId="0" borderId="38" xfId="19" applyNumberFormat="1" applyFont="1" applyFill="1" applyBorder="1" applyAlignment="1">
      <alignment horizontal="right" vertical="center" shrinkToFit="1"/>
    </xf>
    <xf numFmtId="182" fontId="21" fillId="0" borderId="38" xfId="19" applyNumberFormat="1" applyFont="1" applyFill="1" applyBorder="1" applyAlignment="1">
      <alignment horizontal="right" vertical="center" shrinkToFit="1"/>
    </xf>
    <xf numFmtId="181" fontId="21" fillId="0" borderId="38" xfId="19" applyNumberFormat="1" applyFont="1" applyFill="1" applyBorder="1" applyAlignment="1">
      <alignment horizontal="right" vertical="center" shrinkToFit="1"/>
    </xf>
    <xf numFmtId="0" fontId="22" fillId="0" borderId="17"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0" fontId="20" fillId="0" borderId="35" xfId="0" applyFont="1" applyFill="1" applyBorder="1" applyAlignment="1">
      <alignment vertical="center"/>
    </xf>
    <xf numFmtId="0" fontId="20" fillId="0" borderId="67" xfId="0" applyFont="1" applyFill="1" applyBorder="1" applyAlignment="1">
      <alignment vertical="center"/>
    </xf>
    <xf numFmtId="0" fontId="22" fillId="0" borderId="67" xfId="0" applyFont="1" applyFill="1" applyBorder="1" applyAlignment="1">
      <alignment vertical="center"/>
    </xf>
    <xf numFmtId="0" fontId="20" fillId="0" borderId="2" xfId="0" applyFont="1" applyFill="1" applyBorder="1" applyAlignment="1">
      <alignment vertical="center"/>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0" xfId="0" applyFont="1" applyFill="1" applyBorder="1" applyAlignment="1">
      <alignment vertical="center"/>
    </xf>
    <xf numFmtId="0" fontId="21"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3" xfId="0" applyFont="1" applyFill="1" applyBorder="1" applyAlignment="1">
      <alignment horizontal="center" vertical="center"/>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47" xfId="0" applyFont="1" applyFill="1" applyBorder="1" applyAlignment="1">
      <alignment horizontal="center" vertical="center"/>
    </xf>
    <xf numFmtId="0" fontId="37" fillId="0" borderId="2" xfId="4" applyFont="1" applyBorder="1" applyAlignment="1" applyProtection="1">
      <alignment vertical="center"/>
    </xf>
    <xf numFmtId="0" fontId="12" fillId="2" borderId="0" xfId="25" applyFont="1" applyFill="1" applyAlignment="1">
      <alignment vertical="center"/>
    </xf>
    <xf numFmtId="0" fontId="12" fillId="2" borderId="0" xfId="25" applyFont="1" applyFill="1" applyAlignment="1">
      <alignment vertical="center" wrapText="1"/>
    </xf>
    <xf numFmtId="0" fontId="19" fillId="0" borderId="23" xfId="0" applyFont="1" applyFill="1" applyBorder="1" applyAlignment="1">
      <alignment vertical="center"/>
    </xf>
    <xf numFmtId="0" fontId="19" fillId="0" borderId="7" xfId="19" applyFont="1" applyFill="1" applyBorder="1" applyAlignment="1">
      <alignment vertical="center"/>
    </xf>
    <xf numFmtId="0" fontId="21" fillId="0" borderId="7" xfId="19" applyFont="1" applyFill="1" applyBorder="1" applyAlignment="1">
      <alignment vertical="center"/>
    </xf>
    <xf numFmtId="0" fontId="21" fillId="0" borderId="7" xfId="19" applyFont="1" applyFill="1" applyBorder="1" applyAlignment="1">
      <alignment horizontal="center" vertical="center"/>
    </xf>
    <xf numFmtId="41" fontId="21" fillId="0" borderId="7" xfId="8" applyNumberFormat="1" applyFont="1" applyFill="1" applyBorder="1" applyAlignment="1">
      <alignment horizontal="right" vertical="center"/>
    </xf>
    <xf numFmtId="41" fontId="21" fillId="0" borderId="7" xfId="8" applyNumberFormat="1" applyFont="1" applyFill="1" applyBorder="1" applyAlignment="1">
      <alignment vertical="center"/>
    </xf>
    <xf numFmtId="0" fontId="19" fillId="0" borderId="38" xfId="0" applyFont="1" applyFill="1" applyBorder="1" applyAlignment="1">
      <alignment horizontal="center" vertical="center" wrapText="1"/>
    </xf>
    <xf numFmtId="41" fontId="19" fillId="0" borderId="7" xfId="8" applyNumberFormat="1" applyFont="1" applyFill="1" applyBorder="1" applyAlignment="1">
      <alignment horizontal="center" vertical="center" wrapText="1"/>
    </xf>
    <xf numFmtId="0" fontId="19" fillId="0" borderId="44" xfId="0" applyFont="1" applyFill="1" applyBorder="1" applyAlignment="1">
      <alignment horizontal="center" vertical="center" wrapText="1"/>
    </xf>
    <xf numFmtId="41" fontId="19" fillId="0" borderId="0" xfId="8" applyNumberFormat="1" applyFont="1" applyFill="1" applyBorder="1" applyAlignment="1">
      <alignment horizontal="center" vertical="center" wrapText="1"/>
    </xf>
    <xf numFmtId="0" fontId="19" fillId="0" borderId="16" xfId="0" applyFont="1" applyFill="1" applyBorder="1" applyAlignment="1">
      <alignment horizontal="centerContinuous" vertical="center"/>
    </xf>
    <xf numFmtId="0" fontId="19"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1"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1" fillId="0" borderId="17" xfId="8" applyNumberFormat="1" applyFont="1" applyFill="1" applyBorder="1" applyAlignment="1">
      <alignment horizontal="right" vertical="center" shrinkToFit="1"/>
    </xf>
    <xf numFmtId="0" fontId="21"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1" fillId="0" borderId="65" xfId="8" applyNumberFormat="1" applyFont="1" applyFill="1" applyBorder="1" applyAlignment="1">
      <alignment horizontal="right" vertical="center" shrinkToFit="1"/>
    </xf>
    <xf numFmtId="0" fontId="21"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1"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1" fillId="0" borderId="68" xfId="8" applyNumberFormat="1" applyFont="1" applyFill="1" applyBorder="1" applyAlignment="1">
      <alignment horizontal="right" vertical="center" shrinkToFit="1"/>
    </xf>
    <xf numFmtId="187" fontId="21" fillId="0" borderId="0" xfId="0" applyNumberFormat="1" applyFont="1" applyFill="1" applyBorder="1" applyAlignment="1">
      <alignment horizontal="right" vertical="center" shrinkToFit="1"/>
    </xf>
    <xf numFmtId="187" fontId="21" fillId="0" borderId="0" xfId="8" applyNumberFormat="1" applyFont="1" applyFill="1" applyBorder="1" applyAlignment="1">
      <alignment horizontal="right" vertical="center" shrinkToFit="1"/>
    </xf>
    <xf numFmtId="187" fontId="21" fillId="0" borderId="2" xfId="0" applyNumberFormat="1" applyFont="1" applyFill="1" applyBorder="1" applyAlignment="1">
      <alignment horizontal="right" vertical="center" shrinkToFit="1"/>
    </xf>
    <xf numFmtId="187" fontId="21" fillId="0" borderId="2" xfId="8" applyNumberFormat="1" applyFont="1" applyFill="1" applyBorder="1" applyAlignment="1">
      <alignment horizontal="right" vertical="center" shrinkToFit="1"/>
    </xf>
    <xf numFmtId="187" fontId="21" fillId="0" borderId="90" xfId="8" applyNumberFormat="1" applyFont="1" applyFill="1" applyBorder="1" applyAlignment="1">
      <alignment horizontal="right" vertical="center" shrinkToFit="1"/>
    </xf>
    <xf numFmtId="187" fontId="21" fillId="0" borderId="7" xfId="0" applyNumberFormat="1" applyFont="1" applyFill="1" applyBorder="1" applyAlignment="1">
      <alignment horizontal="right" vertical="center" shrinkToFit="1"/>
    </xf>
    <xf numFmtId="187" fontId="21" fillId="0" borderId="7" xfId="8" applyNumberFormat="1" applyFont="1" applyFill="1" applyBorder="1" applyAlignment="1">
      <alignment horizontal="right" vertical="center" shrinkToFit="1"/>
    </xf>
    <xf numFmtId="0" fontId="21" fillId="0" borderId="23" xfId="0" applyFont="1" applyFill="1" applyBorder="1" applyAlignment="1">
      <alignment vertical="center"/>
    </xf>
    <xf numFmtId="187" fontId="21" fillId="0" borderId="40" xfId="8" applyNumberFormat="1" applyFont="1" applyFill="1" applyBorder="1" applyAlignment="1">
      <alignment horizontal="right" vertical="center" shrinkToFit="1"/>
    </xf>
    <xf numFmtId="187" fontId="21"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1"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1" fillId="0" borderId="11" xfId="0" applyFont="1" applyFill="1" applyBorder="1" applyAlignment="1">
      <alignment horizontal="center" vertical="center"/>
    </xf>
    <xf numFmtId="0" fontId="22" fillId="0" borderId="25" xfId="0" applyFont="1" applyFill="1" applyBorder="1" applyAlignment="1">
      <alignment vertical="center"/>
    </xf>
    <xf numFmtId="0" fontId="22" fillId="0" borderId="33" xfId="0" applyFont="1" applyFill="1" applyBorder="1" applyAlignment="1">
      <alignment vertical="center"/>
    </xf>
    <xf numFmtId="0" fontId="20" fillId="0" borderId="44" xfId="0" applyFont="1" applyFill="1" applyBorder="1" applyAlignment="1">
      <alignment vertical="center"/>
    </xf>
    <xf numFmtId="0" fontId="20" fillId="0" borderId="6" xfId="0" applyFont="1" applyFill="1" applyBorder="1" applyAlignment="1">
      <alignment vertical="center"/>
    </xf>
    <xf numFmtId="0" fontId="22" fillId="0" borderId="6" xfId="0" applyFont="1" applyFill="1" applyBorder="1" applyAlignment="1">
      <alignment vertical="center"/>
    </xf>
    <xf numFmtId="187" fontId="21" fillId="0" borderId="1" xfId="19" applyNumberFormat="1" applyFont="1" applyFill="1" applyBorder="1" applyAlignment="1">
      <alignment horizontal="right" vertical="center" shrinkToFit="1"/>
    </xf>
    <xf numFmtId="182" fontId="21" fillId="0" borderId="1" xfId="19" applyNumberFormat="1" applyFont="1" applyFill="1" applyBorder="1" applyAlignment="1">
      <alignment horizontal="right" vertical="center" shrinkToFit="1"/>
    </xf>
    <xf numFmtId="181" fontId="21" fillId="0" borderId="1" xfId="19" applyNumberFormat="1" applyFont="1" applyFill="1" applyBorder="1" applyAlignment="1">
      <alignment horizontal="right" vertical="center" shrinkToFit="1"/>
    </xf>
    <xf numFmtId="0" fontId="22"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2" fillId="0" borderId="23" xfId="0" applyFont="1" applyFill="1" applyBorder="1" applyAlignment="1">
      <alignment vertical="center"/>
    </xf>
    <xf numFmtId="0" fontId="22" fillId="0" borderId="5" xfId="0" applyFont="1" applyFill="1" applyBorder="1" applyAlignment="1">
      <alignment vertical="center"/>
    </xf>
    <xf numFmtId="187" fontId="21" fillId="3" borderId="47" xfId="8" applyNumberFormat="1" applyFont="1" applyFill="1" applyBorder="1" applyAlignment="1">
      <alignment horizontal="right" vertical="center"/>
    </xf>
    <xf numFmtId="49" fontId="12" fillId="0" borderId="44" xfId="17" applyNumberFormat="1" applyFont="1" applyFill="1" applyBorder="1" applyAlignment="1">
      <alignment vertical="center"/>
    </xf>
    <xf numFmtId="0" fontId="12" fillId="0" borderId="40" xfId="24" applyFont="1" applyFill="1" applyBorder="1" applyAlignment="1">
      <alignment vertical="center"/>
    </xf>
    <xf numFmtId="0" fontId="29"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0"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29"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1" fillId="3" borderId="48" xfId="8" applyNumberFormat="1" applyFont="1" applyFill="1" applyBorder="1" applyAlignment="1">
      <alignment horizontal="right" vertical="center"/>
    </xf>
    <xf numFmtId="182" fontId="21" fillId="3" borderId="48" xfId="24" applyNumberFormat="1" applyFont="1" applyFill="1" applyBorder="1" applyAlignment="1">
      <alignment horizontal="right" vertical="center"/>
    </xf>
    <xf numFmtId="183" fontId="21" fillId="3" borderId="48" xfId="8" applyNumberFormat="1" applyFont="1" applyFill="1" applyBorder="1" applyAlignment="1">
      <alignment horizontal="right" vertical="center"/>
    </xf>
    <xf numFmtId="0" fontId="30" fillId="0" borderId="16" xfId="0" applyFont="1" applyBorder="1" applyAlignment="1">
      <alignment vertical="center"/>
    </xf>
    <xf numFmtId="0" fontId="29" fillId="0" borderId="14" xfId="0" applyFont="1" applyBorder="1" applyAlignment="1">
      <alignment vertical="center"/>
    </xf>
    <xf numFmtId="0" fontId="21" fillId="3" borderId="7" xfId="24" applyFont="1" applyFill="1" applyBorder="1" applyAlignment="1">
      <alignment vertical="center"/>
    </xf>
    <xf numFmtId="0" fontId="30" fillId="0" borderId="28" xfId="0" applyFont="1" applyBorder="1" applyAlignment="1">
      <alignment vertical="center"/>
    </xf>
    <xf numFmtId="0" fontId="30" fillId="0" borderId="14" xfId="0" applyFont="1" applyBorder="1" applyAlignment="1">
      <alignment vertical="center"/>
    </xf>
    <xf numFmtId="41" fontId="21" fillId="3" borderId="66" xfId="8" applyNumberFormat="1" applyFont="1" applyFill="1" applyBorder="1" applyAlignment="1">
      <alignment horizontal="right" vertical="center"/>
    </xf>
    <xf numFmtId="182" fontId="21" fillId="3" borderId="66" xfId="24" applyNumberFormat="1" applyFont="1" applyFill="1" applyBorder="1" applyAlignment="1">
      <alignment horizontal="right" vertical="center"/>
    </xf>
    <xf numFmtId="183" fontId="21"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1" fillId="3" borderId="0" xfId="19" applyFont="1" applyFill="1" applyBorder="1" applyAlignment="1">
      <alignment vertical="center"/>
    </xf>
    <xf numFmtId="0" fontId="19" fillId="3" borderId="0" xfId="24" applyFont="1" applyFill="1" applyBorder="1" applyAlignment="1">
      <alignment vertical="center"/>
    </xf>
    <xf numFmtId="41" fontId="19" fillId="3" borderId="0" xfId="24" applyNumberFormat="1" applyFont="1" applyFill="1" applyBorder="1" applyAlignment="1">
      <alignment vertical="center"/>
    </xf>
    <xf numFmtId="41" fontId="19"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1"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2" fillId="2" borderId="8" xfId="25" applyFont="1" applyFill="1" applyBorder="1" applyAlignment="1">
      <alignment horizontal="right" vertical="center"/>
    </xf>
    <xf numFmtId="0" fontId="22" fillId="2" borderId="9" xfId="25" applyFont="1" applyFill="1" applyBorder="1" applyAlignment="1">
      <alignment horizontal="right" vertical="center"/>
    </xf>
    <xf numFmtId="0" fontId="22"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9"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2"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2" fillId="2" borderId="18" xfId="25" applyNumberFormat="1" applyFont="1" applyFill="1" applyBorder="1" applyAlignment="1">
      <alignment horizontal="right" vertical="center"/>
    </xf>
    <xf numFmtId="177" fontId="21" fillId="0" borderId="14" xfId="21" applyNumberFormat="1" applyFont="1" applyFill="1" applyBorder="1" applyAlignment="1">
      <alignment horizontal="right" vertical="center" shrinkToFit="1"/>
    </xf>
    <xf numFmtId="0" fontId="22"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2" fillId="2" borderId="25" xfId="25" applyNumberFormat="1" applyFont="1" applyFill="1" applyBorder="1" applyAlignment="1">
      <alignment horizontal="right" vertical="center"/>
    </xf>
    <xf numFmtId="177" fontId="21" fillId="0" borderId="26" xfId="21" applyNumberFormat="1" applyFont="1" applyFill="1" applyBorder="1" applyAlignment="1">
      <alignment horizontal="right" vertical="center" shrinkToFit="1"/>
    </xf>
    <xf numFmtId="0" fontId="22"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2" fillId="2" borderId="23" xfId="25" applyNumberFormat="1" applyFont="1" applyFill="1" applyBorder="1" applyAlignment="1">
      <alignment horizontal="right" vertical="center"/>
    </xf>
    <xf numFmtId="177" fontId="21" fillId="0" borderId="22" xfId="21" applyNumberFormat="1" applyFont="1" applyFill="1" applyBorder="1" applyAlignment="1">
      <alignment horizontal="right" vertical="center" shrinkToFit="1"/>
    </xf>
    <xf numFmtId="0" fontId="40"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2"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2" fillId="2" borderId="35" xfId="25" applyNumberFormat="1" applyFont="1" applyFill="1" applyBorder="1" applyAlignment="1">
      <alignment horizontal="right" vertical="center"/>
    </xf>
    <xf numFmtId="177" fontId="21"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2"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2" fillId="2" borderId="33" xfId="25" applyNumberFormat="1" applyFont="1" applyFill="1" applyBorder="1" applyAlignment="1">
      <alignment horizontal="right" vertical="center"/>
    </xf>
    <xf numFmtId="177" fontId="21"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2"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1" fillId="2" borderId="0" xfId="25" applyFont="1" applyFill="1" applyAlignment="1">
      <alignment vertical="center"/>
    </xf>
    <xf numFmtId="0" fontId="41" fillId="2" borderId="0" xfId="25" applyFont="1" applyFill="1" applyAlignment="1">
      <alignment horizontal="centerContinuous" vertical="center"/>
    </xf>
    <xf numFmtId="0" fontId="41" fillId="3" borderId="0" xfId="25" applyFont="1" applyFill="1" applyBorder="1" applyAlignment="1">
      <alignment vertical="center"/>
    </xf>
    <xf numFmtId="0" fontId="40" fillId="2" borderId="29" xfId="19" applyFont="1" applyFill="1" applyBorder="1" applyAlignment="1">
      <alignment horizontal="center" vertical="center" wrapText="1"/>
    </xf>
    <xf numFmtId="0" fontId="42" fillId="2" borderId="0" xfId="25" applyFont="1" applyFill="1" applyAlignment="1">
      <alignment vertical="center"/>
    </xf>
    <xf numFmtId="0" fontId="42" fillId="3" borderId="0" xfId="25" applyFont="1" applyFill="1" applyBorder="1" applyAlignment="1">
      <alignment vertical="center"/>
    </xf>
    <xf numFmtId="0" fontId="39"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9" fillId="2" borderId="51" xfId="25" applyFont="1" applyFill="1" applyBorder="1" applyAlignment="1">
      <alignment horizontal="center" vertical="center" wrapText="1"/>
    </xf>
    <xf numFmtId="0" fontId="39"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9" fillId="2" borderId="44" xfId="25" applyFont="1" applyFill="1" applyBorder="1" applyAlignment="1">
      <alignment horizontal="centerContinuous" vertical="center" wrapText="1"/>
    </xf>
    <xf numFmtId="0" fontId="39"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29" fillId="3" borderId="0" xfId="0" applyFont="1" applyFill="1" applyBorder="1" applyAlignment="1">
      <alignment vertical="center"/>
    </xf>
    <xf numFmtId="0" fontId="4" fillId="0" borderId="0" xfId="18" applyFont="1" applyAlignment="1">
      <alignment horizontal="left" vertical="center"/>
    </xf>
    <xf numFmtId="0" fontId="4" fillId="0" borderId="0" xfId="18" applyFont="1" applyAlignment="1">
      <alignment horizontal="centerContinuous" vertical="center"/>
    </xf>
    <xf numFmtId="0" fontId="10" fillId="0" borderId="0" xfId="18" applyFont="1" applyAlignment="1">
      <alignment vertical="center"/>
    </xf>
    <xf numFmtId="183" fontId="22" fillId="0" borderId="54" xfId="18" applyNumberFormat="1" applyFont="1" applyBorder="1" applyAlignment="1">
      <alignment vertical="center" shrinkToFit="1"/>
    </xf>
    <xf numFmtId="183" fontId="22" fillId="0" borderId="11" xfId="18" applyNumberFormat="1" applyFont="1" applyBorder="1" applyAlignment="1">
      <alignment vertical="center" shrinkToFit="1"/>
    </xf>
    <xf numFmtId="183" fontId="22" fillId="0" borderId="27" xfId="18" applyNumberFormat="1" applyFont="1" applyBorder="1" applyAlignment="1">
      <alignment vertical="center" shrinkToFit="1"/>
    </xf>
    <xf numFmtId="183" fontId="22" fillId="0" borderId="19" xfId="18" applyNumberFormat="1" applyFont="1" applyBorder="1" applyAlignment="1">
      <alignment vertical="center" shrinkToFit="1"/>
    </xf>
    <xf numFmtId="183" fontId="22" fillId="0" borderId="58" xfId="18" applyNumberFormat="1" applyFont="1" applyBorder="1" applyAlignment="1">
      <alignment vertical="center" shrinkToFit="1"/>
    </xf>
    <xf numFmtId="183" fontId="22" fillId="0" borderId="36" xfId="18" applyNumberFormat="1" applyFont="1" applyBorder="1" applyAlignment="1">
      <alignment vertical="center" shrinkToFit="1"/>
    </xf>
    <xf numFmtId="177" fontId="2" fillId="0" borderId="12" xfId="18" applyNumberFormat="1" applyFont="1" applyBorder="1" applyAlignment="1">
      <alignment horizontal="right" vertical="center" shrinkToFi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2" fillId="2" borderId="23" xfId="21" applyNumberFormat="1" applyFont="1" applyFill="1" applyBorder="1" applyAlignment="1">
      <alignment horizontal="center" vertical="center"/>
    </xf>
    <xf numFmtId="179" fontId="22" fillId="2" borderId="5" xfId="21" applyNumberFormat="1"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2" fillId="2" borderId="25" xfId="25" applyNumberFormat="1" applyFont="1" applyFill="1" applyBorder="1" applyAlignment="1">
      <alignment horizontal="center" vertical="center"/>
    </xf>
    <xf numFmtId="0" fontId="22" fillId="2" borderId="2" xfId="25"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2" fillId="2" borderId="33" xfId="25" applyNumberFormat="1" applyFont="1" applyFill="1" applyBorder="1" applyAlignment="1">
      <alignment horizontal="center" vertical="center"/>
    </xf>
    <xf numFmtId="0" fontId="22" fillId="2" borderId="3" xfId="25" applyFont="1" applyFill="1" applyBorder="1" applyAlignment="1">
      <alignment horizontal="center" vertical="center"/>
    </xf>
    <xf numFmtId="179" fontId="22" fillId="2" borderId="23" xfId="25" applyNumberFormat="1" applyFont="1" applyFill="1" applyBorder="1" applyAlignment="1">
      <alignment horizontal="center" vertical="center"/>
    </xf>
    <xf numFmtId="0" fontId="22"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2" fillId="2" borderId="35" xfId="25" applyNumberFormat="1" applyFont="1" applyFill="1" applyBorder="1" applyAlignment="1">
      <alignment horizontal="center" vertical="center"/>
    </xf>
    <xf numFmtId="0" fontId="22" fillId="2" borderId="67" xfId="25" applyFont="1" applyFill="1" applyBorder="1" applyAlignment="1">
      <alignment horizontal="center" vertical="center"/>
    </xf>
    <xf numFmtId="0" fontId="40" fillId="3" borderId="27" xfId="19" applyFont="1" applyFill="1" applyBorder="1" applyAlignment="1">
      <alignment horizontal="center" vertical="center" wrapText="1"/>
    </xf>
    <xf numFmtId="0" fontId="40" fillId="3" borderId="26" xfId="19" applyFont="1" applyFill="1" applyBorder="1" applyAlignment="1">
      <alignment horizontal="center" vertical="center" wrapText="1"/>
    </xf>
    <xf numFmtId="176" fontId="14" fillId="2" borderId="76" xfId="25" applyNumberFormat="1" applyFont="1" applyFill="1" applyBorder="1" applyAlignment="1">
      <alignment vertical="center"/>
    </xf>
    <xf numFmtId="176" fontId="14" fillId="2" borderId="77" xfId="25" applyNumberFormat="1" applyFont="1" applyFill="1" applyBorder="1" applyAlignment="1">
      <alignment vertical="center"/>
    </xf>
    <xf numFmtId="176" fontId="14" fillId="2" borderId="79" xfId="25" applyNumberFormat="1" applyFont="1" applyFill="1" applyBorder="1" applyAlignment="1">
      <alignment vertical="center"/>
    </xf>
    <xf numFmtId="177" fontId="12" fillId="2" borderId="80" xfId="25" applyNumberFormat="1" applyFont="1" applyFill="1" applyBorder="1" applyAlignment="1">
      <alignment horizontal="right" vertical="center"/>
    </xf>
    <xf numFmtId="177" fontId="12" fillId="2" borderId="81" xfId="25" applyNumberFormat="1" applyFont="1" applyFill="1" applyBorder="1" applyAlignment="1">
      <alignment horizontal="right" vertical="center"/>
    </xf>
    <xf numFmtId="178" fontId="12" fillId="2" borderId="69" xfId="25" applyNumberFormat="1" applyFont="1" applyFill="1" applyBorder="1" applyAlignment="1">
      <alignment horizontal="right" vertical="center"/>
    </xf>
    <xf numFmtId="178" fontId="12" fillId="2" borderId="70" xfId="25" applyNumberFormat="1" applyFont="1" applyFill="1" applyBorder="1" applyAlignment="1">
      <alignment horizontal="right" vertical="center"/>
    </xf>
    <xf numFmtId="177" fontId="12" fillId="2" borderId="85" xfId="25" applyNumberFormat="1" applyFont="1" applyFill="1" applyBorder="1" applyAlignment="1">
      <alignment horizontal="right" vertical="center"/>
    </xf>
    <xf numFmtId="0" fontId="12" fillId="2" borderId="71" xfId="25" applyFont="1" applyFill="1" applyBorder="1" applyAlignment="1">
      <alignment horizontal="center" vertical="center"/>
    </xf>
    <xf numFmtId="0" fontId="12" fillId="2" borderId="72" xfId="25" applyFont="1" applyFill="1" applyBorder="1" applyAlignment="1">
      <alignment vertical="center"/>
    </xf>
    <xf numFmtId="178" fontId="12" fillId="2" borderId="73" xfId="25" applyNumberFormat="1" applyFont="1" applyFill="1" applyBorder="1" applyAlignment="1">
      <alignment horizontal="right" vertical="center"/>
    </xf>
    <xf numFmtId="177" fontId="12" fillId="2" borderId="69" xfId="25" applyNumberFormat="1" applyFont="1" applyFill="1" applyBorder="1" applyAlignment="1">
      <alignment horizontal="right" vertical="center"/>
    </xf>
    <xf numFmtId="177" fontId="12" fillId="2" borderId="70" xfId="25" applyNumberFormat="1" applyFont="1" applyFill="1" applyBorder="1" applyAlignment="1">
      <alignment horizontal="right" vertical="center"/>
    </xf>
    <xf numFmtId="177" fontId="12" fillId="2" borderId="86" xfId="25" applyNumberFormat="1" applyFont="1" applyFill="1" applyBorder="1" applyAlignment="1">
      <alignment horizontal="right" vertical="center"/>
    </xf>
    <xf numFmtId="0" fontId="40" fillId="3" borderId="11" xfId="19" applyFont="1" applyFill="1" applyBorder="1" applyAlignment="1">
      <alignment horizontal="center" vertical="center" wrapText="1"/>
    </xf>
    <xf numFmtId="0" fontId="40"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2" fillId="2" borderId="18" xfId="25" applyNumberFormat="1" applyFont="1" applyFill="1" applyBorder="1" applyAlignment="1">
      <alignment horizontal="center" vertical="center"/>
    </xf>
    <xf numFmtId="0" fontId="22" fillId="2" borderId="4" xfId="25" applyFont="1" applyFill="1" applyBorder="1" applyAlignment="1">
      <alignment horizontal="center"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2" fillId="2" borderId="74" xfId="25" applyFont="1" applyFill="1" applyBorder="1" applyAlignment="1">
      <alignment horizontal="center" vertical="center" wrapText="1"/>
    </xf>
    <xf numFmtId="0" fontId="12" fillId="2" borderId="75" xfId="25" applyFont="1" applyFill="1" applyBorder="1" applyAlignment="1">
      <alignment horizontal="center" vertical="center"/>
    </xf>
    <xf numFmtId="0" fontId="12" fillId="2" borderId="74" xfId="25" applyFont="1" applyFill="1" applyBorder="1" applyAlignment="1">
      <alignment horizontal="center" vertical="center"/>
    </xf>
    <xf numFmtId="0" fontId="22" fillId="2" borderId="78" xfId="25" applyFont="1" applyFill="1" applyBorder="1" applyAlignment="1">
      <alignment horizontal="right" vertical="center"/>
    </xf>
    <xf numFmtId="0" fontId="22" fillId="2" borderId="76" xfId="25" applyFont="1" applyFill="1" applyBorder="1" applyAlignment="1">
      <alignment horizontal="right" vertical="center"/>
    </xf>
    <xf numFmtId="0" fontId="40" fillId="3" borderId="19" xfId="19" applyFont="1" applyFill="1" applyBorder="1" applyAlignment="1">
      <alignment horizontal="center" vertical="center" wrapText="1"/>
    </xf>
    <xf numFmtId="0" fontId="40" fillId="3" borderId="22" xfId="19" applyFont="1" applyFill="1" applyBorder="1" applyAlignment="1">
      <alignment horizontal="center" vertical="center" wrapText="1"/>
    </xf>
    <xf numFmtId="0" fontId="12" fillId="2" borderId="69" xfId="25" applyFont="1" applyFill="1" applyBorder="1" applyAlignment="1">
      <alignment horizontal="center" vertical="center"/>
    </xf>
    <xf numFmtId="0" fontId="12" fillId="2" borderId="70" xfId="25" applyFont="1" applyFill="1" applyBorder="1" applyAlignment="1">
      <alignment horizontal="center" vertical="center"/>
    </xf>
    <xf numFmtId="0" fontId="12" fillId="2" borderId="72" xfId="25" applyFont="1" applyFill="1" applyBorder="1" applyAlignment="1">
      <alignment horizontal="center" vertical="center"/>
    </xf>
    <xf numFmtId="0" fontId="12" fillId="2" borderId="73" xfId="25" applyFont="1" applyFill="1" applyBorder="1" applyAlignment="1">
      <alignment horizontal="center" vertical="center"/>
    </xf>
    <xf numFmtId="0" fontId="12" fillId="2" borderId="75" xfId="25" applyFont="1" applyFill="1" applyBorder="1" applyAlignment="1">
      <alignment vertical="center"/>
    </xf>
    <xf numFmtId="0" fontId="12" fillId="2" borderId="74" xfId="25" applyFont="1" applyFill="1" applyBorder="1" applyAlignment="1">
      <alignment vertical="center"/>
    </xf>
    <xf numFmtId="176" fontId="15" fillId="2" borderId="77" xfId="25" applyNumberFormat="1" applyFont="1" applyFill="1" applyBorder="1" applyAlignment="1">
      <alignment vertical="center"/>
    </xf>
    <xf numFmtId="0" fontId="12" fillId="2" borderId="82" xfId="25" applyFont="1" applyFill="1" applyBorder="1" applyAlignment="1">
      <alignment horizontal="center" vertical="center"/>
    </xf>
    <xf numFmtId="0" fontId="38" fillId="0" borderId="76" xfId="19" applyFont="1" applyBorder="1"/>
    <xf numFmtId="0" fontId="38" fillId="0" borderId="77" xfId="19" applyFont="1" applyBorder="1"/>
    <xf numFmtId="0" fontId="12" fillId="2" borderId="10" xfId="25" applyFont="1" applyFill="1" applyBorder="1" applyAlignment="1">
      <alignment horizontal="center" vertical="center"/>
    </xf>
    <xf numFmtId="0" fontId="12" fillId="2" borderId="9" xfId="25" applyFont="1" applyFill="1" applyBorder="1" applyAlignment="1">
      <alignment horizontal="center" vertical="center"/>
    </xf>
    <xf numFmtId="0" fontId="12" fillId="2" borderId="83" xfId="25" applyFont="1" applyFill="1" applyBorder="1" applyAlignment="1">
      <alignment horizontal="center" vertical="center"/>
    </xf>
    <xf numFmtId="0" fontId="12" fillId="2" borderId="10" xfId="25" applyFont="1" applyFill="1" applyBorder="1" applyAlignment="1" applyProtection="1">
      <alignment horizontal="center" vertical="center"/>
      <protection locked="0"/>
    </xf>
    <xf numFmtId="0" fontId="12" fillId="2" borderId="9" xfId="25" applyFont="1" applyFill="1" applyBorder="1" applyAlignment="1" applyProtection="1">
      <alignment horizontal="center" vertical="center"/>
      <protection locked="0"/>
    </xf>
    <xf numFmtId="0" fontId="12" fillId="2" borderId="84" xfId="25" applyFont="1" applyFill="1" applyBorder="1" applyAlignment="1" applyProtection="1">
      <alignment horizontal="center" vertical="center"/>
      <protection locked="0"/>
    </xf>
    <xf numFmtId="0" fontId="12" fillId="2" borderId="80" xfId="25" applyFont="1" applyFill="1" applyBorder="1" applyAlignment="1">
      <alignment horizontal="center" vertical="center"/>
    </xf>
    <xf numFmtId="0" fontId="38" fillId="0" borderId="81" xfId="19" applyFont="1" applyBorder="1"/>
    <xf numFmtId="0" fontId="19" fillId="0" borderId="41"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1" xfId="19" applyFont="1" applyFill="1" applyBorder="1" applyAlignment="1">
      <alignment horizontal="center" vertical="center"/>
    </xf>
    <xf numFmtId="0" fontId="19" fillId="0" borderId="37" xfId="19" applyFont="1" applyFill="1" applyBorder="1" applyAlignment="1">
      <alignment horizontal="center" vertical="center"/>
    </xf>
    <xf numFmtId="0" fontId="19" fillId="0" borderId="42" xfId="19" applyFont="1" applyFill="1" applyBorder="1" applyAlignment="1">
      <alignment horizontal="center" vertical="center"/>
    </xf>
    <xf numFmtId="0" fontId="19" fillId="3" borderId="44" xfId="24" applyFont="1" applyFill="1" applyBorder="1" applyAlignment="1">
      <alignment horizontal="center" vertical="center" wrapText="1"/>
    </xf>
    <xf numFmtId="0" fontId="19" fillId="3" borderId="6" xfId="24" applyFont="1" applyFill="1" applyBorder="1" applyAlignment="1">
      <alignment horizontal="center" vertical="center" wrapText="1"/>
    </xf>
    <xf numFmtId="0" fontId="19" fillId="3" borderId="40" xfId="24" applyFont="1" applyFill="1" applyBorder="1" applyAlignment="1">
      <alignment horizontal="center" vertical="center" wrapText="1"/>
    </xf>
    <xf numFmtId="49" fontId="12" fillId="0" borderId="44" xfId="24" applyNumberFormat="1" applyFont="1" applyFill="1" applyBorder="1" applyAlignment="1">
      <alignment horizontal="center" vertical="center"/>
    </xf>
    <xf numFmtId="49" fontId="12" fillId="0" borderId="40" xfId="24" applyNumberFormat="1" applyFont="1" applyFill="1" applyBorder="1" applyAlignment="1">
      <alignment horizontal="center" vertical="center"/>
    </xf>
    <xf numFmtId="0" fontId="29" fillId="3" borderId="0" xfId="0" applyFont="1" applyFill="1" applyBorder="1" applyAlignment="1">
      <alignment vertical="center"/>
    </xf>
    <xf numFmtId="0" fontId="32" fillId="3" borderId="0" xfId="0" applyFont="1" applyFill="1" applyBorder="1" applyAlignment="1">
      <alignmen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11"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506730</xdr:colOff>
      <xdr:row>31</xdr:row>
      <xdr:rowOff>190500</xdr:rowOff>
    </xdr:from>
    <xdr:to>
      <xdr:col>4</xdr:col>
      <xdr:colOff>800100</xdr:colOff>
      <xdr:row>35</xdr:row>
      <xdr:rowOff>15240</xdr:rowOff>
    </xdr:to>
    <xdr:grpSp>
      <xdr:nvGrpSpPr>
        <xdr:cNvPr id="2" name="Group 1">
          <a:extLst>
            <a:ext uri="{FF2B5EF4-FFF2-40B4-BE49-F238E27FC236}">
              <a16:creationId xmlns:a16="http://schemas.microsoft.com/office/drawing/2014/main" id="{F3ED8612-DEFB-4779-BF61-3AA8EC2D0E1E}"/>
            </a:ext>
          </a:extLst>
        </xdr:cNvPr>
        <xdr:cNvGrpSpPr>
          <a:grpSpLocks/>
        </xdr:cNvGrpSpPr>
      </xdr:nvGrpSpPr>
      <xdr:grpSpPr bwMode="auto">
        <a:xfrm>
          <a:off x="510540" y="7867650"/>
          <a:ext cx="5728335" cy="581025"/>
          <a:chOff x="60" y="742"/>
          <a:chExt cx="590" cy="54"/>
        </a:xfrm>
      </xdr:grpSpPr>
      <xdr:sp macro="" textlink="">
        <xdr:nvSpPr>
          <xdr:cNvPr id="3" name="AutoShape 2">
            <a:extLst>
              <a:ext uri="{FF2B5EF4-FFF2-40B4-BE49-F238E27FC236}">
                <a16:creationId xmlns:a16="http://schemas.microsoft.com/office/drawing/2014/main" id="{C8E85042-91E1-5AE1-3D51-D7CE43D34A6A}"/>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ECBC6CD6-94BB-2B92-9276-10D33DFF3A7B}"/>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40</xdr:row>
      <xdr:rowOff>114300</xdr:rowOff>
    </xdr:from>
    <xdr:to>
      <xdr:col>19</xdr:col>
      <xdr:colOff>440626</xdr:colOff>
      <xdr:row>53</xdr:row>
      <xdr:rowOff>3229</xdr:rowOff>
    </xdr:to>
    <xdr:pic>
      <xdr:nvPicPr>
        <xdr:cNvPr id="2" name="図 1">
          <a:extLst>
            <a:ext uri="{FF2B5EF4-FFF2-40B4-BE49-F238E27FC236}">
              <a16:creationId xmlns:a16="http://schemas.microsoft.com/office/drawing/2014/main" id="{AF7B2536-2C29-B444-0984-34513FFC5BCF}"/>
            </a:ext>
          </a:extLst>
        </xdr:cNvPr>
        <xdr:cNvPicPr>
          <a:picLocks noChangeAspect="1"/>
        </xdr:cNvPicPr>
      </xdr:nvPicPr>
      <xdr:blipFill>
        <a:blip xmlns:r="http://schemas.openxmlformats.org/officeDocument/2006/relationships" r:embed="rId1"/>
        <a:stretch>
          <a:fillRect/>
        </a:stretch>
      </xdr:blipFill>
      <xdr:spPr>
        <a:xfrm>
          <a:off x="9525" y="7648575"/>
          <a:ext cx="6580441" cy="20949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16565</xdr:colOff>
      <xdr:row>40</xdr:row>
      <xdr:rowOff>82826</xdr:rowOff>
    </xdr:from>
    <xdr:to>
      <xdr:col>20</xdr:col>
      <xdr:colOff>1200</xdr:colOff>
      <xdr:row>52</xdr:row>
      <xdr:rowOff>135570</xdr:rowOff>
    </xdr:to>
    <xdr:pic>
      <xdr:nvPicPr>
        <xdr:cNvPr id="2" name="図 1">
          <a:extLst>
            <a:ext uri="{FF2B5EF4-FFF2-40B4-BE49-F238E27FC236}">
              <a16:creationId xmlns:a16="http://schemas.microsoft.com/office/drawing/2014/main" id="{B911CB7E-7F43-8E95-3AD9-09922AF24054}"/>
            </a:ext>
          </a:extLst>
        </xdr:cNvPr>
        <xdr:cNvPicPr>
          <a:picLocks noChangeAspect="1"/>
        </xdr:cNvPicPr>
      </xdr:nvPicPr>
      <xdr:blipFill>
        <a:blip xmlns:r="http://schemas.openxmlformats.org/officeDocument/2006/relationships" r:embed="rId1"/>
        <a:stretch>
          <a:fillRect/>
        </a:stretch>
      </xdr:blipFill>
      <xdr:spPr>
        <a:xfrm>
          <a:off x="16565" y="7653130"/>
          <a:ext cx="6594157" cy="21113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10D6E-A8DF-4D4E-A7A5-BFBB76ED856E}">
  <dimension ref="A1:S56"/>
  <sheetViews>
    <sheetView showGridLines="0" tabSelected="1" zoomScaleNormal="100" zoomScaleSheetLayoutView="100" workbookViewId="0"/>
  </sheetViews>
  <sheetFormatPr defaultColWidth="9" defaultRowHeight="12"/>
  <cols>
    <col min="1" max="1" width="14.5546875" style="2" customWidth="1"/>
    <col min="2" max="2" width="7.109375" style="2" customWidth="1"/>
    <col min="3" max="3" width="50.5546875" style="2" customWidth="1"/>
    <col min="4" max="4" width="7.109375" style="2" customWidth="1"/>
    <col min="5" max="5" width="18.33203125" style="2" customWidth="1"/>
    <col min="6" max="16384" width="9" style="2"/>
  </cols>
  <sheetData>
    <row r="1" spans="1:5" ht="20.100000000000001" customHeight="1">
      <c r="A1" s="1" t="s">
        <v>405</v>
      </c>
      <c r="B1" s="493"/>
      <c r="E1" s="89">
        <v>46044</v>
      </c>
    </row>
    <row r="2" spans="1:5" ht="20.100000000000001" customHeight="1">
      <c r="A2" s="494"/>
      <c r="B2" s="494"/>
      <c r="E2" s="3" t="s">
        <v>406</v>
      </c>
    </row>
    <row r="3" spans="1:5" ht="20.100000000000001" customHeight="1">
      <c r="A3" s="494"/>
      <c r="B3" s="494"/>
      <c r="E3" s="4"/>
    </row>
    <row r="4" spans="1:5" ht="20.100000000000001" customHeight="1"/>
    <row r="5" spans="1:5" s="7" customFormat="1" ht="19.5" customHeight="1">
      <c r="A5" s="5" t="s">
        <v>426</v>
      </c>
      <c r="B5" s="5"/>
      <c r="C5" s="6"/>
      <c r="D5" s="6"/>
      <c r="E5" s="5"/>
    </row>
    <row r="6" spans="1:5" s="7" customFormat="1" ht="19.5" customHeight="1">
      <c r="A6" s="5"/>
      <c r="B6" s="5"/>
      <c r="C6" s="5"/>
      <c r="D6" s="5"/>
      <c r="E6" s="5"/>
    </row>
    <row r="7" spans="1:5" ht="19.5" customHeight="1"/>
    <row r="8" spans="1:5" ht="19.5" customHeight="1">
      <c r="B8" s="2" t="s">
        <v>30</v>
      </c>
    </row>
    <row r="9" spans="1:5" ht="19.5" customHeight="1">
      <c r="C9" s="321" t="s">
        <v>31</v>
      </c>
      <c r="D9" s="9" t="s">
        <v>32</v>
      </c>
    </row>
    <row r="10" spans="1:5" ht="19.5" customHeight="1">
      <c r="C10" s="8" t="s">
        <v>397</v>
      </c>
      <c r="D10" s="9" t="s">
        <v>33</v>
      </c>
    </row>
    <row r="11" spans="1:5" ht="20.100000000000001" customHeight="1">
      <c r="C11" s="8" t="s">
        <v>34</v>
      </c>
      <c r="D11" s="9" t="s">
        <v>35</v>
      </c>
    </row>
    <row r="12" spans="1:5" ht="20.100000000000001" customHeight="1">
      <c r="C12" s="8" t="s">
        <v>36</v>
      </c>
      <c r="D12" s="9" t="s">
        <v>37</v>
      </c>
    </row>
    <row r="13" spans="1:5" ht="20.100000000000001" customHeight="1">
      <c r="C13" s="8" t="s">
        <v>38</v>
      </c>
      <c r="D13" s="9" t="s">
        <v>39</v>
      </c>
    </row>
    <row r="14" spans="1:5" ht="20.100000000000001" customHeight="1">
      <c r="C14" s="8" t="s">
        <v>40</v>
      </c>
      <c r="D14" s="9" t="s">
        <v>41</v>
      </c>
    </row>
    <row r="15" spans="1:5" ht="20.100000000000001" customHeight="1">
      <c r="C15" s="8" t="s">
        <v>71</v>
      </c>
      <c r="D15" s="9" t="s">
        <v>43</v>
      </c>
    </row>
    <row r="16" spans="1:5" ht="20.100000000000001" customHeight="1">
      <c r="C16" s="8" t="s">
        <v>42</v>
      </c>
      <c r="D16" s="9" t="s">
        <v>45</v>
      </c>
    </row>
    <row r="17" spans="3:4" ht="20.100000000000001" customHeight="1">
      <c r="C17" s="8" t="s">
        <v>44</v>
      </c>
      <c r="D17" s="9" t="s">
        <v>47</v>
      </c>
    </row>
    <row r="18" spans="3:4" ht="20.100000000000001" customHeight="1">
      <c r="C18" s="8" t="s">
        <v>46</v>
      </c>
      <c r="D18" s="9" t="s">
        <v>49</v>
      </c>
    </row>
    <row r="19" spans="3:4" ht="20.100000000000001" customHeight="1">
      <c r="C19" s="8" t="s">
        <v>48</v>
      </c>
      <c r="D19" s="9" t="s">
        <v>51</v>
      </c>
    </row>
    <row r="20" spans="3:4" ht="20.100000000000001" customHeight="1">
      <c r="C20" s="8" t="s">
        <v>50</v>
      </c>
      <c r="D20" s="9" t="s">
        <v>53</v>
      </c>
    </row>
    <row r="21" spans="3:4" ht="20.100000000000001" customHeight="1">
      <c r="C21" s="8" t="s">
        <v>72</v>
      </c>
      <c r="D21" s="9" t="s">
        <v>55</v>
      </c>
    </row>
    <row r="22" spans="3:4" ht="20.100000000000001" customHeight="1">
      <c r="C22" s="8" t="s">
        <v>52</v>
      </c>
      <c r="D22" s="9" t="s">
        <v>57</v>
      </c>
    </row>
    <row r="23" spans="3:4" ht="20.100000000000001" customHeight="1">
      <c r="C23" s="8" t="s">
        <v>54</v>
      </c>
      <c r="D23" s="9" t="s">
        <v>59</v>
      </c>
    </row>
    <row r="24" spans="3:4" ht="20.100000000000001" customHeight="1">
      <c r="C24" s="10" t="s">
        <v>56</v>
      </c>
      <c r="D24" s="11" t="s">
        <v>61</v>
      </c>
    </row>
    <row r="25" spans="3:4" ht="20.100000000000001" customHeight="1">
      <c r="C25" s="12" t="s">
        <v>58</v>
      </c>
      <c r="D25" s="13" t="s">
        <v>63</v>
      </c>
    </row>
    <row r="26" spans="3:4" ht="20.100000000000001" customHeight="1">
      <c r="C26" s="8" t="s">
        <v>60</v>
      </c>
      <c r="D26" s="9" t="s">
        <v>65</v>
      </c>
    </row>
    <row r="27" spans="3:4" ht="20.100000000000001" customHeight="1">
      <c r="C27" s="8" t="s">
        <v>62</v>
      </c>
      <c r="D27" s="9" t="s">
        <v>67</v>
      </c>
    </row>
    <row r="28" spans="3:4" ht="20.100000000000001" customHeight="1">
      <c r="C28" s="14" t="s">
        <v>64</v>
      </c>
      <c r="D28" s="11" t="s">
        <v>69</v>
      </c>
    </row>
    <row r="29" spans="3:4" ht="19.5" customHeight="1">
      <c r="C29" s="15" t="s">
        <v>66</v>
      </c>
      <c r="D29" s="16" t="s">
        <v>73</v>
      </c>
    </row>
    <row r="30" spans="3:4" ht="20.100000000000001" customHeight="1">
      <c r="C30" s="15" t="s">
        <v>68</v>
      </c>
      <c r="D30" s="16" t="s">
        <v>74</v>
      </c>
    </row>
    <row r="31" spans="3:4" ht="20.100000000000001" customHeight="1">
      <c r="C31" s="17"/>
    </row>
    <row r="32" spans="3:4" ht="20.100000000000001" customHeight="1">
      <c r="C32" s="17"/>
    </row>
    <row r="33" spans="1:19" ht="20.100000000000001" customHeight="1"/>
    <row r="34" spans="1:19" ht="9" customHeight="1"/>
    <row r="35" spans="1:19" s="495" customFormat="1" ht="11.4" customHeight="1">
      <c r="A35" s="2"/>
      <c r="B35" s="2"/>
      <c r="C35" s="2"/>
      <c r="D35" s="2"/>
      <c r="E35" s="2"/>
      <c r="F35" s="122"/>
      <c r="G35" s="122"/>
      <c r="H35" s="122"/>
      <c r="I35" s="122"/>
      <c r="J35" s="122"/>
      <c r="K35" s="122"/>
      <c r="L35" s="122"/>
      <c r="M35" s="122"/>
      <c r="N35" s="122"/>
      <c r="O35" s="122"/>
      <c r="P35" s="122"/>
      <c r="Q35" s="122"/>
      <c r="R35" s="122"/>
      <c r="S35" s="122"/>
    </row>
    <row r="36" spans="1:19" s="495" customFormat="1" ht="11.4" customHeight="1">
      <c r="A36" s="2"/>
      <c r="B36" s="2"/>
      <c r="C36" s="2"/>
      <c r="D36" s="2"/>
      <c r="E36" s="2"/>
      <c r="F36" s="122"/>
      <c r="G36" s="122"/>
      <c r="H36" s="122"/>
      <c r="I36" s="122"/>
      <c r="J36" s="122"/>
      <c r="K36" s="122"/>
      <c r="L36" s="122"/>
      <c r="M36" s="122"/>
      <c r="N36" s="122"/>
      <c r="O36" s="122"/>
      <c r="P36" s="122"/>
      <c r="Q36" s="122"/>
      <c r="R36" s="122"/>
      <c r="S36" s="122"/>
    </row>
    <row r="37" spans="1:19" s="495" customFormat="1" ht="11.4" customHeight="1">
      <c r="A37" s="121" t="s">
        <v>3</v>
      </c>
      <c r="B37" s="122"/>
      <c r="C37" s="122"/>
      <c r="D37" s="122"/>
      <c r="E37" s="122"/>
      <c r="F37" s="122"/>
      <c r="G37" s="122"/>
      <c r="H37" s="122"/>
      <c r="I37" s="122"/>
      <c r="J37" s="122"/>
      <c r="K37" s="122"/>
      <c r="L37" s="122"/>
      <c r="M37" s="122"/>
      <c r="N37" s="122"/>
      <c r="O37" s="122"/>
      <c r="P37" s="122"/>
      <c r="Q37" s="122"/>
      <c r="R37" s="122"/>
      <c r="S37" s="122"/>
    </row>
    <row r="38" spans="1:19" s="495" customFormat="1" ht="11.4" customHeight="1">
      <c r="A38" s="90" t="s">
        <v>429</v>
      </c>
      <c r="B38" s="90"/>
      <c r="C38" s="90"/>
      <c r="D38" s="90"/>
      <c r="E38" s="90"/>
      <c r="F38" s="122"/>
      <c r="G38" s="122"/>
      <c r="H38" s="122"/>
      <c r="I38" s="122"/>
      <c r="J38" s="122"/>
      <c r="K38" s="122"/>
      <c r="L38" s="122"/>
      <c r="M38" s="122"/>
      <c r="N38" s="122"/>
      <c r="O38" s="122"/>
      <c r="P38" s="122"/>
      <c r="Q38" s="122"/>
      <c r="R38" s="122"/>
      <c r="S38" s="122"/>
    </row>
    <row r="39" spans="1:19" s="495" customFormat="1" ht="11.4" customHeight="1">
      <c r="A39" s="90" t="s">
        <v>430</v>
      </c>
      <c r="B39" s="90"/>
      <c r="C39" s="90"/>
      <c r="D39" s="90"/>
      <c r="E39" s="90"/>
      <c r="F39" s="122"/>
      <c r="G39" s="122"/>
      <c r="H39" s="122"/>
      <c r="I39" s="122"/>
      <c r="J39" s="122"/>
      <c r="K39" s="122"/>
      <c r="L39" s="122"/>
      <c r="M39" s="122"/>
      <c r="N39" s="122"/>
      <c r="O39" s="122"/>
      <c r="P39" s="122"/>
      <c r="Q39" s="122"/>
      <c r="R39" s="122"/>
      <c r="S39" s="122"/>
    </row>
    <row r="40" spans="1:19" s="495" customFormat="1" ht="11.4" customHeight="1">
      <c r="A40" s="90" t="s">
        <v>0</v>
      </c>
      <c r="B40" s="90"/>
      <c r="C40" s="90"/>
      <c r="D40" s="90"/>
      <c r="E40" s="90"/>
      <c r="F40" s="122"/>
      <c r="G40" s="122"/>
      <c r="H40" s="122"/>
      <c r="I40" s="122"/>
      <c r="J40" s="122"/>
      <c r="K40" s="122"/>
      <c r="L40" s="122"/>
      <c r="M40" s="122"/>
      <c r="N40" s="122"/>
      <c r="O40" s="122"/>
      <c r="P40" s="122"/>
      <c r="Q40" s="122"/>
      <c r="R40" s="122"/>
      <c r="S40" s="122"/>
    </row>
    <row r="41" spans="1:19" s="495" customFormat="1" ht="11.4" customHeight="1">
      <c r="A41" s="90" t="s">
        <v>1</v>
      </c>
      <c r="B41" s="90"/>
      <c r="C41" s="90"/>
      <c r="D41" s="90"/>
      <c r="E41" s="90"/>
      <c r="F41" s="122"/>
      <c r="G41" s="122"/>
      <c r="H41" s="122"/>
      <c r="I41" s="122"/>
      <c r="J41" s="122"/>
      <c r="K41" s="122"/>
      <c r="L41" s="122"/>
      <c r="M41" s="122"/>
      <c r="N41" s="122"/>
      <c r="O41" s="122"/>
      <c r="P41" s="122"/>
      <c r="Q41" s="122"/>
      <c r="R41" s="122"/>
      <c r="S41" s="122"/>
    </row>
    <row r="42" spans="1:19" s="495" customFormat="1" ht="11.4" customHeight="1">
      <c r="A42" s="90" t="s">
        <v>2</v>
      </c>
      <c r="B42" s="90"/>
      <c r="C42" s="90"/>
      <c r="D42" s="90"/>
      <c r="E42" s="90"/>
      <c r="F42" s="122"/>
      <c r="G42" s="122"/>
      <c r="H42" s="122"/>
      <c r="I42" s="122"/>
      <c r="J42" s="122"/>
      <c r="K42" s="122"/>
      <c r="L42" s="122"/>
      <c r="M42" s="122"/>
      <c r="N42" s="122"/>
      <c r="O42" s="122"/>
      <c r="P42" s="122"/>
      <c r="Q42" s="122"/>
      <c r="R42" s="122"/>
      <c r="S42" s="122"/>
    </row>
    <row r="43" spans="1:19" s="495" customFormat="1" ht="10.8">
      <c r="A43" s="90" t="s">
        <v>75</v>
      </c>
      <c r="B43" s="90"/>
      <c r="C43" s="90"/>
      <c r="D43" s="90"/>
      <c r="E43" s="90"/>
      <c r="F43" s="122"/>
      <c r="G43" s="122"/>
      <c r="H43" s="122"/>
      <c r="I43" s="122"/>
      <c r="J43" s="122"/>
      <c r="K43" s="122"/>
      <c r="L43" s="122"/>
      <c r="M43" s="122"/>
      <c r="N43" s="122"/>
      <c r="O43" s="122"/>
      <c r="P43" s="122"/>
      <c r="Q43" s="122"/>
      <c r="R43" s="122"/>
      <c r="S43" s="122"/>
    </row>
    <row r="44" spans="1:19" s="495" customFormat="1" ht="10.8">
      <c r="A44" s="90" t="s">
        <v>4</v>
      </c>
      <c r="B44" s="90"/>
      <c r="C44" s="90"/>
      <c r="D44" s="90"/>
      <c r="E44" s="90"/>
      <c r="F44" s="122"/>
      <c r="G44" s="122"/>
      <c r="H44" s="122"/>
      <c r="I44" s="122"/>
      <c r="J44" s="122"/>
      <c r="K44" s="122"/>
      <c r="L44" s="122"/>
      <c r="M44" s="122"/>
      <c r="N44" s="122"/>
      <c r="O44" s="122"/>
      <c r="P44" s="122"/>
      <c r="Q44" s="122"/>
      <c r="R44" s="122"/>
      <c r="S44" s="122"/>
    </row>
    <row r="45" spans="1:19" s="495" customFormat="1" ht="10.8">
      <c r="A45" s="90" t="s">
        <v>407</v>
      </c>
      <c r="B45" s="90"/>
      <c r="C45" s="90"/>
      <c r="D45" s="90"/>
      <c r="E45" s="90"/>
      <c r="F45" s="122"/>
      <c r="G45" s="122"/>
      <c r="H45" s="122"/>
      <c r="I45" s="122"/>
      <c r="J45" s="122"/>
      <c r="K45" s="122"/>
      <c r="L45" s="122"/>
      <c r="M45" s="122"/>
      <c r="N45" s="122"/>
      <c r="O45" s="122"/>
      <c r="P45" s="122"/>
      <c r="Q45" s="122"/>
      <c r="R45" s="122"/>
      <c r="S45" s="122"/>
    </row>
    <row r="46" spans="1:19" s="495" customFormat="1" ht="10.8">
      <c r="A46" s="90" t="s">
        <v>431</v>
      </c>
      <c r="B46" s="90"/>
      <c r="C46" s="90"/>
      <c r="D46" s="90"/>
      <c r="E46" s="90"/>
      <c r="F46" s="122"/>
      <c r="G46" s="122"/>
      <c r="H46" s="122"/>
      <c r="I46" s="122"/>
      <c r="J46" s="122"/>
      <c r="K46" s="122"/>
      <c r="L46" s="122"/>
      <c r="M46" s="122"/>
      <c r="N46" s="122"/>
      <c r="O46" s="122"/>
      <c r="P46" s="122"/>
      <c r="Q46" s="122"/>
      <c r="R46" s="122"/>
      <c r="S46" s="122"/>
    </row>
    <row r="47" spans="1:19" s="495" customFormat="1" ht="10.8">
      <c r="A47" s="90" t="s">
        <v>432</v>
      </c>
      <c r="B47" s="90"/>
      <c r="C47" s="90"/>
      <c r="D47" s="90"/>
      <c r="E47" s="90"/>
      <c r="F47" s="122"/>
      <c r="G47" s="122"/>
      <c r="H47" s="122"/>
      <c r="I47" s="122"/>
      <c r="J47" s="122"/>
      <c r="K47" s="122"/>
      <c r="L47" s="122"/>
      <c r="M47" s="122"/>
      <c r="N47" s="122"/>
      <c r="O47" s="122"/>
      <c r="P47" s="122"/>
      <c r="Q47" s="122"/>
      <c r="R47" s="122"/>
      <c r="S47" s="122"/>
    </row>
    <row r="48" spans="1:19" ht="12" customHeight="1">
      <c r="A48" s="90" t="s">
        <v>433</v>
      </c>
      <c r="B48" s="90"/>
      <c r="C48" s="90"/>
      <c r="D48" s="90"/>
      <c r="E48" s="90"/>
      <c r="F48" s="122"/>
      <c r="G48" s="122"/>
    </row>
    <row r="49" spans="1:19" s="495" customFormat="1" ht="10.8">
      <c r="A49" s="90" t="s">
        <v>434</v>
      </c>
      <c r="B49" s="90"/>
      <c r="C49" s="90"/>
      <c r="D49" s="90"/>
      <c r="E49" s="90"/>
      <c r="F49" s="122"/>
      <c r="G49" s="122"/>
      <c r="H49" s="122"/>
      <c r="I49" s="122"/>
      <c r="J49" s="122"/>
      <c r="K49" s="122"/>
      <c r="L49" s="122"/>
      <c r="M49" s="122"/>
      <c r="N49" s="122"/>
      <c r="O49" s="122"/>
      <c r="P49" s="122"/>
      <c r="Q49" s="122"/>
      <c r="R49" s="122"/>
      <c r="S49" s="122"/>
    </row>
    <row r="50" spans="1:19" s="495" customFormat="1" ht="10.8">
      <c r="A50" s="90" t="s">
        <v>435</v>
      </c>
      <c r="B50" s="90"/>
      <c r="C50" s="90"/>
      <c r="D50" s="90"/>
      <c r="E50" s="90"/>
      <c r="F50" s="122"/>
      <c r="G50" s="122"/>
      <c r="H50" s="122"/>
      <c r="I50" s="122"/>
      <c r="J50" s="122"/>
      <c r="K50" s="122"/>
      <c r="L50" s="122"/>
      <c r="M50" s="122"/>
      <c r="N50" s="122"/>
      <c r="O50" s="122"/>
      <c r="P50" s="122"/>
      <c r="Q50" s="122"/>
      <c r="R50" s="122"/>
      <c r="S50" s="122"/>
    </row>
    <row r="51" spans="1:19" ht="12.6" customHeight="1">
      <c r="A51" s="90" t="s">
        <v>436</v>
      </c>
      <c r="B51" s="90"/>
      <c r="C51" s="90"/>
      <c r="D51" s="90"/>
      <c r="E51" s="90"/>
    </row>
    <row r="52" spans="1:19" ht="12.6" customHeight="1">
      <c r="A52" s="90" t="s">
        <v>5</v>
      </c>
      <c r="B52" s="90"/>
      <c r="C52" s="90"/>
      <c r="D52" s="90"/>
      <c r="E52" s="90"/>
      <c r="F52" s="122"/>
      <c r="G52" s="122"/>
    </row>
    <row r="53" spans="1:19" ht="12.6" customHeight="1">
      <c r="A53" s="90" t="s">
        <v>437</v>
      </c>
      <c r="B53" s="90"/>
      <c r="C53" s="90"/>
      <c r="D53" s="90"/>
      <c r="E53" s="90"/>
      <c r="F53" s="122"/>
      <c r="G53" s="122"/>
    </row>
    <row r="54" spans="1:19">
      <c r="A54" s="90" t="s">
        <v>438</v>
      </c>
      <c r="B54" s="90"/>
      <c r="C54" s="90"/>
      <c r="D54" s="90"/>
      <c r="E54" s="90"/>
    </row>
    <row r="55" spans="1:19">
      <c r="A55" s="90" t="s">
        <v>76</v>
      </c>
      <c r="B55" s="90"/>
      <c r="C55" s="90" t="s">
        <v>70</v>
      </c>
      <c r="D55" s="90"/>
      <c r="E55" s="90"/>
    </row>
    <row r="56" spans="1:19">
      <c r="A56" s="90"/>
      <c r="B56" s="90"/>
      <c r="C56" s="90" t="s">
        <v>393</v>
      </c>
      <c r="D56" s="90"/>
      <c r="E56" s="90"/>
    </row>
  </sheetData>
  <phoneticPr fontId="33"/>
  <hyperlinks>
    <hyperlink ref="C9" location="'P1'!A1" display="管内 貿易概況" xr:uid="{55064D5D-8BDF-4BAB-A878-2C5AE8ED3D67}"/>
    <hyperlink ref="C10" location="'P2'!A1" display="管内 輸出 品別表" xr:uid="{EDEB5579-B016-48A5-ADEA-657A24EB1221}"/>
    <hyperlink ref="C11" location="'P3'!A1" display="管内 輸入 品別表" xr:uid="{E8B2B78C-A5D5-4146-A441-6E5D4D081BC9}"/>
    <hyperlink ref="C12" location="'P4'!A1" display="管内 輸出入 地域(国)別表" xr:uid="{A2C9E761-85F6-4468-80A2-B71C8098F16F}"/>
    <hyperlink ref="C13" location="'P5'!A1" display="管内 輸出 地域(国)別 品別表（アジア）" xr:uid="{A5607FD0-AB6A-4AFB-AD6F-3D4201833EBB}"/>
    <hyperlink ref="C17" location="'P9'!A1" display="管内 輸出 地域(国)別 主要概況品別表（ＥＵ）" xr:uid="{4DE8625D-463B-43BA-9BAA-094DCA098C1E}"/>
    <hyperlink ref="C18" location="'P10'!A1" display="管内 輸出 地域(国)別 主要概況品別表（中東）" xr:uid="{226F24FE-04C5-4229-8C77-3A89C24A48F5}"/>
    <hyperlink ref="C25" location="'P17'!A1" display="名古屋港 貿易概況" xr:uid="{EE3969D8-F237-419E-9D65-2C975F2F812E}"/>
    <hyperlink ref="C26" location="'P18'!A1" display="名古屋港 輸出 主要概況品別表" xr:uid="{5ECBE826-DDB2-42F6-9E2D-03C7E30763A4}"/>
    <hyperlink ref="C27" location="'P19'!A1" display="名古屋港 輸入 主要概況品別表" xr:uid="{D8435841-B20D-4982-90BE-7E0AFD7EB67D}"/>
    <hyperlink ref="C28" location="'P20'!A1" display="名古屋港 輸出入 主要地域(国)別表" xr:uid="{02F1AFCC-7AFB-4E77-A8AD-766D2425BA9F}"/>
    <hyperlink ref="C29" location="'P21'!A1" display="管内 港別輸出入額 推移表" xr:uid="{F081437F-F371-4BE7-A9A0-8C1B57FD0662}"/>
    <hyperlink ref="C30" location="'P22'!A1" display="税関別・五大港・主要空港 貿易額表" xr:uid="{5F8AF532-DC61-45B2-BD33-78200DFC72CD}"/>
    <hyperlink ref="C14" location="'P6'!A1" display="管内 輸出 地域(国)別 品別表（中国）" xr:uid="{BC3D27B8-3AD8-4E31-9AB1-0B5F91478A48}"/>
    <hyperlink ref="C23" location="'P15'!A1" display="管内 輸入 地域(国)別 主要概況品別表（ＥＵ）" xr:uid="{449F5131-9292-4F96-811A-6F1019D6D281}"/>
    <hyperlink ref="C20" location="'P12'!A1" display="管内 輸入 地域(国)別 主要概況品別表（中国）" xr:uid="{196B5604-4303-4CAC-93F4-DC0F982F1732}"/>
    <hyperlink ref="C22" location="'P14'!A1" display="管内 輸入 地域(国)別 主要概況品別表（アメリカ）" xr:uid="{43606C92-DC77-49EE-84FE-8004E264C661}"/>
    <hyperlink ref="C19" location="'P11'!A1" display="管内 輸入 地域(国)別 主要概況品別表（アジア）" xr:uid="{B5335FD8-EAEA-43BA-B360-291BACA74D1A}"/>
    <hyperlink ref="C24" location="'P16'!A1" display="管内 輸入 地域(国)別 主要概況品別表（中東）" xr:uid="{56991919-1732-45B1-89C6-D955667B1BD5}"/>
    <hyperlink ref="C15" location="'P7'!A1" display="管内 輸出 地域(国)別 品別表（アメリカ）" xr:uid="{B0BA6C48-AC8B-4720-90B0-76E16A1DA2B7}"/>
    <hyperlink ref="C21" location="'P13'!A1" display="管内 輸入 地域(国)別 主要概況品別表（ＡＳＥＡＮ）" xr:uid="{57DB9A27-715B-4E86-A511-9CD0C829BE1B}"/>
    <hyperlink ref="C16" location="'P8'!A1" display="管内 輸出 地域(国)別 主要概況品別表（アメリカ）" xr:uid="{EF18A67A-B688-4CE6-9F1A-9CF932FBA4F1}"/>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76"/>
  <sheetViews>
    <sheetView showGridLines="0" zoomScale="85" zoomScaleNormal="85" zoomScaleSheetLayoutView="11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357</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78</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2" t="s">
        <v>165</v>
      </c>
      <c r="B4" s="573"/>
      <c r="C4" s="573"/>
      <c r="D4" s="573"/>
      <c r="E4" s="574"/>
      <c r="F4" s="313" t="s">
        <v>166</v>
      </c>
      <c r="G4" s="100" t="s">
        <v>167</v>
      </c>
      <c r="H4" s="101" t="s">
        <v>93</v>
      </c>
      <c r="I4" s="125" t="s">
        <v>168</v>
      </c>
      <c r="J4" s="101" t="s">
        <v>93</v>
      </c>
      <c r="K4" s="102" t="s">
        <v>169</v>
      </c>
      <c r="L4" s="102" t="s">
        <v>114</v>
      </c>
      <c r="M4" s="332" t="s">
        <v>170</v>
      </c>
      <c r="N4" s="330"/>
      <c r="O4" s="333" t="s">
        <v>168</v>
      </c>
      <c r="P4" s="101" t="s">
        <v>93</v>
      </c>
      <c r="Q4" s="34"/>
    </row>
    <row r="5" spans="1:17" ht="18" customHeight="1">
      <c r="A5" s="334" t="s">
        <v>171</v>
      </c>
      <c r="B5" s="335"/>
      <c r="C5" s="335"/>
      <c r="D5" s="335"/>
      <c r="E5" s="335"/>
      <c r="F5" s="316" t="s">
        <v>88</v>
      </c>
      <c r="G5" s="336" t="s">
        <v>172</v>
      </c>
      <c r="H5" s="337" t="s">
        <v>172</v>
      </c>
      <c r="I5" s="280">
        <v>3181976.5580000002</v>
      </c>
      <c r="J5" s="279">
        <v>101.18076157</v>
      </c>
      <c r="K5" s="43">
        <v>100</v>
      </c>
      <c r="L5" s="43">
        <v>12.476753779999999</v>
      </c>
      <c r="M5" s="338">
        <v>1.18076157</v>
      </c>
      <c r="N5" s="103"/>
      <c r="O5" s="339">
        <v>3144843.4550000001</v>
      </c>
      <c r="P5" s="279">
        <v>97.781479579999996</v>
      </c>
      <c r="Q5" s="45"/>
    </row>
    <row r="6" spans="1:17" ht="18" customHeight="1">
      <c r="A6" s="104" t="s">
        <v>173</v>
      </c>
      <c r="B6" s="105"/>
      <c r="C6" s="105"/>
      <c r="D6" s="105"/>
      <c r="E6" s="105"/>
      <c r="F6" s="314" t="s">
        <v>88</v>
      </c>
      <c r="G6" s="127" t="s">
        <v>172</v>
      </c>
      <c r="H6" s="106" t="s">
        <v>172</v>
      </c>
      <c r="I6" s="128">
        <v>12560.536</v>
      </c>
      <c r="J6" s="107">
        <v>141.42053113</v>
      </c>
      <c r="K6" s="50">
        <v>0.39474005000000001</v>
      </c>
      <c r="L6" s="129">
        <v>10.30477838</v>
      </c>
      <c r="M6" s="340">
        <v>0.11698019</v>
      </c>
      <c r="N6" s="103"/>
      <c r="O6" s="341">
        <v>8881.6919999999991</v>
      </c>
      <c r="P6" s="107">
        <v>135.20106641999999</v>
      </c>
      <c r="Q6" s="45"/>
    </row>
    <row r="7" spans="1:17" ht="18" customHeight="1">
      <c r="A7" s="342" t="s">
        <v>172</v>
      </c>
      <c r="B7" s="156" t="s">
        <v>174</v>
      </c>
      <c r="C7" s="156"/>
      <c r="D7" s="156"/>
      <c r="E7" s="157"/>
      <c r="F7" s="315" t="s">
        <v>175</v>
      </c>
      <c r="G7" s="158">
        <v>1046</v>
      </c>
      <c r="H7" s="159">
        <v>129.61586120999999</v>
      </c>
      <c r="I7" s="160">
        <v>1418.329</v>
      </c>
      <c r="J7" s="161">
        <v>109.92250633</v>
      </c>
      <c r="K7" s="159">
        <v>4.4573840000000003E-2</v>
      </c>
      <c r="L7" s="162">
        <v>7.9538949299999997</v>
      </c>
      <c r="M7" s="343">
        <v>4.0711100000000002E-3</v>
      </c>
      <c r="N7" s="103"/>
      <c r="O7" s="344">
        <v>1290.299</v>
      </c>
      <c r="P7" s="161">
        <v>157.75079926999999</v>
      </c>
      <c r="Q7" s="45"/>
    </row>
    <row r="8" spans="1:17" ht="18" customHeight="1">
      <c r="A8" s="342" t="s">
        <v>172</v>
      </c>
      <c r="B8" s="156" t="s">
        <v>176</v>
      </c>
      <c r="C8" s="156"/>
      <c r="D8" s="156"/>
      <c r="E8" s="157"/>
      <c r="F8" s="315" t="s">
        <v>175</v>
      </c>
      <c r="G8" s="158">
        <v>1005</v>
      </c>
      <c r="H8" s="159">
        <v>100.80240722000001</v>
      </c>
      <c r="I8" s="160">
        <v>686.68200000000002</v>
      </c>
      <c r="J8" s="161">
        <v>90.165327129999994</v>
      </c>
      <c r="K8" s="159">
        <v>2.158036E-2</v>
      </c>
      <c r="L8" s="162">
        <v>4.1685677700000001</v>
      </c>
      <c r="M8" s="343">
        <v>-2.38164E-3</v>
      </c>
      <c r="N8" s="103"/>
      <c r="O8" s="344">
        <v>761.58100000000002</v>
      </c>
      <c r="P8" s="161">
        <v>103.7560745</v>
      </c>
      <c r="Q8" s="45"/>
    </row>
    <row r="9" spans="1:17" ht="18" customHeight="1">
      <c r="A9" s="345" t="s">
        <v>172</v>
      </c>
      <c r="B9" s="151" t="s">
        <v>177</v>
      </c>
      <c r="C9" s="151"/>
      <c r="D9" s="151"/>
      <c r="E9" s="151"/>
      <c r="F9" s="318" t="s">
        <v>175</v>
      </c>
      <c r="G9" s="286">
        <v>1052</v>
      </c>
      <c r="H9" s="287">
        <v>142.93478261000001</v>
      </c>
      <c r="I9" s="288">
        <v>6797.2340000000004</v>
      </c>
      <c r="J9" s="289">
        <v>206.74305280999999</v>
      </c>
      <c r="K9" s="287">
        <v>0.21361672000000001</v>
      </c>
      <c r="L9" s="290">
        <v>15.499897349999999</v>
      </c>
      <c r="M9" s="346">
        <v>0.11159427</v>
      </c>
      <c r="N9" s="103"/>
      <c r="O9" s="347">
        <v>3287.7689999999998</v>
      </c>
      <c r="P9" s="289">
        <v>167.42461162000001</v>
      </c>
      <c r="Q9" s="45"/>
    </row>
    <row r="10" spans="1:17" ht="18" customHeight="1">
      <c r="A10" s="104" t="s">
        <v>178</v>
      </c>
      <c r="B10" s="108"/>
      <c r="C10" s="108"/>
      <c r="D10" s="108"/>
      <c r="E10" s="108"/>
      <c r="F10" s="316" t="s">
        <v>88</v>
      </c>
      <c r="G10" s="278" t="s">
        <v>172</v>
      </c>
      <c r="H10" s="279" t="s">
        <v>172</v>
      </c>
      <c r="I10" s="280">
        <v>1667.961</v>
      </c>
      <c r="J10" s="281">
        <v>109.81193937</v>
      </c>
      <c r="K10" s="279">
        <v>5.2419019999999997E-2</v>
      </c>
      <c r="L10" s="282">
        <v>2.7167523099999999</v>
      </c>
      <c r="M10" s="348">
        <v>4.7390599999999998E-3</v>
      </c>
      <c r="N10" s="103"/>
      <c r="O10" s="339">
        <v>1518.925</v>
      </c>
      <c r="P10" s="281">
        <v>154.66030074</v>
      </c>
    </row>
    <row r="11" spans="1:17" ht="18" customHeight="1">
      <c r="A11" s="324" t="s">
        <v>172</v>
      </c>
      <c r="B11" s="143" t="s">
        <v>179</v>
      </c>
      <c r="C11" s="143"/>
      <c r="D11" s="143"/>
      <c r="E11" s="144"/>
      <c r="F11" s="320" t="s">
        <v>180</v>
      </c>
      <c r="G11" s="145">
        <v>3652</v>
      </c>
      <c r="H11" s="146">
        <v>100.08221431</v>
      </c>
      <c r="I11" s="147">
        <v>1664.8510000000001</v>
      </c>
      <c r="J11" s="148">
        <v>110.29579142</v>
      </c>
      <c r="K11" s="146">
        <v>5.2321279999999998E-2</v>
      </c>
      <c r="L11" s="149">
        <v>8.5995569199999995</v>
      </c>
      <c r="M11" s="349">
        <v>4.9417100000000002E-3</v>
      </c>
      <c r="N11" s="103"/>
      <c r="O11" s="350">
        <v>1509.442</v>
      </c>
      <c r="P11" s="148">
        <v>162.22064359999999</v>
      </c>
    </row>
    <row r="12" spans="1:17" ht="18" customHeight="1">
      <c r="A12" s="284" t="s">
        <v>181</v>
      </c>
      <c r="B12" s="151"/>
      <c r="C12" s="151"/>
      <c r="D12" s="151"/>
      <c r="E12" s="151"/>
      <c r="F12" s="316" t="s">
        <v>88</v>
      </c>
      <c r="G12" s="351" t="s">
        <v>172</v>
      </c>
      <c r="H12" s="279" t="s">
        <v>172</v>
      </c>
      <c r="I12" s="352">
        <v>7765.9979999999996</v>
      </c>
      <c r="J12" s="281">
        <v>82.977812240000006</v>
      </c>
      <c r="K12" s="279">
        <v>0.24406206999999999</v>
      </c>
      <c r="L12" s="282">
        <v>4.1286775499999999</v>
      </c>
      <c r="M12" s="348">
        <v>-5.0658420000000003E-2</v>
      </c>
      <c r="N12" s="103"/>
      <c r="O12" s="347">
        <v>9359.1260000000002</v>
      </c>
      <c r="P12" s="289">
        <v>110.86326961</v>
      </c>
    </row>
    <row r="13" spans="1:17" ht="18" customHeight="1">
      <c r="A13" s="342" t="s">
        <v>172</v>
      </c>
      <c r="B13" s="156" t="s">
        <v>182</v>
      </c>
      <c r="C13" s="156"/>
      <c r="D13" s="156"/>
      <c r="E13" s="156"/>
      <c r="F13" s="315" t="s">
        <v>175</v>
      </c>
      <c r="G13" s="353">
        <v>8010</v>
      </c>
      <c r="H13" s="159">
        <v>85.732634059999995</v>
      </c>
      <c r="I13" s="354">
        <v>4469.625</v>
      </c>
      <c r="J13" s="161">
        <v>83.846254709999997</v>
      </c>
      <c r="K13" s="159">
        <v>0.14046694000000001</v>
      </c>
      <c r="L13" s="162">
        <v>12.39177428</v>
      </c>
      <c r="M13" s="343">
        <v>-2.7381780000000001E-2</v>
      </c>
      <c r="N13" s="103"/>
      <c r="O13" s="355">
        <v>5330.7389999999996</v>
      </c>
      <c r="P13" s="168">
        <v>152.61205268000001</v>
      </c>
    </row>
    <row r="14" spans="1:17" ht="18" customHeight="1">
      <c r="A14" s="342" t="s">
        <v>172</v>
      </c>
      <c r="B14" s="156" t="s">
        <v>183</v>
      </c>
      <c r="C14" s="156"/>
      <c r="D14" s="156"/>
      <c r="E14" s="156"/>
      <c r="F14" s="315" t="s">
        <v>175</v>
      </c>
      <c r="G14" s="353" t="s">
        <v>88</v>
      </c>
      <c r="H14" s="159" t="s">
        <v>113</v>
      </c>
      <c r="I14" s="354" t="s">
        <v>88</v>
      </c>
      <c r="J14" s="161" t="s">
        <v>113</v>
      </c>
      <c r="K14" s="159" t="s">
        <v>88</v>
      </c>
      <c r="L14" s="162" t="s">
        <v>88</v>
      </c>
      <c r="M14" s="343">
        <v>-5.9179999999999999E-5</v>
      </c>
      <c r="N14" s="103"/>
      <c r="O14" s="344">
        <v>1.861</v>
      </c>
      <c r="P14" s="161" t="s">
        <v>115</v>
      </c>
    </row>
    <row r="15" spans="1:17" ht="18" customHeight="1">
      <c r="A15" s="342" t="s">
        <v>172</v>
      </c>
      <c r="B15" s="156" t="s">
        <v>184</v>
      </c>
      <c r="C15" s="156"/>
      <c r="D15" s="156"/>
      <c r="E15" s="156"/>
      <c r="F15" s="315" t="s">
        <v>175</v>
      </c>
      <c r="G15" s="353">
        <v>568</v>
      </c>
      <c r="H15" s="159">
        <v>153.09973045999999</v>
      </c>
      <c r="I15" s="354">
        <v>323.584</v>
      </c>
      <c r="J15" s="161">
        <v>87.388766910000001</v>
      </c>
      <c r="K15" s="159">
        <v>1.0169279999999999E-2</v>
      </c>
      <c r="L15" s="162">
        <v>3.73227902</v>
      </c>
      <c r="M15" s="343">
        <v>-1.4848800000000001E-3</v>
      </c>
      <c r="N15" s="103"/>
      <c r="O15" s="347">
        <v>370.28100000000001</v>
      </c>
      <c r="P15" s="289">
        <v>175.48529886</v>
      </c>
    </row>
    <row r="16" spans="1:17" ht="18" customHeight="1">
      <c r="A16" s="345" t="s">
        <v>172</v>
      </c>
      <c r="B16" s="151" t="s">
        <v>185</v>
      </c>
      <c r="C16" s="151"/>
      <c r="D16" s="151"/>
      <c r="E16" s="151"/>
      <c r="F16" s="318" t="s">
        <v>175</v>
      </c>
      <c r="G16" s="351">
        <v>3287</v>
      </c>
      <c r="H16" s="287">
        <v>101.29429892</v>
      </c>
      <c r="I16" s="352">
        <v>1182.665</v>
      </c>
      <c r="J16" s="289">
        <v>131.46214418</v>
      </c>
      <c r="K16" s="287">
        <v>3.7167619999999998E-2</v>
      </c>
      <c r="L16" s="290">
        <v>0.93110482999999999</v>
      </c>
      <c r="M16" s="346">
        <v>9.0001600000000001E-3</v>
      </c>
      <c r="N16" s="103"/>
      <c r="O16" s="147">
        <v>899.62400000000002</v>
      </c>
      <c r="P16" s="148">
        <v>92.517359400000004</v>
      </c>
    </row>
    <row r="17" spans="1:16" ht="18" customHeight="1">
      <c r="A17" s="104" t="s">
        <v>186</v>
      </c>
      <c r="B17" s="108"/>
      <c r="C17" s="108"/>
      <c r="D17" s="108"/>
      <c r="E17" s="108"/>
      <c r="F17" s="316" t="s">
        <v>88</v>
      </c>
      <c r="G17" s="356" t="s">
        <v>172</v>
      </c>
      <c r="H17" s="279" t="s">
        <v>172</v>
      </c>
      <c r="I17" s="357">
        <v>2210.67</v>
      </c>
      <c r="J17" s="281">
        <v>109.80903489000001</v>
      </c>
      <c r="K17" s="279">
        <v>6.9474739999999993E-2</v>
      </c>
      <c r="L17" s="282">
        <v>1.6719811600000001</v>
      </c>
      <c r="M17" s="348">
        <v>6.2793299999999996E-3</v>
      </c>
      <c r="N17" s="103"/>
      <c r="O17" s="339">
        <v>2013.1949999999999</v>
      </c>
      <c r="P17" s="281">
        <v>132.66987248999999</v>
      </c>
    </row>
    <row r="18" spans="1:16" ht="18" customHeight="1">
      <c r="A18" s="358" t="s">
        <v>172</v>
      </c>
      <c r="B18" s="143" t="s">
        <v>187</v>
      </c>
      <c r="C18" s="143"/>
      <c r="D18" s="143"/>
      <c r="E18" s="144"/>
      <c r="F18" s="320" t="s">
        <v>88</v>
      </c>
      <c r="G18" s="145" t="s">
        <v>172</v>
      </c>
      <c r="H18" s="146" t="s">
        <v>172</v>
      </c>
      <c r="I18" s="147">
        <v>2209.2109999999998</v>
      </c>
      <c r="J18" s="148">
        <v>109.81069033</v>
      </c>
      <c r="K18" s="146">
        <v>6.9428889999999993E-2</v>
      </c>
      <c r="L18" s="149">
        <v>1.68158352</v>
      </c>
      <c r="M18" s="349">
        <v>6.2761500000000003E-3</v>
      </c>
      <c r="N18" s="103"/>
      <c r="O18" s="350">
        <v>2011.836</v>
      </c>
      <c r="P18" s="148">
        <v>133.31424902000001</v>
      </c>
    </row>
    <row r="19" spans="1:16" ht="18" customHeight="1">
      <c r="A19" s="284" t="s">
        <v>188</v>
      </c>
      <c r="B19" s="151"/>
      <c r="C19" s="151"/>
      <c r="D19" s="151"/>
      <c r="E19" s="285"/>
      <c r="F19" s="318" t="s">
        <v>175</v>
      </c>
      <c r="G19" s="286">
        <v>253</v>
      </c>
      <c r="H19" s="287">
        <v>284.26966291999997</v>
      </c>
      <c r="I19" s="288">
        <v>107.86799999999999</v>
      </c>
      <c r="J19" s="289">
        <v>156.48692170000001</v>
      </c>
      <c r="K19" s="287">
        <v>3.38997E-3</v>
      </c>
      <c r="L19" s="290">
        <v>3.5290884500000002</v>
      </c>
      <c r="M19" s="346">
        <v>1.2381200000000001E-3</v>
      </c>
      <c r="N19" s="103"/>
      <c r="O19" s="359">
        <v>68.930999999999997</v>
      </c>
      <c r="P19" s="291">
        <v>342.00446539000001</v>
      </c>
    </row>
    <row r="20" spans="1:16" ht="18" customHeight="1">
      <c r="A20" s="109" t="s">
        <v>189</v>
      </c>
      <c r="B20" s="110"/>
      <c r="C20" s="110"/>
      <c r="D20" s="110"/>
      <c r="E20" s="111"/>
      <c r="F20" s="314" t="s">
        <v>88</v>
      </c>
      <c r="G20" s="127" t="s">
        <v>172</v>
      </c>
      <c r="H20" s="106" t="s">
        <v>172</v>
      </c>
      <c r="I20" s="128">
        <v>104705.454</v>
      </c>
      <c r="J20" s="107">
        <v>97.309039630000001</v>
      </c>
      <c r="K20" s="106">
        <v>3.2905790499999998</v>
      </c>
      <c r="L20" s="130">
        <v>8.0130530899999997</v>
      </c>
      <c r="M20" s="340">
        <v>-9.2071319999999998E-2</v>
      </c>
      <c r="N20" s="103"/>
      <c r="O20" s="360">
        <v>107600.95299999999</v>
      </c>
      <c r="P20" s="175">
        <v>116.05356968</v>
      </c>
    </row>
    <row r="21" spans="1:16" ht="18" customHeight="1">
      <c r="A21" s="342" t="s">
        <v>172</v>
      </c>
      <c r="B21" s="156" t="s">
        <v>190</v>
      </c>
      <c r="C21" s="156"/>
      <c r="D21" s="156"/>
      <c r="E21" s="157"/>
      <c r="F21" s="315" t="s">
        <v>88</v>
      </c>
      <c r="G21" s="158" t="s">
        <v>172</v>
      </c>
      <c r="H21" s="159" t="s">
        <v>172</v>
      </c>
      <c r="I21" s="160">
        <v>19176.473999999998</v>
      </c>
      <c r="J21" s="161">
        <v>103.29713103</v>
      </c>
      <c r="K21" s="159">
        <v>0.60265919000000001</v>
      </c>
      <c r="L21" s="162">
        <v>11.676815230000001</v>
      </c>
      <c r="M21" s="343">
        <v>1.9463350000000001E-2</v>
      </c>
      <c r="N21" s="103"/>
      <c r="O21" s="344">
        <v>18564.382000000001</v>
      </c>
      <c r="P21" s="161">
        <v>96.992464740000003</v>
      </c>
    </row>
    <row r="22" spans="1:16" ht="18" customHeight="1">
      <c r="A22" s="342" t="s">
        <v>172</v>
      </c>
      <c r="B22" s="156" t="s">
        <v>191</v>
      </c>
      <c r="C22" s="156"/>
      <c r="D22" s="156"/>
      <c r="E22" s="157"/>
      <c r="F22" s="315" t="s">
        <v>175</v>
      </c>
      <c r="G22" s="158">
        <v>6218</v>
      </c>
      <c r="H22" s="159">
        <v>86.445155009999993</v>
      </c>
      <c r="I22" s="160">
        <v>6107.2860000000001</v>
      </c>
      <c r="J22" s="161">
        <v>82.488298950000001</v>
      </c>
      <c r="K22" s="159">
        <v>0.19193372</v>
      </c>
      <c r="L22" s="162">
        <v>6.8600321900000001</v>
      </c>
      <c r="M22" s="343">
        <v>-4.122733E-2</v>
      </c>
      <c r="N22" s="103"/>
      <c r="O22" s="344">
        <v>7403.8209999999999</v>
      </c>
      <c r="P22" s="161">
        <v>103.66438083</v>
      </c>
    </row>
    <row r="23" spans="1:16" ht="18" customHeight="1">
      <c r="A23" s="342" t="s">
        <v>172</v>
      </c>
      <c r="B23" s="156" t="s">
        <v>192</v>
      </c>
      <c r="C23" s="156"/>
      <c r="D23" s="156"/>
      <c r="E23" s="157"/>
      <c r="F23" s="315" t="s">
        <v>175</v>
      </c>
      <c r="G23" s="158" t="s">
        <v>88</v>
      </c>
      <c r="H23" s="159" t="s">
        <v>88</v>
      </c>
      <c r="I23" s="160" t="s">
        <v>88</v>
      </c>
      <c r="J23" s="161" t="s">
        <v>88</v>
      </c>
      <c r="K23" s="159" t="s">
        <v>88</v>
      </c>
      <c r="L23" s="162" t="s">
        <v>88</v>
      </c>
      <c r="M23" s="343" t="s">
        <v>88</v>
      </c>
      <c r="N23" s="103"/>
      <c r="O23" s="344" t="s">
        <v>88</v>
      </c>
      <c r="P23" s="161" t="s">
        <v>88</v>
      </c>
    </row>
    <row r="24" spans="1:16" ht="18" customHeight="1">
      <c r="A24" s="342" t="s">
        <v>172</v>
      </c>
      <c r="B24" s="156" t="s">
        <v>193</v>
      </c>
      <c r="C24" s="156"/>
      <c r="D24" s="156"/>
      <c r="E24" s="157"/>
      <c r="F24" s="315" t="s">
        <v>175</v>
      </c>
      <c r="G24" s="158">
        <v>1985</v>
      </c>
      <c r="H24" s="159">
        <v>93.105065670000002</v>
      </c>
      <c r="I24" s="160">
        <v>4566.21</v>
      </c>
      <c r="J24" s="161">
        <v>93.239431159999995</v>
      </c>
      <c r="K24" s="159">
        <v>0.14350230999999999</v>
      </c>
      <c r="L24" s="162">
        <v>4.7027812100000004</v>
      </c>
      <c r="M24" s="343">
        <v>-1.052787E-2</v>
      </c>
      <c r="N24" s="103"/>
      <c r="O24" s="344">
        <v>4897.2950000000001</v>
      </c>
      <c r="P24" s="161">
        <v>92.052115990000004</v>
      </c>
    </row>
    <row r="25" spans="1:16" ht="18" customHeight="1">
      <c r="A25" s="150" t="s">
        <v>172</v>
      </c>
      <c r="B25" s="170" t="s">
        <v>194</v>
      </c>
      <c r="C25" s="170"/>
      <c r="D25" s="170"/>
      <c r="E25" s="171"/>
      <c r="F25" s="319" t="s">
        <v>195</v>
      </c>
      <c r="G25" s="172">
        <v>157630</v>
      </c>
      <c r="H25" s="173">
        <v>68.456206789999996</v>
      </c>
      <c r="I25" s="174">
        <v>4658.683</v>
      </c>
      <c r="J25" s="175">
        <v>116.86831314</v>
      </c>
      <c r="K25" s="173">
        <v>0.14640845999999999</v>
      </c>
      <c r="L25" s="176">
        <v>16.730976429999998</v>
      </c>
      <c r="M25" s="361">
        <v>2.1381540000000001E-2</v>
      </c>
      <c r="N25" s="103"/>
      <c r="O25" s="360">
        <v>3986.2669999999998</v>
      </c>
      <c r="P25" s="175">
        <v>64.964253310000004</v>
      </c>
    </row>
    <row r="26" spans="1:16" ht="18" customHeight="1">
      <c r="A26" s="362" t="s">
        <v>172</v>
      </c>
      <c r="B26" s="163" t="s">
        <v>196</v>
      </c>
      <c r="C26" s="163"/>
      <c r="D26" s="163"/>
      <c r="E26" s="164"/>
      <c r="F26" s="317" t="s">
        <v>175</v>
      </c>
      <c r="G26" s="165">
        <v>2507</v>
      </c>
      <c r="H26" s="166">
        <v>97.662641219999998</v>
      </c>
      <c r="I26" s="167">
        <v>2881.991</v>
      </c>
      <c r="J26" s="168">
        <v>112.4091597</v>
      </c>
      <c r="K26" s="166">
        <v>9.0572349999999996E-2</v>
      </c>
      <c r="L26" s="169">
        <v>2.5615977299999999</v>
      </c>
      <c r="M26" s="363">
        <v>1.011659E-2</v>
      </c>
      <c r="N26" s="103"/>
      <c r="O26" s="355">
        <v>2563.84</v>
      </c>
      <c r="P26" s="168">
        <v>154.33671702999999</v>
      </c>
    </row>
    <row r="27" spans="1:16" ht="18" customHeight="1">
      <c r="A27" s="324" t="s">
        <v>172</v>
      </c>
      <c r="B27" s="143" t="s">
        <v>197</v>
      </c>
      <c r="C27" s="143"/>
      <c r="D27" s="143"/>
      <c r="E27" s="144"/>
      <c r="F27" s="320" t="s">
        <v>175</v>
      </c>
      <c r="G27" s="145">
        <v>27233</v>
      </c>
      <c r="H27" s="146">
        <v>103.44526324</v>
      </c>
      <c r="I27" s="147">
        <v>31608.234</v>
      </c>
      <c r="J27" s="148">
        <v>104.68509009</v>
      </c>
      <c r="K27" s="146">
        <v>0.99335220000000002</v>
      </c>
      <c r="L27" s="149">
        <v>6.3052763900000004</v>
      </c>
      <c r="M27" s="349">
        <v>4.498154E-2</v>
      </c>
      <c r="N27" s="103"/>
      <c r="O27" s="350">
        <v>30193.634999999998</v>
      </c>
      <c r="P27" s="148">
        <v>112.75205115999999</v>
      </c>
    </row>
    <row r="28" spans="1:16" ht="18" customHeight="1">
      <c r="A28" s="150" t="s">
        <v>198</v>
      </c>
      <c r="B28" s="170"/>
      <c r="C28" s="170"/>
      <c r="D28" s="170"/>
      <c r="E28" s="171"/>
      <c r="F28" s="319" t="s">
        <v>88</v>
      </c>
      <c r="G28" s="172" t="s">
        <v>172</v>
      </c>
      <c r="H28" s="173" t="s">
        <v>172</v>
      </c>
      <c r="I28" s="174">
        <v>144775.12400000001</v>
      </c>
      <c r="J28" s="175">
        <v>101.88193704</v>
      </c>
      <c r="K28" s="173">
        <v>4.54984886</v>
      </c>
      <c r="L28" s="176">
        <v>8.21212214</v>
      </c>
      <c r="M28" s="361">
        <v>8.5036E-2</v>
      </c>
      <c r="N28" s="103"/>
      <c r="O28" s="360">
        <v>142100.875</v>
      </c>
      <c r="P28" s="175">
        <v>94.098608659999996</v>
      </c>
    </row>
    <row r="29" spans="1:16" ht="18" customHeight="1">
      <c r="A29" s="342" t="s">
        <v>172</v>
      </c>
      <c r="B29" s="156" t="s">
        <v>199</v>
      </c>
      <c r="C29" s="156"/>
      <c r="D29" s="156"/>
      <c r="E29" s="157"/>
      <c r="F29" s="315" t="s">
        <v>175</v>
      </c>
      <c r="G29" s="158">
        <v>37418</v>
      </c>
      <c r="H29" s="159">
        <v>96.229811749999996</v>
      </c>
      <c r="I29" s="160">
        <v>33574.296999999999</v>
      </c>
      <c r="J29" s="161">
        <v>99.291136640000005</v>
      </c>
      <c r="K29" s="159">
        <v>1.05513967</v>
      </c>
      <c r="L29" s="162">
        <v>12.053648450000001</v>
      </c>
      <c r="M29" s="343">
        <v>-7.6218400000000004E-3</v>
      </c>
      <c r="N29" s="103"/>
      <c r="O29" s="344">
        <v>33813.991999999998</v>
      </c>
      <c r="P29" s="161">
        <v>143.88998282</v>
      </c>
    </row>
    <row r="30" spans="1:16" ht="18" customHeight="1">
      <c r="A30" s="342" t="s">
        <v>172</v>
      </c>
      <c r="B30" s="156" t="s">
        <v>200</v>
      </c>
      <c r="C30" s="156"/>
      <c r="D30" s="156"/>
      <c r="E30" s="157"/>
      <c r="F30" s="315" t="s">
        <v>175</v>
      </c>
      <c r="G30" s="158">
        <v>1540</v>
      </c>
      <c r="H30" s="159">
        <v>99.162910499999995</v>
      </c>
      <c r="I30" s="160">
        <v>1673.662</v>
      </c>
      <c r="J30" s="161">
        <v>104.53834252999999</v>
      </c>
      <c r="K30" s="159">
        <v>5.2598190000000003E-2</v>
      </c>
      <c r="L30" s="162">
        <v>2.6850215500000001</v>
      </c>
      <c r="M30" s="343">
        <v>2.3104200000000001E-3</v>
      </c>
      <c r="N30" s="103"/>
      <c r="O30" s="344">
        <v>1601.0029999999999</v>
      </c>
      <c r="P30" s="161">
        <v>157.96493007999999</v>
      </c>
    </row>
    <row r="31" spans="1:16" ht="18" customHeight="1">
      <c r="A31" s="342" t="s">
        <v>172</v>
      </c>
      <c r="B31" s="156" t="s">
        <v>201</v>
      </c>
      <c r="C31" s="156"/>
      <c r="D31" s="156"/>
      <c r="E31" s="157"/>
      <c r="F31" s="315" t="s">
        <v>88</v>
      </c>
      <c r="G31" s="158" t="s">
        <v>172</v>
      </c>
      <c r="H31" s="159" t="s">
        <v>172</v>
      </c>
      <c r="I31" s="160">
        <v>9862.1630000000005</v>
      </c>
      <c r="J31" s="161">
        <v>96.13955661</v>
      </c>
      <c r="K31" s="159">
        <v>0.30993827000000002</v>
      </c>
      <c r="L31" s="162">
        <v>9.6537521000000002</v>
      </c>
      <c r="M31" s="343">
        <v>-1.259239E-2</v>
      </c>
      <c r="N31" s="103"/>
      <c r="O31" s="344">
        <v>10258.174000000001</v>
      </c>
      <c r="P31" s="161">
        <v>102.28790776</v>
      </c>
    </row>
    <row r="32" spans="1:16" ht="18" customHeight="1">
      <c r="A32" s="342" t="s">
        <v>172</v>
      </c>
      <c r="B32" s="156" t="s">
        <v>202</v>
      </c>
      <c r="C32" s="156"/>
      <c r="D32" s="156"/>
      <c r="E32" s="157"/>
      <c r="F32" s="315" t="s">
        <v>88</v>
      </c>
      <c r="G32" s="158" t="s">
        <v>172</v>
      </c>
      <c r="H32" s="159" t="s">
        <v>172</v>
      </c>
      <c r="I32" s="160">
        <v>29303.628000000001</v>
      </c>
      <c r="J32" s="161">
        <v>88.295348439999998</v>
      </c>
      <c r="K32" s="159">
        <v>0.92092532999999999</v>
      </c>
      <c r="L32" s="162">
        <v>11.08404765</v>
      </c>
      <c r="M32" s="343">
        <v>-0.12352162999999999</v>
      </c>
      <c r="N32" s="103"/>
      <c r="O32" s="344">
        <v>33188.19</v>
      </c>
      <c r="P32" s="161">
        <v>100.58934203</v>
      </c>
    </row>
    <row r="33" spans="1:16" ht="18" customHeight="1">
      <c r="A33" s="342" t="s">
        <v>172</v>
      </c>
      <c r="B33" s="156" t="s">
        <v>203</v>
      </c>
      <c r="C33" s="156"/>
      <c r="D33" s="156"/>
      <c r="E33" s="157"/>
      <c r="F33" s="315" t="s">
        <v>175</v>
      </c>
      <c r="G33" s="158">
        <v>73015</v>
      </c>
      <c r="H33" s="159">
        <v>54.951795349999998</v>
      </c>
      <c r="I33" s="160">
        <v>12766.849</v>
      </c>
      <c r="J33" s="161">
        <v>69.816327900000005</v>
      </c>
      <c r="K33" s="159">
        <v>0.40122384999999999</v>
      </c>
      <c r="L33" s="162">
        <v>2.7744127999999999</v>
      </c>
      <c r="M33" s="343">
        <v>-0.17550915</v>
      </c>
      <c r="N33" s="103"/>
      <c r="O33" s="344">
        <v>18286.337</v>
      </c>
      <c r="P33" s="161">
        <v>48.07794689</v>
      </c>
    </row>
    <row r="34" spans="1:16" ht="18" customHeight="1">
      <c r="A34" s="362" t="s">
        <v>172</v>
      </c>
      <c r="B34" s="163" t="s">
        <v>204</v>
      </c>
      <c r="C34" s="163"/>
      <c r="D34" s="163"/>
      <c r="E34" s="164"/>
      <c r="F34" s="317" t="s">
        <v>175</v>
      </c>
      <c r="G34" s="165">
        <v>37939</v>
      </c>
      <c r="H34" s="166">
        <v>239.40808985999999</v>
      </c>
      <c r="I34" s="167">
        <v>25896.541000000001</v>
      </c>
      <c r="J34" s="168">
        <v>188.44254140000001</v>
      </c>
      <c r="K34" s="166">
        <v>0.81385078</v>
      </c>
      <c r="L34" s="169">
        <v>12.161828529999999</v>
      </c>
      <c r="M34" s="363">
        <v>0.38647819</v>
      </c>
      <c r="N34" s="103"/>
      <c r="O34" s="355">
        <v>13742.406999999999</v>
      </c>
      <c r="P34" s="168">
        <v>95.156265750000003</v>
      </c>
    </row>
    <row r="35" spans="1:16" ht="18" customHeight="1">
      <c r="A35" s="283" t="s">
        <v>172</v>
      </c>
      <c r="B35" s="163" t="s">
        <v>205</v>
      </c>
      <c r="C35" s="163"/>
      <c r="D35" s="163"/>
      <c r="E35" s="164"/>
      <c r="F35" s="317" t="s">
        <v>88</v>
      </c>
      <c r="G35" s="165" t="s">
        <v>172</v>
      </c>
      <c r="H35" s="166" t="s">
        <v>172</v>
      </c>
      <c r="I35" s="167">
        <v>31632.179</v>
      </c>
      <c r="J35" s="168">
        <v>101.56199812</v>
      </c>
      <c r="K35" s="166">
        <v>0.99410472000000005</v>
      </c>
      <c r="L35" s="169">
        <v>8.3059152899999997</v>
      </c>
      <c r="M35" s="363">
        <v>1.546961E-2</v>
      </c>
      <c r="N35" s="103"/>
      <c r="O35" s="355">
        <v>31145.684000000001</v>
      </c>
      <c r="P35" s="168">
        <v>100.74769353000001</v>
      </c>
    </row>
    <row r="36" spans="1:16" ht="18" customHeight="1">
      <c r="A36" s="109" t="s">
        <v>206</v>
      </c>
      <c r="B36" s="110"/>
      <c r="C36" s="110"/>
      <c r="D36" s="110"/>
      <c r="E36" s="111"/>
      <c r="F36" s="314" t="s">
        <v>88</v>
      </c>
      <c r="G36" s="127" t="s">
        <v>172</v>
      </c>
      <c r="H36" s="106" t="s">
        <v>172</v>
      </c>
      <c r="I36" s="128">
        <v>2669479.551</v>
      </c>
      <c r="J36" s="107">
        <v>100.90432567000001</v>
      </c>
      <c r="K36" s="106">
        <v>83.893752899999996</v>
      </c>
      <c r="L36" s="130">
        <v>13.32369587</v>
      </c>
      <c r="M36" s="340">
        <v>0.76075119000000002</v>
      </c>
      <c r="N36" s="103"/>
      <c r="O36" s="341">
        <v>2645555.1170000001</v>
      </c>
      <c r="P36" s="107">
        <v>95.033216030000006</v>
      </c>
    </row>
    <row r="37" spans="1:16" ht="18" customHeight="1">
      <c r="A37" s="342" t="s">
        <v>172</v>
      </c>
      <c r="B37" s="156" t="s">
        <v>207</v>
      </c>
      <c r="C37" s="156"/>
      <c r="D37" s="156"/>
      <c r="E37" s="157"/>
      <c r="F37" s="315" t="s">
        <v>195</v>
      </c>
      <c r="G37" s="158">
        <v>42387564</v>
      </c>
      <c r="H37" s="159">
        <v>109.45797037</v>
      </c>
      <c r="I37" s="160">
        <v>144115.42300000001</v>
      </c>
      <c r="J37" s="161">
        <v>120.7197304</v>
      </c>
      <c r="K37" s="159">
        <v>4.5291164300000002</v>
      </c>
      <c r="L37" s="162">
        <v>15.16818499</v>
      </c>
      <c r="M37" s="343">
        <v>0.78653359</v>
      </c>
      <c r="N37" s="103"/>
      <c r="O37" s="344">
        <v>119380.173</v>
      </c>
      <c r="P37" s="161">
        <v>75.673232330000005</v>
      </c>
    </row>
    <row r="38" spans="1:16" ht="18" customHeight="1">
      <c r="A38" s="150" t="s">
        <v>172</v>
      </c>
      <c r="B38" s="170" t="s">
        <v>208</v>
      </c>
      <c r="C38" s="170"/>
      <c r="D38" s="170"/>
      <c r="E38" s="171"/>
      <c r="F38" s="319" t="s">
        <v>88</v>
      </c>
      <c r="G38" s="172" t="s">
        <v>172</v>
      </c>
      <c r="H38" s="173" t="s">
        <v>172</v>
      </c>
      <c r="I38" s="174">
        <v>54183.273999999998</v>
      </c>
      <c r="J38" s="175">
        <v>106.37508932</v>
      </c>
      <c r="K38" s="173">
        <v>1.70281814</v>
      </c>
      <c r="L38" s="176">
        <v>20.267072150000001</v>
      </c>
      <c r="M38" s="361">
        <v>0.10325535</v>
      </c>
      <c r="N38" s="103"/>
      <c r="O38" s="360">
        <v>50936.055</v>
      </c>
      <c r="P38" s="175">
        <v>114.56549739</v>
      </c>
    </row>
    <row r="39" spans="1:16" ht="18" customHeight="1">
      <c r="A39" s="342" t="s">
        <v>172</v>
      </c>
      <c r="B39" s="156" t="s">
        <v>209</v>
      </c>
      <c r="C39" s="156"/>
      <c r="D39" s="156"/>
      <c r="E39" s="157"/>
      <c r="F39" s="315" t="s">
        <v>88</v>
      </c>
      <c r="G39" s="158" t="s">
        <v>172</v>
      </c>
      <c r="H39" s="159" t="s">
        <v>172</v>
      </c>
      <c r="I39" s="160">
        <v>91917.255999999994</v>
      </c>
      <c r="J39" s="161">
        <v>103.5849626</v>
      </c>
      <c r="K39" s="159">
        <v>2.8886842599999998</v>
      </c>
      <c r="L39" s="162">
        <v>16.28576237</v>
      </c>
      <c r="M39" s="343">
        <v>0.10115467</v>
      </c>
      <c r="N39" s="103"/>
      <c r="O39" s="344">
        <v>88736.1</v>
      </c>
      <c r="P39" s="161">
        <v>77.518573979999999</v>
      </c>
    </row>
    <row r="40" spans="1:16" ht="18" customHeight="1">
      <c r="A40" s="342" t="s">
        <v>172</v>
      </c>
      <c r="B40" s="156" t="s">
        <v>210</v>
      </c>
      <c r="C40" s="156"/>
      <c r="D40" s="156"/>
      <c r="E40" s="157"/>
      <c r="F40" s="315" t="s">
        <v>88</v>
      </c>
      <c r="G40" s="158" t="s">
        <v>172</v>
      </c>
      <c r="H40" s="159" t="s">
        <v>172</v>
      </c>
      <c r="I40" s="160">
        <v>3164.2570000000001</v>
      </c>
      <c r="J40" s="161">
        <v>111.92102638999999</v>
      </c>
      <c r="K40" s="159">
        <v>9.9443130000000005E-2</v>
      </c>
      <c r="L40" s="162">
        <v>2.5293878400000001</v>
      </c>
      <c r="M40" s="343">
        <v>1.0717040000000001E-2</v>
      </c>
      <c r="N40" s="103"/>
      <c r="O40" s="344">
        <v>2827.223</v>
      </c>
      <c r="P40" s="161">
        <v>62.291237809999998</v>
      </c>
    </row>
    <row r="41" spans="1:16" ht="18" customHeight="1">
      <c r="A41" s="342" t="s">
        <v>172</v>
      </c>
      <c r="B41" s="156" t="s">
        <v>211</v>
      </c>
      <c r="C41" s="156"/>
      <c r="D41" s="156"/>
      <c r="E41" s="157"/>
      <c r="F41" s="315" t="s">
        <v>88</v>
      </c>
      <c r="G41" s="158" t="s">
        <v>172</v>
      </c>
      <c r="H41" s="159" t="s">
        <v>172</v>
      </c>
      <c r="I41" s="160">
        <v>82406.024999999994</v>
      </c>
      <c r="J41" s="161">
        <v>94.677603930000004</v>
      </c>
      <c r="K41" s="159">
        <v>2.5897747400000002</v>
      </c>
      <c r="L41" s="162">
        <v>35.67537377</v>
      </c>
      <c r="M41" s="343">
        <v>-0.14730581000000001</v>
      </c>
      <c r="N41" s="103"/>
      <c r="O41" s="344">
        <v>87038.562000000005</v>
      </c>
      <c r="P41" s="161">
        <v>93.231725499999996</v>
      </c>
    </row>
    <row r="42" spans="1:16" ht="18" customHeight="1">
      <c r="A42" s="342" t="s">
        <v>172</v>
      </c>
      <c r="B42" s="156" t="s">
        <v>212</v>
      </c>
      <c r="C42" s="156"/>
      <c r="D42" s="156"/>
      <c r="E42" s="157"/>
      <c r="F42" s="315" t="s">
        <v>88</v>
      </c>
      <c r="G42" s="158" t="s">
        <v>172</v>
      </c>
      <c r="H42" s="159" t="s">
        <v>172</v>
      </c>
      <c r="I42" s="160">
        <v>17745.206999999999</v>
      </c>
      <c r="J42" s="161">
        <v>86.543730969999999</v>
      </c>
      <c r="K42" s="159">
        <v>0.55767875</v>
      </c>
      <c r="L42" s="162">
        <v>10.048225710000001</v>
      </c>
      <c r="M42" s="343">
        <v>-8.7734640000000003E-2</v>
      </c>
      <c r="N42" s="103"/>
      <c r="O42" s="344">
        <v>20504.324000000001</v>
      </c>
      <c r="P42" s="161">
        <v>63.380645610000002</v>
      </c>
    </row>
    <row r="43" spans="1:16" ht="18" customHeight="1">
      <c r="A43" s="342" t="s">
        <v>172</v>
      </c>
      <c r="B43" s="156" t="s">
        <v>213</v>
      </c>
      <c r="C43" s="156"/>
      <c r="D43" s="156"/>
      <c r="E43" s="157"/>
      <c r="F43" s="315" t="s">
        <v>88</v>
      </c>
      <c r="G43" s="158" t="s">
        <v>172</v>
      </c>
      <c r="H43" s="159" t="s">
        <v>172</v>
      </c>
      <c r="I43" s="160">
        <v>113795.689</v>
      </c>
      <c r="J43" s="161">
        <v>96.010559499999999</v>
      </c>
      <c r="K43" s="159">
        <v>3.5762579300000001</v>
      </c>
      <c r="L43" s="162">
        <v>21.551568870000001</v>
      </c>
      <c r="M43" s="343">
        <v>-0.15035566</v>
      </c>
      <c r="N43" s="103"/>
      <c r="O43" s="344">
        <v>118524.139</v>
      </c>
      <c r="P43" s="161">
        <v>112.33653375</v>
      </c>
    </row>
    <row r="44" spans="1:16" ht="18" customHeight="1">
      <c r="A44" s="342" t="s">
        <v>172</v>
      </c>
      <c r="B44" s="156" t="s">
        <v>214</v>
      </c>
      <c r="C44" s="156"/>
      <c r="D44" s="156"/>
      <c r="E44" s="157"/>
      <c r="F44" s="315" t="s">
        <v>88</v>
      </c>
      <c r="G44" s="158" t="s">
        <v>172</v>
      </c>
      <c r="H44" s="159" t="s">
        <v>172</v>
      </c>
      <c r="I44" s="160">
        <v>13642.512000000001</v>
      </c>
      <c r="J44" s="161">
        <v>95.168865030000006</v>
      </c>
      <c r="K44" s="159">
        <v>0.42874331999999998</v>
      </c>
      <c r="L44" s="162">
        <v>6.48703874</v>
      </c>
      <c r="M44" s="343">
        <v>-2.2021639999999999E-2</v>
      </c>
      <c r="N44" s="103"/>
      <c r="O44" s="344">
        <v>14335.058000000001</v>
      </c>
      <c r="P44" s="161">
        <v>101.86678025000001</v>
      </c>
    </row>
    <row r="45" spans="1:16" ht="18" customHeight="1">
      <c r="A45" s="342" t="s">
        <v>172</v>
      </c>
      <c r="B45" s="156" t="s">
        <v>215</v>
      </c>
      <c r="C45" s="156"/>
      <c r="D45" s="156"/>
      <c r="E45" s="157"/>
      <c r="F45" s="315" t="s">
        <v>175</v>
      </c>
      <c r="G45" s="158">
        <v>6567</v>
      </c>
      <c r="H45" s="159">
        <v>91.949033880000002</v>
      </c>
      <c r="I45" s="160">
        <v>17606.004000000001</v>
      </c>
      <c r="J45" s="161">
        <v>93.374104810000006</v>
      </c>
      <c r="K45" s="159">
        <v>0.55330400999999996</v>
      </c>
      <c r="L45" s="162">
        <v>11.504085829999999</v>
      </c>
      <c r="M45" s="343">
        <v>-3.9726459999999998E-2</v>
      </c>
      <c r="N45" s="103"/>
      <c r="O45" s="344">
        <v>18855.339</v>
      </c>
      <c r="P45" s="161">
        <v>97.971269969999994</v>
      </c>
    </row>
    <row r="46" spans="1:16" ht="18" customHeight="1">
      <c r="A46" s="342" t="s">
        <v>172</v>
      </c>
      <c r="B46" s="156" t="s">
        <v>216</v>
      </c>
      <c r="C46" s="156"/>
      <c r="D46" s="156"/>
      <c r="E46" s="157"/>
      <c r="F46" s="315" t="s">
        <v>195</v>
      </c>
      <c r="G46" s="158">
        <v>898445</v>
      </c>
      <c r="H46" s="159">
        <v>404.12061839</v>
      </c>
      <c r="I46" s="160">
        <v>12249.66</v>
      </c>
      <c r="J46" s="161">
        <v>277.73404447000001</v>
      </c>
      <c r="K46" s="159">
        <v>0.38497015000000001</v>
      </c>
      <c r="L46" s="162">
        <v>2.9108558100000002</v>
      </c>
      <c r="M46" s="343">
        <v>0.24926798999999999</v>
      </c>
      <c r="N46" s="103"/>
      <c r="O46" s="344">
        <v>4410.5720000000001</v>
      </c>
      <c r="P46" s="161">
        <v>23.13818916</v>
      </c>
    </row>
    <row r="47" spans="1:16" ht="18" customHeight="1">
      <c r="A47" s="362" t="s">
        <v>172</v>
      </c>
      <c r="B47" s="163" t="s">
        <v>217</v>
      </c>
      <c r="C47" s="163"/>
      <c r="D47" s="163"/>
      <c r="E47" s="164"/>
      <c r="F47" s="317" t="s">
        <v>88</v>
      </c>
      <c r="G47" s="165" t="s">
        <v>172</v>
      </c>
      <c r="H47" s="166" t="s">
        <v>172</v>
      </c>
      <c r="I47" s="167">
        <v>108632.132</v>
      </c>
      <c r="J47" s="168">
        <v>106.93747564</v>
      </c>
      <c r="K47" s="166">
        <v>3.4139827899999999</v>
      </c>
      <c r="L47" s="169">
        <v>16.41547211</v>
      </c>
      <c r="M47" s="363">
        <v>0.2240943</v>
      </c>
      <c r="N47" s="103"/>
      <c r="O47" s="355">
        <v>101584.717</v>
      </c>
      <c r="P47" s="168">
        <v>120.48529741</v>
      </c>
    </row>
    <row r="48" spans="1:16" ht="18" customHeight="1">
      <c r="A48" s="283" t="s">
        <v>172</v>
      </c>
      <c r="B48" s="163" t="s">
        <v>218</v>
      </c>
      <c r="C48" s="163"/>
      <c r="D48" s="163"/>
      <c r="E48" s="164"/>
      <c r="F48" s="317" t="s">
        <v>88</v>
      </c>
      <c r="G48" s="165" t="s">
        <v>172</v>
      </c>
      <c r="H48" s="166" t="s">
        <v>172</v>
      </c>
      <c r="I48" s="167">
        <v>33187.671000000002</v>
      </c>
      <c r="J48" s="168">
        <v>95.392552670000001</v>
      </c>
      <c r="K48" s="166">
        <v>1.04298917</v>
      </c>
      <c r="L48" s="169">
        <v>5.9155681199999997</v>
      </c>
      <c r="M48" s="363">
        <v>-5.0971059999999999E-2</v>
      </c>
      <c r="N48" s="103"/>
      <c r="O48" s="355">
        <v>34790.631000000001</v>
      </c>
      <c r="P48" s="168">
        <v>90.537644889999996</v>
      </c>
    </row>
    <row r="49" spans="1:16" ht="18" customHeight="1">
      <c r="A49" s="277" t="s">
        <v>172</v>
      </c>
      <c r="B49" s="156" t="s">
        <v>219</v>
      </c>
      <c r="C49" s="156"/>
      <c r="D49" s="156"/>
      <c r="E49" s="157"/>
      <c r="F49" s="315" t="s">
        <v>195</v>
      </c>
      <c r="G49" s="158">
        <v>309434</v>
      </c>
      <c r="H49" s="159">
        <v>74.420920229999993</v>
      </c>
      <c r="I49" s="160">
        <v>2478.1089999999999</v>
      </c>
      <c r="J49" s="161">
        <v>76.172866069999998</v>
      </c>
      <c r="K49" s="159">
        <v>7.7879550000000006E-2</v>
      </c>
      <c r="L49" s="162">
        <v>2.76567198</v>
      </c>
      <c r="M49" s="343">
        <v>-2.4648639999999999E-2</v>
      </c>
      <c r="N49" s="103"/>
      <c r="O49" s="344">
        <v>3253.27</v>
      </c>
      <c r="P49" s="161">
        <v>106.9605377</v>
      </c>
    </row>
    <row r="50" spans="1:16" ht="18" customHeight="1">
      <c r="A50" s="342" t="s">
        <v>172</v>
      </c>
      <c r="B50" s="156" t="s">
        <v>220</v>
      </c>
      <c r="C50" s="156"/>
      <c r="D50" s="156"/>
      <c r="E50" s="157"/>
      <c r="F50" s="315" t="s">
        <v>221</v>
      </c>
      <c r="G50" s="158">
        <v>462582</v>
      </c>
      <c r="H50" s="159">
        <v>107.0434855</v>
      </c>
      <c r="I50" s="160">
        <v>11790.878000000001</v>
      </c>
      <c r="J50" s="161">
        <v>105.85443666</v>
      </c>
      <c r="K50" s="159">
        <v>0.37055200999999999</v>
      </c>
      <c r="L50" s="162">
        <v>15.13702908</v>
      </c>
      <c r="M50" s="343">
        <v>2.073591E-2</v>
      </c>
      <c r="N50" s="103"/>
      <c r="O50" s="344">
        <v>11138.766</v>
      </c>
      <c r="P50" s="161">
        <v>408.43680445000001</v>
      </c>
    </row>
    <row r="51" spans="1:16" ht="18" customHeight="1">
      <c r="A51" s="342" t="s">
        <v>172</v>
      </c>
      <c r="B51" s="156" t="s">
        <v>222</v>
      </c>
      <c r="C51" s="156"/>
      <c r="D51" s="156"/>
      <c r="E51" s="157"/>
      <c r="F51" s="315" t="s">
        <v>195</v>
      </c>
      <c r="G51" s="158">
        <v>124494</v>
      </c>
      <c r="H51" s="159">
        <v>87.136127889999997</v>
      </c>
      <c r="I51" s="160">
        <v>1105.9770000000001</v>
      </c>
      <c r="J51" s="161">
        <v>103.24895558999999</v>
      </c>
      <c r="K51" s="159">
        <v>3.4757549999999998E-2</v>
      </c>
      <c r="L51" s="162">
        <v>3.41028559</v>
      </c>
      <c r="M51" s="343">
        <v>1.1066400000000001E-3</v>
      </c>
      <c r="N51" s="103"/>
      <c r="O51" s="344">
        <v>1071.175</v>
      </c>
      <c r="P51" s="161">
        <v>124.06675577</v>
      </c>
    </row>
    <row r="52" spans="1:16" ht="18" customHeight="1">
      <c r="A52" s="342" t="s">
        <v>172</v>
      </c>
      <c r="B52" s="156" t="s">
        <v>223</v>
      </c>
      <c r="C52" s="156"/>
      <c r="D52" s="156"/>
      <c r="E52" s="157"/>
      <c r="F52" s="315" t="s">
        <v>88</v>
      </c>
      <c r="G52" s="158" t="s">
        <v>172</v>
      </c>
      <c r="H52" s="159" t="s">
        <v>172</v>
      </c>
      <c r="I52" s="160">
        <v>4550.3919999999998</v>
      </c>
      <c r="J52" s="161">
        <v>102.34944849999999</v>
      </c>
      <c r="K52" s="159">
        <v>0.1430052</v>
      </c>
      <c r="L52" s="162">
        <v>8.6363597799999994</v>
      </c>
      <c r="M52" s="343">
        <v>3.32147E-3</v>
      </c>
      <c r="N52" s="103"/>
      <c r="O52" s="344">
        <v>4445.9369999999999</v>
      </c>
      <c r="P52" s="161">
        <v>112.98565651</v>
      </c>
    </row>
    <row r="53" spans="1:16" ht="18" customHeight="1">
      <c r="A53" s="342" t="s">
        <v>172</v>
      </c>
      <c r="B53" s="156" t="s">
        <v>224</v>
      </c>
      <c r="C53" s="156"/>
      <c r="D53" s="156"/>
      <c r="E53" s="157"/>
      <c r="F53" s="315" t="s">
        <v>88</v>
      </c>
      <c r="G53" s="158" t="s">
        <v>172</v>
      </c>
      <c r="H53" s="159" t="s">
        <v>172</v>
      </c>
      <c r="I53" s="160">
        <v>12031.441000000001</v>
      </c>
      <c r="J53" s="161">
        <v>178.84483345000001</v>
      </c>
      <c r="K53" s="159">
        <v>0.37811218000000002</v>
      </c>
      <c r="L53" s="162">
        <v>4.2951511099999999</v>
      </c>
      <c r="M53" s="343">
        <v>0.16866129999999999</v>
      </c>
      <c r="N53" s="103"/>
      <c r="O53" s="344">
        <v>6727.3069999999998</v>
      </c>
      <c r="P53" s="161">
        <v>83.256194609999994</v>
      </c>
    </row>
    <row r="54" spans="1:16" ht="18" customHeight="1">
      <c r="A54" s="342" t="s">
        <v>172</v>
      </c>
      <c r="B54" s="156" t="s">
        <v>225</v>
      </c>
      <c r="C54" s="156"/>
      <c r="D54" s="156"/>
      <c r="E54" s="157"/>
      <c r="F54" s="315" t="s">
        <v>88</v>
      </c>
      <c r="G54" s="158" t="s">
        <v>172</v>
      </c>
      <c r="H54" s="159" t="s">
        <v>172</v>
      </c>
      <c r="I54" s="160">
        <v>35368.961000000003</v>
      </c>
      <c r="J54" s="161">
        <v>108.35383268</v>
      </c>
      <c r="K54" s="159">
        <v>1.1115405899999999</v>
      </c>
      <c r="L54" s="162">
        <v>7.64614686</v>
      </c>
      <c r="M54" s="343">
        <v>8.6709120000000001E-2</v>
      </c>
      <c r="N54" s="103"/>
      <c r="O54" s="344">
        <v>32642.095000000001</v>
      </c>
      <c r="P54" s="161">
        <v>119.92574707</v>
      </c>
    </row>
    <row r="55" spans="1:16" ht="18" customHeight="1">
      <c r="A55" s="342" t="s">
        <v>172</v>
      </c>
      <c r="B55" s="156" t="s">
        <v>226</v>
      </c>
      <c r="C55" s="156"/>
      <c r="D55" s="156"/>
      <c r="E55" s="157"/>
      <c r="F55" s="315" t="s">
        <v>88</v>
      </c>
      <c r="G55" s="158" t="s">
        <v>172</v>
      </c>
      <c r="H55" s="159" t="s">
        <v>172</v>
      </c>
      <c r="I55" s="160">
        <v>43003.434999999998</v>
      </c>
      <c r="J55" s="161">
        <v>83.783064710000005</v>
      </c>
      <c r="K55" s="159">
        <v>1.35146926</v>
      </c>
      <c r="L55" s="162">
        <v>13.201244519999999</v>
      </c>
      <c r="M55" s="343">
        <v>-0.26467728000000001</v>
      </c>
      <c r="N55" s="103"/>
      <c r="O55" s="344">
        <v>51327.120999999999</v>
      </c>
      <c r="P55" s="161">
        <v>82.756522039999993</v>
      </c>
    </row>
    <row r="56" spans="1:16" ht="18" customHeight="1">
      <c r="A56" s="342" t="s">
        <v>172</v>
      </c>
      <c r="B56" s="156" t="s">
        <v>227</v>
      </c>
      <c r="C56" s="156"/>
      <c r="D56" s="156"/>
      <c r="E56" s="157"/>
      <c r="F56" s="315" t="s">
        <v>88</v>
      </c>
      <c r="G56" s="158" t="s">
        <v>172</v>
      </c>
      <c r="H56" s="159" t="s">
        <v>172</v>
      </c>
      <c r="I56" s="160">
        <v>85528.739000000001</v>
      </c>
      <c r="J56" s="161">
        <v>89.19277554</v>
      </c>
      <c r="K56" s="159">
        <v>2.6879122899999999</v>
      </c>
      <c r="L56" s="162">
        <v>13.24513439</v>
      </c>
      <c r="M56" s="343">
        <v>-0.32953195000000002</v>
      </c>
      <c r="N56" s="103"/>
      <c r="O56" s="344">
        <v>95892.002999999997</v>
      </c>
      <c r="P56" s="161">
        <v>102.78229142000001</v>
      </c>
    </row>
    <row r="57" spans="1:16" ht="18" customHeight="1">
      <c r="A57" s="342" t="s">
        <v>172</v>
      </c>
      <c r="B57" s="156" t="s">
        <v>228</v>
      </c>
      <c r="C57" s="156"/>
      <c r="D57" s="156"/>
      <c r="E57" s="157"/>
      <c r="F57" s="315" t="s">
        <v>229</v>
      </c>
      <c r="G57" s="158">
        <v>604230</v>
      </c>
      <c r="H57" s="159">
        <v>73.139555009999995</v>
      </c>
      <c r="I57" s="160">
        <v>7127.9610000000002</v>
      </c>
      <c r="J57" s="161">
        <v>119.92698344999999</v>
      </c>
      <c r="K57" s="159">
        <v>0.22401048000000001</v>
      </c>
      <c r="L57" s="162">
        <v>12.16861948</v>
      </c>
      <c r="M57" s="343">
        <v>3.7660920000000001E-2</v>
      </c>
      <c r="N57" s="103"/>
      <c r="O57" s="344">
        <v>5943.5839999999998</v>
      </c>
      <c r="P57" s="161">
        <v>85.094980460000002</v>
      </c>
    </row>
    <row r="58" spans="1:16" ht="18" customHeight="1">
      <c r="A58" s="342" t="s">
        <v>172</v>
      </c>
      <c r="B58" s="156" t="s">
        <v>230</v>
      </c>
      <c r="C58" s="156"/>
      <c r="D58" s="156"/>
      <c r="E58" s="157"/>
      <c r="F58" s="315" t="s">
        <v>221</v>
      </c>
      <c r="G58" s="158">
        <v>314024</v>
      </c>
      <c r="H58" s="159">
        <v>94.142900400000002</v>
      </c>
      <c r="I58" s="160">
        <v>1188087.419</v>
      </c>
      <c r="J58" s="161">
        <v>103.91126756</v>
      </c>
      <c r="K58" s="159">
        <v>37.338031800000003</v>
      </c>
      <c r="L58" s="162">
        <v>13.142453489999999</v>
      </c>
      <c r="M58" s="343">
        <v>1.42201523</v>
      </c>
      <c r="N58" s="103"/>
      <c r="O58" s="344">
        <v>1143367.2660000001</v>
      </c>
      <c r="P58" s="161">
        <v>95.970712019999993</v>
      </c>
    </row>
    <row r="59" spans="1:16" ht="18" customHeight="1">
      <c r="A59" s="362" t="s">
        <v>172</v>
      </c>
      <c r="B59" s="163" t="s">
        <v>231</v>
      </c>
      <c r="C59" s="163"/>
      <c r="D59" s="163"/>
      <c r="E59" s="164"/>
      <c r="F59" s="317" t="s">
        <v>195</v>
      </c>
      <c r="G59" s="165">
        <v>167750780</v>
      </c>
      <c r="H59" s="166">
        <v>87.468415840000006</v>
      </c>
      <c r="I59" s="167">
        <v>311121.91800000001</v>
      </c>
      <c r="J59" s="168">
        <v>88.446315049999995</v>
      </c>
      <c r="K59" s="166">
        <v>9.7776307399999993</v>
      </c>
      <c r="L59" s="169">
        <v>13.583732169999999</v>
      </c>
      <c r="M59" s="363">
        <v>-1.29232681</v>
      </c>
      <c r="N59" s="103"/>
      <c r="O59" s="355">
        <v>351763.57299999997</v>
      </c>
      <c r="P59" s="168">
        <v>93.749700140000002</v>
      </c>
    </row>
    <row r="60" spans="1:16" ht="18" customHeight="1">
      <c r="A60" s="277" t="s">
        <v>172</v>
      </c>
      <c r="B60" s="156" t="s">
        <v>232</v>
      </c>
      <c r="C60" s="156"/>
      <c r="D60" s="156"/>
      <c r="E60" s="157"/>
      <c r="F60" s="315" t="s">
        <v>88</v>
      </c>
      <c r="G60" s="158" t="s">
        <v>172</v>
      </c>
      <c r="H60" s="159" t="s">
        <v>172</v>
      </c>
      <c r="I60" s="160">
        <v>118224.878</v>
      </c>
      <c r="J60" s="161">
        <v>110.76332644999999</v>
      </c>
      <c r="K60" s="159">
        <v>3.7154540800000002</v>
      </c>
      <c r="L60" s="162">
        <v>44.161761650000003</v>
      </c>
      <c r="M60" s="343">
        <v>0.36530899</v>
      </c>
      <c r="N60" s="103"/>
      <c r="O60" s="344">
        <v>106736.482</v>
      </c>
      <c r="P60" s="161">
        <v>94.869031230000004</v>
      </c>
    </row>
    <row r="61" spans="1:16" ht="18" customHeight="1">
      <c r="A61" s="342" t="s">
        <v>172</v>
      </c>
      <c r="B61" s="156" t="s">
        <v>233</v>
      </c>
      <c r="C61" s="156"/>
      <c r="D61" s="156"/>
      <c r="E61" s="157"/>
      <c r="F61" s="315" t="s">
        <v>88</v>
      </c>
      <c r="G61" s="158" t="s">
        <v>172</v>
      </c>
      <c r="H61" s="159" t="s">
        <v>172</v>
      </c>
      <c r="I61" s="160">
        <v>15133.141</v>
      </c>
      <c r="J61" s="161">
        <v>109.26450072999999</v>
      </c>
      <c r="K61" s="159">
        <v>0.47558932999999998</v>
      </c>
      <c r="L61" s="162">
        <v>7.2005807800000001</v>
      </c>
      <c r="M61" s="343">
        <v>4.0801200000000003E-2</v>
      </c>
      <c r="N61" s="103"/>
      <c r="O61" s="344">
        <v>13850.007</v>
      </c>
      <c r="P61" s="161">
        <v>122.46046739000001</v>
      </c>
    </row>
    <row r="62" spans="1:16" ht="18" customHeight="1">
      <c r="A62" s="362" t="s">
        <v>172</v>
      </c>
      <c r="B62" s="163" t="s">
        <v>234</v>
      </c>
      <c r="C62" s="163"/>
      <c r="D62" s="163"/>
      <c r="E62" s="164"/>
      <c r="F62" s="317" t="s">
        <v>221</v>
      </c>
      <c r="G62" s="165">
        <v>2</v>
      </c>
      <c r="H62" s="166" t="s">
        <v>115</v>
      </c>
      <c r="I62" s="167">
        <v>2.1890000000000001</v>
      </c>
      <c r="J62" s="168" t="s">
        <v>115</v>
      </c>
      <c r="K62" s="166">
        <v>6.8789999999999997E-5</v>
      </c>
      <c r="L62" s="169">
        <v>2.14212E-3</v>
      </c>
      <c r="M62" s="363">
        <v>6.9610000000000006E-5</v>
      </c>
      <c r="N62" s="103"/>
      <c r="O62" s="355" t="s">
        <v>88</v>
      </c>
      <c r="P62" s="168" t="s">
        <v>113</v>
      </c>
    </row>
    <row r="63" spans="1:16" ht="18" customHeight="1">
      <c r="A63" s="109" t="s">
        <v>235</v>
      </c>
      <c r="B63" s="110"/>
      <c r="C63" s="110"/>
      <c r="D63" s="110"/>
      <c r="E63" s="111"/>
      <c r="F63" s="314" t="s">
        <v>88</v>
      </c>
      <c r="G63" s="127" t="s">
        <v>172</v>
      </c>
      <c r="H63" s="106" t="s">
        <v>172</v>
      </c>
      <c r="I63" s="128">
        <v>96606.179000000004</v>
      </c>
      <c r="J63" s="107">
        <v>96.211454189999998</v>
      </c>
      <c r="K63" s="106">
        <v>3.0360430799999998</v>
      </c>
      <c r="L63" s="130">
        <v>13.255032099999999</v>
      </c>
      <c r="M63" s="340">
        <v>-0.12096274999999999</v>
      </c>
      <c r="N63" s="103"/>
      <c r="O63" s="341">
        <v>100410.268</v>
      </c>
      <c r="P63" s="107">
        <v>121.58316232999999</v>
      </c>
    </row>
    <row r="64" spans="1:16" ht="18" customHeight="1">
      <c r="A64" s="342" t="s">
        <v>172</v>
      </c>
      <c r="B64" s="156" t="s">
        <v>236</v>
      </c>
      <c r="C64" s="156"/>
      <c r="D64" s="156"/>
      <c r="E64" s="157"/>
      <c r="F64" s="315" t="s">
        <v>175</v>
      </c>
      <c r="G64" s="158">
        <v>1257</v>
      </c>
      <c r="H64" s="159">
        <v>90.172166430000004</v>
      </c>
      <c r="I64" s="160">
        <v>2405.48</v>
      </c>
      <c r="J64" s="161">
        <v>76.201880430000003</v>
      </c>
      <c r="K64" s="159">
        <v>7.5597040000000004E-2</v>
      </c>
      <c r="L64" s="162">
        <v>4.6675761700000002</v>
      </c>
      <c r="M64" s="343">
        <v>-2.3887990000000001E-2</v>
      </c>
      <c r="N64" s="103"/>
      <c r="O64" s="344">
        <v>3156.72</v>
      </c>
      <c r="P64" s="161">
        <v>112.31884445</v>
      </c>
    </row>
    <row r="65" spans="1:16" ht="18" customHeight="1">
      <c r="A65" s="342" t="s">
        <v>172</v>
      </c>
      <c r="B65" s="156" t="s">
        <v>237</v>
      </c>
      <c r="C65" s="156"/>
      <c r="D65" s="156"/>
      <c r="E65" s="157"/>
      <c r="F65" s="315" t="s">
        <v>88</v>
      </c>
      <c r="G65" s="158" t="s">
        <v>172</v>
      </c>
      <c r="H65" s="159" t="s">
        <v>172</v>
      </c>
      <c r="I65" s="160">
        <v>42472.487999999998</v>
      </c>
      <c r="J65" s="161">
        <v>97.458313540000006</v>
      </c>
      <c r="K65" s="159">
        <v>1.3347831800000001</v>
      </c>
      <c r="L65" s="162">
        <v>14.41820169</v>
      </c>
      <c r="M65" s="343">
        <v>-3.5221820000000001E-2</v>
      </c>
      <c r="N65" s="103"/>
      <c r="O65" s="344">
        <v>43580.159</v>
      </c>
      <c r="P65" s="161">
        <v>95.53813753</v>
      </c>
    </row>
    <row r="66" spans="1:16" ht="18" customHeight="1">
      <c r="A66" s="342" t="s">
        <v>172</v>
      </c>
      <c r="B66" s="156" t="s">
        <v>238</v>
      </c>
      <c r="C66" s="156"/>
      <c r="D66" s="156"/>
      <c r="E66" s="157"/>
      <c r="F66" s="315" t="s">
        <v>88</v>
      </c>
      <c r="G66" s="158" t="s">
        <v>172</v>
      </c>
      <c r="H66" s="159" t="s">
        <v>172</v>
      </c>
      <c r="I66" s="160">
        <v>23915.238000000001</v>
      </c>
      <c r="J66" s="161">
        <v>82.350340380000006</v>
      </c>
      <c r="K66" s="159">
        <v>0.75158435999999995</v>
      </c>
      <c r="L66" s="162">
        <v>15.76455713</v>
      </c>
      <c r="M66" s="343">
        <v>-0.16298462</v>
      </c>
      <c r="N66" s="103"/>
      <c r="O66" s="344">
        <v>29040.848999999998</v>
      </c>
      <c r="P66" s="161">
        <v>265.72896548</v>
      </c>
    </row>
    <row r="67" spans="1:16" ht="18" customHeight="1">
      <c r="A67" s="342" t="s">
        <v>172</v>
      </c>
      <c r="B67" s="156" t="s">
        <v>239</v>
      </c>
      <c r="C67" s="156"/>
      <c r="D67" s="156"/>
      <c r="E67" s="157"/>
      <c r="F67" s="315" t="s">
        <v>88</v>
      </c>
      <c r="G67" s="158" t="s">
        <v>172</v>
      </c>
      <c r="H67" s="159" t="s">
        <v>172</v>
      </c>
      <c r="I67" s="160">
        <v>9636.8230000000003</v>
      </c>
      <c r="J67" s="161">
        <v>101.40109061</v>
      </c>
      <c r="K67" s="159">
        <v>0.30285651000000002</v>
      </c>
      <c r="L67" s="162">
        <v>19.3030051</v>
      </c>
      <c r="M67" s="343">
        <v>4.2340700000000004E-3</v>
      </c>
      <c r="N67" s="103"/>
      <c r="O67" s="344">
        <v>9503.6679999999997</v>
      </c>
      <c r="P67" s="161">
        <v>98.350410210000007</v>
      </c>
    </row>
    <row r="68" spans="1:16" ht="17.25" customHeight="1">
      <c r="A68" s="284" t="s">
        <v>172</v>
      </c>
      <c r="B68" s="151" t="s">
        <v>240</v>
      </c>
      <c r="C68" s="151"/>
      <c r="D68" s="151"/>
      <c r="E68" s="285"/>
      <c r="F68" s="318" t="s">
        <v>195</v>
      </c>
      <c r="G68" s="286">
        <v>1175428</v>
      </c>
      <c r="H68" s="287">
        <v>106.0744543</v>
      </c>
      <c r="I68" s="288">
        <v>4219.7529999999997</v>
      </c>
      <c r="J68" s="289">
        <v>106.83584345</v>
      </c>
      <c r="K68" s="287">
        <v>0.13261421000000001</v>
      </c>
      <c r="L68" s="290">
        <v>4.1704589299999997</v>
      </c>
      <c r="M68" s="346">
        <v>8.5854499999999997E-3</v>
      </c>
      <c r="N68" s="103"/>
      <c r="O68" s="347">
        <v>3949.7539999999999</v>
      </c>
      <c r="P68" s="289">
        <v>88.88781367</v>
      </c>
    </row>
    <row r="69" spans="1:16" ht="17.25" customHeight="1">
      <c r="A69" s="109" t="s">
        <v>241</v>
      </c>
      <c r="B69" s="110"/>
      <c r="C69" s="110"/>
      <c r="D69" s="110"/>
      <c r="E69" s="111"/>
      <c r="F69" s="364" t="s">
        <v>88</v>
      </c>
      <c r="G69" s="127" t="s">
        <v>172</v>
      </c>
      <c r="H69" s="106" t="s">
        <v>172</v>
      </c>
      <c r="I69" s="128">
        <v>142097.217</v>
      </c>
      <c r="J69" s="107">
        <v>111.59376188</v>
      </c>
      <c r="K69" s="106">
        <v>4.4656902499999998</v>
      </c>
      <c r="L69" s="130">
        <v>12.222936219999999</v>
      </c>
      <c r="M69" s="340">
        <v>0.46943016999999998</v>
      </c>
      <c r="N69" s="103"/>
      <c r="O69" s="341">
        <v>127334.37300000001</v>
      </c>
      <c r="P69" s="107">
        <v>143.83534989</v>
      </c>
    </row>
    <row r="70" spans="1:16" ht="17.25" customHeight="1">
      <c r="A70" s="358" t="s">
        <v>172</v>
      </c>
      <c r="B70" s="143" t="s">
        <v>242</v>
      </c>
      <c r="C70" s="143"/>
      <c r="D70" s="143"/>
      <c r="E70" s="144"/>
      <c r="F70" s="320" t="s">
        <v>88</v>
      </c>
      <c r="G70" s="145" t="s">
        <v>172</v>
      </c>
      <c r="H70" s="146" t="s">
        <v>172</v>
      </c>
      <c r="I70" s="147">
        <v>142097.217</v>
      </c>
      <c r="J70" s="148">
        <v>111.59376188</v>
      </c>
      <c r="K70" s="146">
        <v>4.4656902499999998</v>
      </c>
      <c r="L70" s="149">
        <v>12.33653747</v>
      </c>
      <c r="M70" s="349">
        <v>0.46943016999999998</v>
      </c>
      <c r="N70" s="103"/>
      <c r="O70" s="350">
        <v>127334.37300000001</v>
      </c>
      <c r="P70" s="148">
        <v>143.83534989</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3"/>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1:Q76"/>
  <sheetViews>
    <sheetView showGridLines="0" zoomScale="85" zoomScaleNormal="85" zoomScaleSheetLayoutView="11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358</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78</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2" t="s">
        <v>165</v>
      </c>
      <c r="B4" s="573"/>
      <c r="C4" s="573"/>
      <c r="D4" s="573"/>
      <c r="E4" s="574"/>
      <c r="F4" s="313" t="s">
        <v>166</v>
      </c>
      <c r="G4" s="100" t="s">
        <v>167</v>
      </c>
      <c r="H4" s="101" t="s">
        <v>93</v>
      </c>
      <c r="I4" s="125" t="s">
        <v>168</v>
      </c>
      <c r="J4" s="101" t="s">
        <v>93</v>
      </c>
      <c r="K4" s="102" t="s">
        <v>169</v>
      </c>
      <c r="L4" s="102" t="s">
        <v>114</v>
      </c>
      <c r="M4" s="332" t="s">
        <v>170</v>
      </c>
      <c r="N4" s="330"/>
      <c r="O4" s="333" t="s">
        <v>168</v>
      </c>
      <c r="P4" s="101" t="s">
        <v>93</v>
      </c>
      <c r="Q4" s="34"/>
    </row>
    <row r="5" spans="1:17" ht="18" customHeight="1">
      <c r="A5" s="334" t="s">
        <v>171</v>
      </c>
      <c r="B5" s="335"/>
      <c r="C5" s="335"/>
      <c r="D5" s="335"/>
      <c r="E5" s="335"/>
      <c r="F5" s="316" t="s">
        <v>88</v>
      </c>
      <c r="G5" s="336" t="s">
        <v>172</v>
      </c>
      <c r="H5" s="337" t="s">
        <v>172</v>
      </c>
      <c r="I5" s="280">
        <v>1821041.8030000001</v>
      </c>
      <c r="J5" s="279">
        <v>106.79179284999999</v>
      </c>
      <c r="K5" s="43">
        <v>100</v>
      </c>
      <c r="L5" s="43">
        <v>7.1404329300000002</v>
      </c>
      <c r="M5" s="338">
        <v>6.7917928500000002</v>
      </c>
      <c r="N5" s="103"/>
      <c r="O5" s="339">
        <v>1705226.361</v>
      </c>
      <c r="P5" s="279">
        <v>109.13501165</v>
      </c>
      <c r="Q5" s="45"/>
    </row>
    <row r="6" spans="1:17" ht="18" customHeight="1">
      <c r="A6" s="104" t="s">
        <v>173</v>
      </c>
      <c r="B6" s="105"/>
      <c r="C6" s="105"/>
      <c r="D6" s="105"/>
      <c r="E6" s="105"/>
      <c r="F6" s="314" t="s">
        <v>88</v>
      </c>
      <c r="G6" s="127" t="s">
        <v>172</v>
      </c>
      <c r="H6" s="106" t="s">
        <v>172</v>
      </c>
      <c r="I6" s="128">
        <v>2409.645</v>
      </c>
      <c r="J6" s="107">
        <v>117.22326733</v>
      </c>
      <c r="K6" s="50">
        <v>0.13232232999999999</v>
      </c>
      <c r="L6" s="129">
        <v>1.97689475</v>
      </c>
      <c r="M6" s="340">
        <v>2.076217E-2</v>
      </c>
      <c r="N6" s="103"/>
      <c r="O6" s="341">
        <v>2055.6030000000001</v>
      </c>
      <c r="P6" s="107">
        <v>123.22288888</v>
      </c>
      <c r="Q6" s="45"/>
    </row>
    <row r="7" spans="1:17" ht="18" customHeight="1">
      <c r="A7" s="342" t="s">
        <v>172</v>
      </c>
      <c r="B7" s="156" t="s">
        <v>174</v>
      </c>
      <c r="C7" s="156"/>
      <c r="D7" s="156"/>
      <c r="E7" s="157"/>
      <c r="F7" s="315" t="s">
        <v>175</v>
      </c>
      <c r="G7" s="158">
        <v>82</v>
      </c>
      <c r="H7" s="159" t="s">
        <v>411</v>
      </c>
      <c r="I7" s="160">
        <v>89.216999999999999</v>
      </c>
      <c r="J7" s="161">
        <v>931.47838796999997</v>
      </c>
      <c r="K7" s="159">
        <v>4.8992300000000001E-3</v>
      </c>
      <c r="L7" s="162">
        <v>0.50032301999999995</v>
      </c>
      <c r="M7" s="343">
        <v>4.6702899999999997E-3</v>
      </c>
      <c r="N7" s="103"/>
      <c r="O7" s="344">
        <v>9.5779999999999994</v>
      </c>
      <c r="P7" s="161">
        <v>35.586104400000004</v>
      </c>
      <c r="Q7" s="45"/>
    </row>
    <row r="8" spans="1:17" ht="18" customHeight="1">
      <c r="A8" s="342" t="s">
        <v>172</v>
      </c>
      <c r="B8" s="156" t="s">
        <v>176</v>
      </c>
      <c r="C8" s="156"/>
      <c r="D8" s="156"/>
      <c r="E8" s="157"/>
      <c r="F8" s="315" t="s">
        <v>175</v>
      </c>
      <c r="G8" s="158">
        <v>69</v>
      </c>
      <c r="H8" s="159">
        <v>202.94117646999999</v>
      </c>
      <c r="I8" s="160">
        <v>27.524999999999999</v>
      </c>
      <c r="J8" s="161">
        <v>115.89961683</v>
      </c>
      <c r="K8" s="159">
        <v>1.5115E-3</v>
      </c>
      <c r="L8" s="162">
        <v>0.16709310999999999</v>
      </c>
      <c r="M8" s="343">
        <v>2.2143999999999999E-4</v>
      </c>
      <c r="N8" s="103"/>
      <c r="O8" s="344">
        <v>23.748999999999999</v>
      </c>
      <c r="P8" s="161">
        <v>715.76250752999999</v>
      </c>
      <c r="Q8" s="45"/>
    </row>
    <row r="9" spans="1:17" ht="18" customHeight="1">
      <c r="A9" s="345" t="s">
        <v>172</v>
      </c>
      <c r="B9" s="151" t="s">
        <v>177</v>
      </c>
      <c r="C9" s="151"/>
      <c r="D9" s="151"/>
      <c r="E9" s="151"/>
      <c r="F9" s="318" t="s">
        <v>175</v>
      </c>
      <c r="G9" s="286">
        <v>94</v>
      </c>
      <c r="H9" s="287">
        <v>284.84848484999998</v>
      </c>
      <c r="I9" s="288">
        <v>926.072</v>
      </c>
      <c r="J9" s="289">
        <v>453.49891775999998</v>
      </c>
      <c r="K9" s="287">
        <v>5.0853969999999998E-2</v>
      </c>
      <c r="L9" s="290">
        <v>2.11174442</v>
      </c>
      <c r="M9" s="346">
        <v>4.2332559999999998E-2</v>
      </c>
      <c r="N9" s="103"/>
      <c r="O9" s="347">
        <v>204.20599999999999</v>
      </c>
      <c r="P9" s="289">
        <v>224.20755607999999</v>
      </c>
      <c r="Q9" s="45"/>
    </row>
    <row r="10" spans="1:17" ht="18" customHeight="1">
      <c r="A10" s="104" t="s">
        <v>178</v>
      </c>
      <c r="B10" s="108"/>
      <c r="C10" s="108"/>
      <c r="D10" s="108"/>
      <c r="E10" s="108"/>
      <c r="F10" s="316" t="s">
        <v>88</v>
      </c>
      <c r="G10" s="278" t="s">
        <v>172</v>
      </c>
      <c r="H10" s="279" t="s">
        <v>172</v>
      </c>
      <c r="I10" s="280">
        <v>486.37299999999999</v>
      </c>
      <c r="J10" s="281">
        <v>84.827814739999994</v>
      </c>
      <c r="K10" s="279">
        <v>2.67085E-2</v>
      </c>
      <c r="L10" s="282">
        <v>0.79219775999999997</v>
      </c>
      <c r="M10" s="348">
        <v>-5.1014900000000002E-3</v>
      </c>
      <c r="N10" s="103"/>
      <c r="O10" s="339">
        <v>573.36500000000001</v>
      </c>
      <c r="P10" s="281">
        <v>44.615400180000002</v>
      </c>
    </row>
    <row r="11" spans="1:17" ht="18" customHeight="1">
      <c r="A11" s="324" t="s">
        <v>172</v>
      </c>
      <c r="B11" s="143" t="s">
        <v>179</v>
      </c>
      <c r="C11" s="143"/>
      <c r="D11" s="143"/>
      <c r="E11" s="144"/>
      <c r="F11" s="320" t="s">
        <v>180</v>
      </c>
      <c r="G11" s="145">
        <v>1704</v>
      </c>
      <c r="H11" s="146">
        <v>188.70431894000001</v>
      </c>
      <c r="I11" s="147">
        <v>424.42899999999997</v>
      </c>
      <c r="J11" s="148">
        <v>179.00994524999999</v>
      </c>
      <c r="K11" s="146">
        <v>2.330693E-2</v>
      </c>
      <c r="L11" s="149">
        <v>2.1923291300000001</v>
      </c>
      <c r="M11" s="349">
        <v>1.0985699999999999E-2</v>
      </c>
      <c r="N11" s="103"/>
      <c r="O11" s="350">
        <v>237.09800000000001</v>
      </c>
      <c r="P11" s="148">
        <v>20.177917799999999</v>
      </c>
    </row>
    <row r="12" spans="1:17" ht="18" customHeight="1">
      <c r="A12" s="284" t="s">
        <v>181</v>
      </c>
      <c r="B12" s="151"/>
      <c r="C12" s="151"/>
      <c r="D12" s="151"/>
      <c r="E12" s="151"/>
      <c r="F12" s="316" t="s">
        <v>88</v>
      </c>
      <c r="G12" s="351" t="s">
        <v>172</v>
      </c>
      <c r="H12" s="279" t="s">
        <v>172</v>
      </c>
      <c r="I12" s="352">
        <v>504.78500000000003</v>
      </c>
      <c r="J12" s="281">
        <v>120.91730285</v>
      </c>
      <c r="K12" s="279">
        <v>2.7719569999999999E-2</v>
      </c>
      <c r="L12" s="282">
        <v>0.26836145</v>
      </c>
      <c r="M12" s="348">
        <v>5.1208499999999997E-3</v>
      </c>
      <c r="N12" s="103"/>
      <c r="O12" s="347">
        <v>417.46300000000002</v>
      </c>
      <c r="P12" s="289">
        <v>121.13543706999999</v>
      </c>
    </row>
    <row r="13" spans="1:17" ht="18" customHeight="1">
      <c r="A13" s="342" t="s">
        <v>172</v>
      </c>
      <c r="B13" s="156" t="s">
        <v>182</v>
      </c>
      <c r="C13" s="156"/>
      <c r="D13" s="156"/>
      <c r="E13" s="156"/>
      <c r="F13" s="315" t="s">
        <v>175</v>
      </c>
      <c r="G13" s="353" t="s">
        <v>88</v>
      </c>
      <c r="H13" s="159" t="s">
        <v>88</v>
      </c>
      <c r="I13" s="354" t="s">
        <v>88</v>
      </c>
      <c r="J13" s="161" t="s">
        <v>88</v>
      </c>
      <c r="K13" s="159" t="s">
        <v>88</v>
      </c>
      <c r="L13" s="162" t="s">
        <v>88</v>
      </c>
      <c r="M13" s="343" t="s">
        <v>88</v>
      </c>
      <c r="N13" s="103"/>
      <c r="O13" s="355" t="s">
        <v>88</v>
      </c>
      <c r="P13" s="168" t="s">
        <v>88</v>
      </c>
    </row>
    <row r="14" spans="1:17" ht="18" customHeight="1">
      <c r="A14" s="342" t="s">
        <v>172</v>
      </c>
      <c r="B14" s="156" t="s">
        <v>183</v>
      </c>
      <c r="C14" s="156"/>
      <c r="D14" s="156"/>
      <c r="E14" s="156"/>
      <c r="F14" s="315" t="s">
        <v>175</v>
      </c>
      <c r="G14" s="353" t="s">
        <v>88</v>
      </c>
      <c r="H14" s="159" t="s">
        <v>88</v>
      </c>
      <c r="I14" s="354" t="s">
        <v>88</v>
      </c>
      <c r="J14" s="161" t="s">
        <v>88</v>
      </c>
      <c r="K14" s="159" t="s">
        <v>88</v>
      </c>
      <c r="L14" s="162" t="s">
        <v>88</v>
      </c>
      <c r="M14" s="343" t="s">
        <v>88</v>
      </c>
      <c r="N14" s="103"/>
      <c r="O14" s="344" t="s">
        <v>88</v>
      </c>
      <c r="P14" s="161" t="s">
        <v>88</v>
      </c>
    </row>
    <row r="15" spans="1:17" ht="18" customHeight="1">
      <c r="A15" s="342" t="s">
        <v>172</v>
      </c>
      <c r="B15" s="156" t="s">
        <v>184</v>
      </c>
      <c r="C15" s="156"/>
      <c r="D15" s="156"/>
      <c r="E15" s="156"/>
      <c r="F15" s="315" t="s">
        <v>175</v>
      </c>
      <c r="G15" s="353">
        <v>0</v>
      </c>
      <c r="H15" s="159" t="s">
        <v>88</v>
      </c>
      <c r="I15" s="354">
        <v>1.175</v>
      </c>
      <c r="J15" s="161" t="s">
        <v>115</v>
      </c>
      <c r="K15" s="159">
        <v>6.4519999999999999E-5</v>
      </c>
      <c r="L15" s="162">
        <v>1.3552669999999999E-2</v>
      </c>
      <c r="M15" s="343">
        <v>6.8910000000000003E-5</v>
      </c>
      <c r="N15" s="103"/>
      <c r="O15" s="347" t="s">
        <v>88</v>
      </c>
      <c r="P15" s="289" t="s">
        <v>113</v>
      </c>
    </row>
    <row r="16" spans="1:17" ht="18" customHeight="1">
      <c r="A16" s="345" t="s">
        <v>172</v>
      </c>
      <c r="B16" s="151" t="s">
        <v>185</v>
      </c>
      <c r="C16" s="151"/>
      <c r="D16" s="151"/>
      <c r="E16" s="151"/>
      <c r="F16" s="318" t="s">
        <v>175</v>
      </c>
      <c r="G16" s="351">
        <v>148</v>
      </c>
      <c r="H16" s="287">
        <v>185</v>
      </c>
      <c r="I16" s="352">
        <v>21.638000000000002</v>
      </c>
      <c r="J16" s="289">
        <v>187.45560080000001</v>
      </c>
      <c r="K16" s="287">
        <v>1.18822E-3</v>
      </c>
      <c r="L16" s="290">
        <v>1.7035459999999999E-2</v>
      </c>
      <c r="M16" s="346">
        <v>5.9199999999999997E-4</v>
      </c>
      <c r="N16" s="103"/>
      <c r="O16" s="147">
        <v>11.542999999999999</v>
      </c>
      <c r="P16" s="148">
        <v>104.49936629</v>
      </c>
    </row>
    <row r="17" spans="1:16" ht="18" customHeight="1">
      <c r="A17" s="104" t="s">
        <v>186</v>
      </c>
      <c r="B17" s="108"/>
      <c r="C17" s="108"/>
      <c r="D17" s="108"/>
      <c r="E17" s="108"/>
      <c r="F17" s="316" t="s">
        <v>88</v>
      </c>
      <c r="G17" s="356" t="s">
        <v>172</v>
      </c>
      <c r="H17" s="279" t="s">
        <v>172</v>
      </c>
      <c r="I17" s="357">
        <v>2692.145</v>
      </c>
      <c r="J17" s="281">
        <v>141.62624679000001</v>
      </c>
      <c r="K17" s="279">
        <v>0.14783542999999999</v>
      </c>
      <c r="L17" s="282">
        <v>2.0361319099999999</v>
      </c>
      <c r="M17" s="348">
        <v>4.640234E-2</v>
      </c>
      <c r="N17" s="103"/>
      <c r="O17" s="339">
        <v>1900.88</v>
      </c>
      <c r="P17" s="281">
        <v>124.00353834000001</v>
      </c>
    </row>
    <row r="18" spans="1:16" ht="18" customHeight="1">
      <c r="A18" s="358" t="s">
        <v>172</v>
      </c>
      <c r="B18" s="143" t="s">
        <v>187</v>
      </c>
      <c r="C18" s="143"/>
      <c r="D18" s="143"/>
      <c r="E18" s="144"/>
      <c r="F18" s="320" t="s">
        <v>88</v>
      </c>
      <c r="G18" s="145" t="s">
        <v>172</v>
      </c>
      <c r="H18" s="146" t="s">
        <v>172</v>
      </c>
      <c r="I18" s="147">
        <v>2692.145</v>
      </c>
      <c r="J18" s="148">
        <v>141.62624679000001</v>
      </c>
      <c r="K18" s="146">
        <v>0.14783542999999999</v>
      </c>
      <c r="L18" s="149">
        <v>2.0491780400000001</v>
      </c>
      <c r="M18" s="349">
        <v>4.640234E-2</v>
      </c>
      <c r="N18" s="103"/>
      <c r="O18" s="350">
        <v>1900.88</v>
      </c>
      <c r="P18" s="148">
        <v>124.00353834000001</v>
      </c>
    </row>
    <row r="19" spans="1:16" ht="18" customHeight="1">
      <c r="A19" s="284" t="s">
        <v>188</v>
      </c>
      <c r="B19" s="151"/>
      <c r="C19" s="151"/>
      <c r="D19" s="151"/>
      <c r="E19" s="285"/>
      <c r="F19" s="318" t="s">
        <v>175</v>
      </c>
      <c r="G19" s="286" t="s">
        <v>88</v>
      </c>
      <c r="H19" s="287" t="s">
        <v>113</v>
      </c>
      <c r="I19" s="288" t="s">
        <v>88</v>
      </c>
      <c r="J19" s="289" t="s">
        <v>113</v>
      </c>
      <c r="K19" s="287" t="s">
        <v>88</v>
      </c>
      <c r="L19" s="290" t="s">
        <v>88</v>
      </c>
      <c r="M19" s="346">
        <v>-6.457E-5</v>
      </c>
      <c r="N19" s="103"/>
      <c r="O19" s="359">
        <v>1.101</v>
      </c>
      <c r="P19" s="291" t="s">
        <v>115</v>
      </c>
    </row>
    <row r="20" spans="1:16" ht="18" customHeight="1">
      <c r="A20" s="109" t="s">
        <v>189</v>
      </c>
      <c r="B20" s="110"/>
      <c r="C20" s="110"/>
      <c r="D20" s="110"/>
      <c r="E20" s="111"/>
      <c r="F20" s="314" t="s">
        <v>88</v>
      </c>
      <c r="G20" s="127" t="s">
        <v>172</v>
      </c>
      <c r="H20" s="106" t="s">
        <v>172</v>
      </c>
      <c r="I20" s="128">
        <v>9690.9040000000005</v>
      </c>
      <c r="J20" s="107">
        <v>111.73256601</v>
      </c>
      <c r="K20" s="106">
        <v>0.53216262999999997</v>
      </c>
      <c r="L20" s="130">
        <v>0.74163975999999998</v>
      </c>
      <c r="M20" s="340">
        <v>5.967542E-2</v>
      </c>
      <c r="N20" s="103"/>
      <c r="O20" s="360">
        <v>8673.3029999999999</v>
      </c>
      <c r="P20" s="175">
        <v>115.73059105</v>
      </c>
    </row>
    <row r="21" spans="1:16" ht="18" customHeight="1">
      <c r="A21" s="342" t="s">
        <v>172</v>
      </c>
      <c r="B21" s="156" t="s">
        <v>190</v>
      </c>
      <c r="C21" s="156"/>
      <c r="D21" s="156"/>
      <c r="E21" s="157"/>
      <c r="F21" s="315" t="s">
        <v>88</v>
      </c>
      <c r="G21" s="158" t="s">
        <v>172</v>
      </c>
      <c r="H21" s="159" t="s">
        <v>172</v>
      </c>
      <c r="I21" s="160">
        <v>1157.136</v>
      </c>
      <c r="J21" s="161">
        <v>101.03652866</v>
      </c>
      <c r="K21" s="159">
        <v>6.354253E-2</v>
      </c>
      <c r="L21" s="162">
        <v>0.70459581000000004</v>
      </c>
      <c r="M21" s="343">
        <v>6.9614999999999998E-4</v>
      </c>
      <c r="N21" s="103"/>
      <c r="O21" s="344">
        <v>1145.2650000000001</v>
      </c>
      <c r="P21" s="161">
        <v>123.10110765</v>
      </c>
    </row>
    <row r="22" spans="1:16" ht="18" customHeight="1">
      <c r="A22" s="342" t="s">
        <v>172</v>
      </c>
      <c r="B22" s="156" t="s">
        <v>191</v>
      </c>
      <c r="C22" s="156"/>
      <c r="D22" s="156"/>
      <c r="E22" s="157"/>
      <c r="F22" s="315" t="s">
        <v>175</v>
      </c>
      <c r="G22" s="158">
        <v>233</v>
      </c>
      <c r="H22" s="159">
        <v>46.97580645</v>
      </c>
      <c r="I22" s="160">
        <v>99.093000000000004</v>
      </c>
      <c r="J22" s="161">
        <v>63.558229480000001</v>
      </c>
      <c r="K22" s="159">
        <v>5.4415599999999998E-3</v>
      </c>
      <c r="L22" s="162">
        <v>0.11130659</v>
      </c>
      <c r="M22" s="343">
        <v>-3.3318699999999998E-3</v>
      </c>
      <c r="N22" s="103"/>
      <c r="O22" s="344">
        <v>155.90899999999999</v>
      </c>
      <c r="P22" s="161">
        <v>27.13617606</v>
      </c>
    </row>
    <row r="23" spans="1:16" ht="18" customHeight="1">
      <c r="A23" s="342" t="s">
        <v>172</v>
      </c>
      <c r="B23" s="156" t="s">
        <v>192</v>
      </c>
      <c r="C23" s="156"/>
      <c r="D23" s="156"/>
      <c r="E23" s="157"/>
      <c r="F23" s="315" t="s">
        <v>175</v>
      </c>
      <c r="G23" s="158" t="s">
        <v>88</v>
      </c>
      <c r="H23" s="159" t="s">
        <v>88</v>
      </c>
      <c r="I23" s="160" t="s">
        <v>88</v>
      </c>
      <c r="J23" s="161" t="s">
        <v>88</v>
      </c>
      <c r="K23" s="159" t="s">
        <v>88</v>
      </c>
      <c r="L23" s="162" t="s">
        <v>88</v>
      </c>
      <c r="M23" s="343" t="s">
        <v>88</v>
      </c>
      <c r="N23" s="103"/>
      <c r="O23" s="344" t="s">
        <v>88</v>
      </c>
      <c r="P23" s="161" t="s">
        <v>88</v>
      </c>
    </row>
    <row r="24" spans="1:16" ht="18" customHeight="1">
      <c r="A24" s="342" t="s">
        <v>172</v>
      </c>
      <c r="B24" s="156" t="s">
        <v>193</v>
      </c>
      <c r="C24" s="156"/>
      <c r="D24" s="156"/>
      <c r="E24" s="157"/>
      <c r="F24" s="315" t="s">
        <v>175</v>
      </c>
      <c r="G24" s="158">
        <v>23</v>
      </c>
      <c r="H24" s="159">
        <v>48.93617021</v>
      </c>
      <c r="I24" s="160">
        <v>290.58800000000002</v>
      </c>
      <c r="J24" s="161">
        <v>42.177775199999999</v>
      </c>
      <c r="K24" s="159">
        <v>1.5957240000000001E-2</v>
      </c>
      <c r="L24" s="162">
        <v>0.29927922000000001</v>
      </c>
      <c r="M24" s="343">
        <v>-2.336183E-2</v>
      </c>
      <c r="N24" s="103"/>
      <c r="O24" s="344">
        <v>688.96</v>
      </c>
      <c r="P24" s="161">
        <v>125.80389522</v>
      </c>
    </row>
    <row r="25" spans="1:16" ht="18" customHeight="1">
      <c r="A25" s="150" t="s">
        <v>172</v>
      </c>
      <c r="B25" s="170" t="s">
        <v>194</v>
      </c>
      <c r="C25" s="170"/>
      <c r="D25" s="170"/>
      <c r="E25" s="171"/>
      <c r="F25" s="319" t="s">
        <v>195</v>
      </c>
      <c r="G25" s="172">
        <v>60046</v>
      </c>
      <c r="H25" s="173">
        <v>67.103998570000002</v>
      </c>
      <c r="I25" s="174">
        <v>196.732</v>
      </c>
      <c r="J25" s="175">
        <v>61.840711409999997</v>
      </c>
      <c r="K25" s="173">
        <v>1.080327E-2</v>
      </c>
      <c r="L25" s="176">
        <v>0.70653410999999999</v>
      </c>
      <c r="M25" s="361">
        <v>-7.1190000000000003E-3</v>
      </c>
      <c r="N25" s="103"/>
      <c r="O25" s="360">
        <v>318.12700000000001</v>
      </c>
      <c r="P25" s="175">
        <v>207.1651841</v>
      </c>
    </row>
    <row r="26" spans="1:16" ht="18" customHeight="1">
      <c r="A26" s="362" t="s">
        <v>172</v>
      </c>
      <c r="B26" s="163" t="s">
        <v>196</v>
      </c>
      <c r="C26" s="163"/>
      <c r="D26" s="163"/>
      <c r="E26" s="164"/>
      <c r="F26" s="317" t="s">
        <v>175</v>
      </c>
      <c r="G26" s="165">
        <v>211</v>
      </c>
      <c r="H26" s="166">
        <v>234.44444444000001</v>
      </c>
      <c r="I26" s="167">
        <v>2111.2359999999999</v>
      </c>
      <c r="J26" s="168">
        <v>248.17574192000001</v>
      </c>
      <c r="K26" s="166">
        <v>0.11593560999999999</v>
      </c>
      <c r="L26" s="169">
        <v>1.8765281899999999</v>
      </c>
      <c r="M26" s="363">
        <v>7.3921799999999996E-2</v>
      </c>
      <c r="N26" s="103"/>
      <c r="O26" s="355">
        <v>850.702</v>
      </c>
      <c r="P26" s="168">
        <v>76.544036340000005</v>
      </c>
    </row>
    <row r="27" spans="1:16" ht="18" customHeight="1">
      <c r="A27" s="324" t="s">
        <v>172</v>
      </c>
      <c r="B27" s="143" t="s">
        <v>197</v>
      </c>
      <c r="C27" s="143"/>
      <c r="D27" s="143"/>
      <c r="E27" s="144"/>
      <c r="F27" s="320" t="s">
        <v>175</v>
      </c>
      <c r="G27" s="145">
        <v>1485</v>
      </c>
      <c r="H27" s="146">
        <v>148.79759519000001</v>
      </c>
      <c r="I27" s="147">
        <v>1563.92</v>
      </c>
      <c r="J27" s="148">
        <v>99.237091699999993</v>
      </c>
      <c r="K27" s="146">
        <v>8.5880509999999993E-2</v>
      </c>
      <c r="L27" s="149">
        <v>0.31197402000000002</v>
      </c>
      <c r="M27" s="349">
        <v>-7.0507000000000002E-4</v>
      </c>
      <c r="N27" s="103"/>
      <c r="O27" s="350">
        <v>1575.943</v>
      </c>
      <c r="P27" s="148">
        <v>156.2866496</v>
      </c>
    </row>
    <row r="28" spans="1:16" ht="18" customHeight="1">
      <c r="A28" s="150" t="s">
        <v>198</v>
      </c>
      <c r="B28" s="170"/>
      <c r="C28" s="170"/>
      <c r="D28" s="170"/>
      <c r="E28" s="171"/>
      <c r="F28" s="319" t="s">
        <v>88</v>
      </c>
      <c r="G28" s="172" t="s">
        <v>172</v>
      </c>
      <c r="H28" s="173" t="s">
        <v>172</v>
      </c>
      <c r="I28" s="174">
        <v>65677.597999999998</v>
      </c>
      <c r="J28" s="175">
        <v>103.31258889</v>
      </c>
      <c r="K28" s="173">
        <v>3.6065947500000002</v>
      </c>
      <c r="L28" s="176">
        <v>3.7254497999999998</v>
      </c>
      <c r="M28" s="361">
        <v>0.12349504</v>
      </c>
      <c r="N28" s="103"/>
      <c r="O28" s="360">
        <v>63571.728000000003</v>
      </c>
      <c r="P28" s="175">
        <v>116.09948335999999</v>
      </c>
    </row>
    <row r="29" spans="1:16" ht="18" customHeight="1">
      <c r="A29" s="342" t="s">
        <v>172</v>
      </c>
      <c r="B29" s="156" t="s">
        <v>199</v>
      </c>
      <c r="C29" s="156"/>
      <c r="D29" s="156"/>
      <c r="E29" s="157"/>
      <c r="F29" s="315" t="s">
        <v>175</v>
      </c>
      <c r="G29" s="158">
        <v>27663</v>
      </c>
      <c r="H29" s="159">
        <v>100.16656407000001</v>
      </c>
      <c r="I29" s="160">
        <v>23483.561000000002</v>
      </c>
      <c r="J29" s="161">
        <v>99.323904720000002</v>
      </c>
      <c r="K29" s="159">
        <v>1.28956738</v>
      </c>
      <c r="L29" s="162">
        <v>8.4309312199999997</v>
      </c>
      <c r="M29" s="343">
        <v>-9.3742400000000007E-3</v>
      </c>
      <c r="N29" s="103"/>
      <c r="O29" s="344">
        <v>23643.413</v>
      </c>
      <c r="P29" s="161">
        <v>107.30049018</v>
      </c>
    </row>
    <row r="30" spans="1:16" ht="18" customHeight="1">
      <c r="A30" s="342" t="s">
        <v>172</v>
      </c>
      <c r="B30" s="156" t="s">
        <v>200</v>
      </c>
      <c r="C30" s="156"/>
      <c r="D30" s="156"/>
      <c r="E30" s="157"/>
      <c r="F30" s="315" t="s">
        <v>175</v>
      </c>
      <c r="G30" s="158">
        <v>469</v>
      </c>
      <c r="H30" s="159">
        <v>128.1420765</v>
      </c>
      <c r="I30" s="160">
        <v>294.90699999999998</v>
      </c>
      <c r="J30" s="161">
        <v>127.160579</v>
      </c>
      <c r="K30" s="159">
        <v>1.6194409999999999E-2</v>
      </c>
      <c r="L30" s="162">
        <v>0.47311323999999999</v>
      </c>
      <c r="M30" s="343">
        <v>3.6939400000000002E-3</v>
      </c>
      <c r="N30" s="103"/>
      <c r="O30" s="344">
        <v>231.917</v>
      </c>
      <c r="P30" s="161">
        <v>118.50578178000001</v>
      </c>
    </row>
    <row r="31" spans="1:16" ht="18" customHeight="1">
      <c r="A31" s="342" t="s">
        <v>172</v>
      </c>
      <c r="B31" s="156" t="s">
        <v>201</v>
      </c>
      <c r="C31" s="156"/>
      <c r="D31" s="156"/>
      <c r="E31" s="157"/>
      <c r="F31" s="315" t="s">
        <v>88</v>
      </c>
      <c r="G31" s="158" t="s">
        <v>172</v>
      </c>
      <c r="H31" s="159" t="s">
        <v>172</v>
      </c>
      <c r="I31" s="160">
        <v>1981.8810000000001</v>
      </c>
      <c r="J31" s="161">
        <v>101.90950386</v>
      </c>
      <c r="K31" s="159">
        <v>0.10883226</v>
      </c>
      <c r="L31" s="162">
        <v>1.93999915</v>
      </c>
      <c r="M31" s="343">
        <v>2.1777200000000002E-3</v>
      </c>
      <c r="N31" s="103"/>
      <c r="O31" s="344">
        <v>1944.7460000000001</v>
      </c>
      <c r="P31" s="161">
        <v>127.56506503999999</v>
      </c>
    </row>
    <row r="32" spans="1:16" ht="18" customHeight="1">
      <c r="A32" s="342" t="s">
        <v>172</v>
      </c>
      <c r="B32" s="156" t="s">
        <v>202</v>
      </c>
      <c r="C32" s="156"/>
      <c r="D32" s="156"/>
      <c r="E32" s="157"/>
      <c r="F32" s="315" t="s">
        <v>88</v>
      </c>
      <c r="G32" s="158" t="s">
        <v>172</v>
      </c>
      <c r="H32" s="159" t="s">
        <v>172</v>
      </c>
      <c r="I32" s="160">
        <v>10601.155000000001</v>
      </c>
      <c r="J32" s="161">
        <v>87.664065890000003</v>
      </c>
      <c r="K32" s="159">
        <v>0.58214781000000004</v>
      </c>
      <c r="L32" s="162">
        <v>4.0098689199999997</v>
      </c>
      <c r="M32" s="343">
        <v>-8.7482580000000004E-2</v>
      </c>
      <c r="N32" s="103"/>
      <c r="O32" s="344">
        <v>12092.931</v>
      </c>
      <c r="P32" s="161">
        <v>87.491830829999998</v>
      </c>
    </row>
    <row r="33" spans="1:16" ht="18" customHeight="1">
      <c r="A33" s="342" t="s">
        <v>172</v>
      </c>
      <c r="B33" s="156" t="s">
        <v>203</v>
      </c>
      <c r="C33" s="156"/>
      <c r="D33" s="156"/>
      <c r="E33" s="157"/>
      <c r="F33" s="315" t="s">
        <v>175</v>
      </c>
      <c r="G33" s="158">
        <v>47678</v>
      </c>
      <c r="H33" s="159">
        <v>185.91538312</v>
      </c>
      <c r="I33" s="160">
        <v>24089.870999999999</v>
      </c>
      <c r="J33" s="161">
        <v>120.06406342</v>
      </c>
      <c r="K33" s="159">
        <v>1.3228620499999999</v>
      </c>
      <c r="L33" s="162">
        <v>5.2350620299999999</v>
      </c>
      <c r="M33" s="343">
        <v>0.23607950999999999</v>
      </c>
      <c r="N33" s="103"/>
      <c r="O33" s="344">
        <v>20064.181</v>
      </c>
      <c r="P33" s="161">
        <v>165.61629812999999</v>
      </c>
    </row>
    <row r="34" spans="1:16" ht="18" customHeight="1">
      <c r="A34" s="362" t="s">
        <v>172</v>
      </c>
      <c r="B34" s="163" t="s">
        <v>204</v>
      </c>
      <c r="C34" s="163"/>
      <c r="D34" s="163"/>
      <c r="E34" s="164"/>
      <c r="F34" s="317" t="s">
        <v>175</v>
      </c>
      <c r="G34" s="165">
        <v>34</v>
      </c>
      <c r="H34" s="166">
        <v>113.33333333</v>
      </c>
      <c r="I34" s="167">
        <v>198.18299999999999</v>
      </c>
      <c r="J34" s="168">
        <v>122.72229068</v>
      </c>
      <c r="K34" s="166">
        <v>1.0882950000000001E-2</v>
      </c>
      <c r="L34" s="169">
        <v>9.3072959999999996E-2</v>
      </c>
      <c r="M34" s="363">
        <v>2.1518599999999998E-3</v>
      </c>
      <c r="N34" s="103"/>
      <c r="O34" s="355">
        <v>161.489</v>
      </c>
      <c r="P34" s="168">
        <v>60.769549179999999</v>
      </c>
    </row>
    <row r="35" spans="1:16" ht="18" customHeight="1">
      <c r="A35" s="283" t="s">
        <v>172</v>
      </c>
      <c r="B35" s="163" t="s">
        <v>205</v>
      </c>
      <c r="C35" s="163"/>
      <c r="D35" s="163"/>
      <c r="E35" s="164"/>
      <c r="F35" s="317" t="s">
        <v>88</v>
      </c>
      <c r="G35" s="165" t="s">
        <v>172</v>
      </c>
      <c r="H35" s="166" t="s">
        <v>172</v>
      </c>
      <c r="I35" s="167">
        <v>5010.5</v>
      </c>
      <c r="J35" s="168">
        <v>92.336469269999995</v>
      </c>
      <c r="K35" s="166">
        <v>0.27514470000000002</v>
      </c>
      <c r="L35" s="169">
        <v>1.3156472299999999</v>
      </c>
      <c r="M35" s="363">
        <v>-2.4386789999999998E-2</v>
      </c>
      <c r="N35" s="103"/>
      <c r="O35" s="355">
        <v>5426.35</v>
      </c>
      <c r="P35" s="168">
        <v>113.37443745</v>
      </c>
    </row>
    <row r="36" spans="1:16" ht="18" customHeight="1">
      <c r="A36" s="109" t="s">
        <v>206</v>
      </c>
      <c r="B36" s="110"/>
      <c r="C36" s="110"/>
      <c r="D36" s="110"/>
      <c r="E36" s="111"/>
      <c r="F36" s="314" t="s">
        <v>88</v>
      </c>
      <c r="G36" s="127" t="s">
        <v>172</v>
      </c>
      <c r="H36" s="106" t="s">
        <v>172</v>
      </c>
      <c r="I36" s="128">
        <v>1699419.568</v>
      </c>
      <c r="J36" s="107">
        <v>106.35662988</v>
      </c>
      <c r="K36" s="106">
        <v>93.321282640000007</v>
      </c>
      <c r="L36" s="130">
        <v>8.4820089599999999</v>
      </c>
      <c r="M36" s="340">
        <v>5.9563599500000004</v>
      </c>
      <c r="N36" s="103"/>
      <c r="O36" s="341">
        <v>1597850.148</v>
      </c>
      <c r="P36" s="107">
        <v>108.56305541</v>
      </c>
    </row>
    <row r="37" spans="1:16" ht="18" customHeight="1">
      <c r="A37" s="342" t="s">
        <v>172</v>
      </c>
      <c r="B37" s="156" t="s">
        <v>207</v>
      </c>
      <c r="C37" s="156"/>
      <c r="D37" s="156"/>
      <c r="E37" s="157"/>
      <c r="F37" s="315" t="s">
        <v>195</v>
      </c>
      <c r="G37" s="158">
        <v>26094362</v>
      </c>
      <c r="H37" s="159">
        <v>133.86408659</v>
      </c>
      <c r="I37" s="160">
        <v>36206.771000000001</v>
      </c>
      <c r="J37" s="161">
        <v>124.05646830000001</v>
      </c>
      <c r="K37" s="159">
        <v>1.9882449099999999</v>
      </c>
      <c r="L37" s="162">
        <v>3.81077187</v>
      </c>
      <c r="M37" s="343">
        <v>0.41173729999999997</v>
      </c>
      <c r="N37" s="103"/>
      <c r="O37" s="344">
        <v>29185.718000000001</v>
      </c>
      <c r="P37" s="161">
        <v>117.38848991</v>
      </c>
    </row>
    <row r="38" spans="1:16" ht="18" customHeight="1">
      <c r="A38" s="150" t="s">
        <v>172</v>
      </c>
      <c r="B38" s="170" t="s">
        <v>208</v>
      </c>
      <c r="C38" s="170"/>
      <c r="D38" s="170"/>
      <c r="E38" s="171"/>
      <c r="F38" s="319" t="s">
        <v>88</v>
      </c>
      <c r="G38" s="172" t="s">
        <v>172</v>
      </c>
      <c r="H38" s="173" t="s">
        <v>172</v>
      </c>
      <c r="I38" s="174">
        <v>3138.3139999999999</v>
      </c>
      <c r="J38" s="175">
        <v>76.777929700000001</v>
      </c>
      <c r="K38" s="173">
        <v>0.17233619</v>
      </c>
      <c r="L38" s="176">
        <v>1.17387584</v>
      </c>
      <c r="M38" s="361">
        <v>-5.5664569999999997E-2</v>
      </c>
      <c r="N38" s="103"/>
      <c r="O38" s="360">
        <v>4087.5210000000002</v>
      </c>
      <c r="P38" s="175">
        <v>142.65440885999999</v>
      </c>
    </row>
    <row r="39" spans="1:16" ht="18" customHeight="1">
      <c r="A39" s="342" t="s">
        <v>172</v>
      </c>
      <c r="B39" s="156" t="s">
        <v>209</v>
      </c>
      <c r="C39" s="156"/>
      <c r="D39" s="156"/>
      <c r="E39" s="157"/>
      <c r="F39" s="315" t="s">
        <v>88</v>
      </c>
      <c r="G39" s="158" t="s">
        <v>172</v>
      </c>
      <c r="H39" s="159" t="s">
        <v>172</v>
      </c>
      <c r="I39" s="160">
        <v>3301.6790000000001</v>
      </c>
      <c r="J39" s="161">
        <v>63.9303235</v>
      </c>
      <c r="K39" s="159">
        <v>0.18130715</v>
      </c>
      <c r="L39" s="162">
        <v>0.58498656000000004</v>
      </c>
      <c r="M39" s="343">
        <v>-0.10924163000000001</v>
      </c>
      <c r="N39" s="103"/>
      <c r="O39" s="344">
        <v>5164.4960000000001</v>
      </c>
      <c r="P39" s="161">
        <v>255.39906475000001</v>
      </c>
    </row>
    <row r="40" spans="1:16" ht="18" customHeight="1">
      <c r="A40" s="342" t="s">
        <v>172</v>
      </c>
      <c r="B40" s="156" t="s">
        <v>210</v>
      </c>
      <c r="C40" s="156"/>
      <c r="D40" s="156"/>
      <c r="E40" s="157"/>
      <c r="F40" s="315" t="s">
        <v>88</v>
      </c>
      <c r="G40" s="158" t="s">
        <v>172</v>
      </c>
      <c r="H40" s="159" t="s">
        <v>172</v>
      </c>
      <c r="I40" s="160">
        <v>207.148</v>
      </c>
      <c r="J40" s="161">
        <v>88.13158387</v>
      </c>
      <c r="K40" s="159">
        <v>1.137525E-2</v>
      </c>
      <c r="L40" s="162">
        <v>0.16558630999999999</v>
      </c>
      <c r="M40" s="343">
        <v>-1.63591E-3</v>
      </c>
      <c r="N40" s="103"/>
      <c r="O40" s="344">
        <v>235.04400000000001</v>
      </c>
      <c r="P40" s="161">
        <v>153.21895126999999</v>
      </c>
    </row>
    <row r="41" spans="1:16" ht="18" customHeight="1">
      <c r="A41" s="342" t="s">
        <v>172</v>
      </c>
      <c r="B41" s="156" t="s">
        <v>211</v>
      </c>
      <c r="C41" s="156"/>
      <c r="D41" s="156"/>
      <c r="E41" s="157"/>
      <c r="F41" s="315" t="s">
        <v>88</v>
      </c>
      <c r="G41" s="158" t="s">
        <v>172</v>
      </c>
      <c r="H41" s="159" t="s">
        <v>172</v>
      </c>
      <c r="I41" s="160">
        <v>6020.0060000000003</v>
      </c>
      <c r="J41" s="161">
        <v>122.15269356</v>
      </c>
      <c r="K41" s="159">
        <v>0.33058032999999998</v>
      </c>
      <c r="L41" s="162">
        <v>2.6061925000000001</v>
      </c>
      <c r="M41" s="343">
        <v>6.4023350000000007E-2</v>
      </c>
      <c r="N41" s="103"/>
      <c r="O41" s="344">
        <v>4928.2629999999999</v>
      </c>
      <c r="P41" s="161">
        <v>204.53798588000001</v>
      </c>
    </row>
    <row r="42" spans="1:16" ht="18" customHeight="1">
      <c r="A42" s="342" t="s">
        <v>172</v>
      </c>
      <c r="B42" s="156" t="s">
        <v>212</v>
      </c>
      <c r="C42" s="156"/>
      <c r="D42" s="156"/>
      <c r="E42" s="157"/>
      <c r="F42" s="315" t="s">
        <v>88</v>
      </c>
      <c r="G42" s="158" t="s">
        <v>172</v>
      </c>
      <c r="H42" s="159" t="s">
        <v>172</v>
      </c>
      <c r="I42" s="160">
        <v>2556.3679999999999</v>
      </c>
      <c r="J42" s="161">
        <v>92.721536659999998</v>
      </c>
      <c r="K42" s="159">
        <v>0.14037942</v>
      </c>
      <c r="L42" s="162">
        <v>1.4475437</v>
      </c>
      <c r="M42" s="343">
        <v>-1.1767939999999999E-2</v>
      </c>
      <c r="N42" s="103"/>
      <c r="O42" s="344">
        <v>2757.038</v>
      </c>
      <c r="P42" s="161">
        <v>132.94907065000001</v>
      </c>
    </row>
    <row r="43" spans="1:16" ht="18" customHeight="1">
      <c r="A43" s="342" t="s">
        <v>172</v>
      </c>
      <c r="B43" s="156" t="s">
        <v>213</v>
      </c>
      <c r="C43" s="156"/>
      <c r="D43" s="156"/>
      <c r="E43" s="157"/>
      <c r="F43" s="315" t="s">
        <v>88</v>
      </c>
      <c r="G43" s="158" t="s">
        <v>172</v>
      </c>
      <c r="H43" s="159" t="s">
        <v>172</v>
      </c>
      <c r="I43" s="160">
        <v>21124.9</v>
      </c>
      <c r="J43" s="161">
        <v>96.119322659999995</v>
      </c>
      <c r="K43" s="159">
        <v>1.1600447599999999</v>
      </c>
      <c r="L43" s="162">
        <v>4.0008083000000001</v>
      </c>
      <c r="M43" s="343">
        <v>-5.0016060000000001E-2</v>
      </c>
      <c r="N43" s="103"/>
      <c r="O43" s="344">
        <v>21977.787</v>
      </c>
      <c r="P43" s="161">
        <v>131.28396821999999</v>
      </c>
    </row>
    <row r="44" spans="1:16" ht="18" customHeight="1">
      <c r="A44" s="342" t="s">
        <v>172</v>
      </c>
      <c r="B44" s="156" t="s">
        <v>214</v>
      </c>
      <c r="C44" s="156"/>
      <c r="D44" s="156"/>
      <c r="E44" s="157"/>
      <c r="F44" s="315" t="s">
        <v>88</v>
      </c>
      <c r="G44" s="158" t="s">
        <v>172</v>
      </c>
      <c r="H44" s="159" t="s">
        <v>172</v>
      </c>
      <c r="I44" s="160">
        <v>12428.825000000001</v>
      </c>
      <c r="J44" s="161">
        <v>88.549105089999998</v>
      </c>
      <c r="K44" s="159">
        <v>0.68251178999999995</v>
      </c>
      <c r="L44" s="162">
        <v>5.90992841</v>
      </c>
      <c r="M44" s="343">
        <v>-9.4254760000000007E-2</v>
      </c>
      <c r="N44" s="103"/>
      <c r="O44" s="344">
        <v>14036.082</v>
      </c>
      <c r="P44" s="161">
        <v>202.02562757000001</v>
      </c>
    </row>
    <row r="45" spans="1:16" ht="18" customHeight="1">
      <c r="A45" s="342" t="s">
        <v>172</v>
      </c>
      <c r="B45" s="156" t="s">
        <v>215</v>
      </c>
      <c r="C45" s="156"/>
      <c r="D45" s="156"/>
      <c r="E45" s="157"/>
      <c r="F45" s="315" t="s">
        <v>175</v>
      </c>
      <c r="G45" s="158">
        <v>1926</v>
      </c>
      <c r="H45" s="159">
        <v>102.28359002000001</v>
      </c>
      <c r="I45" s="160">
        <v>4862.0110000000004</v>
      </c>
      <c r="J45" s="161">
        <v>99.075494460000002</v>
      </c>
      <c r="K45" s="159">
        <v>0.26699063000000001</v>
      </c>
      <c r="L45" s="162">
        <v>3.1769271300000002</v>
      </c>
      <c r="M45" s="343">
        <v>-2.66059E-3</v>
      </c>
      <c r="N45" s="103"/>
      <c r="O45" s="344">
        <v>4907.38</v>
      </c>
      <c r="P45" s="161">
        <v>109.1889626</v>
      </c>
    </row>
    <row r="46" spans="1:16" ht="18" customHeight="1">
      <c r="A46" s="342" t="s">
        <v>172</v>
      </c>
      <c r="B46" s="156" t="s">
        <v>216</v>
      </c>
      <c r="C46" s="156"/>
      <c r="D46" s="156"/>
      <c r="E46" s="157"/>
      <c r="F46" s="315" t="s">
        <v>195</v>
      </c>
      <c r="G46" s="158">
        <v>400990</v>
      </c>
      <c r="H46" s="159">
        <v>143.58454691</v>
      </c>
      <c r="I46" s="160">
        <v>5393.94</v>
      </c>
      <c r="J46" s="161">
        <v>243.97562568999999</v>
      </c>
      <c r="K46" s="159">
        <v>0.29620078</v>
      </c>
      <c r="L46" s="162">
        <v>1.2817483599999999</v>
      </c>
      <c r="M46" s="343">
        <v>0.18666659999999999</v>
      </c>
      <c r="N46" s="103"/>
      <c r="O46" s="344">
        <v>2210.8519999999999</v>
      </c>
      <c r="P46" s="161">
        <v>462.98917107</v>
      </c>
    </row>
    <row r="47" spans="1:16" ht="18" customHeight="1">
      <c r="A47" s="362" t="s">
        <v>172</v>
      </c>
      <c r="B47" s="163" t="s">
        <v>217</v>
      </c>
      <c r="C47" s="163"/>
      <c r="D47" s="163"/>
      <c r="E47" s="164"/>
      <c r="F47" s="317" t="s">
        <v>88</v>
      </c>
      <c r="G47" s="165" t="s">
        <v>172</v>
      </c>
      <c r="H47" s="166" t="s">
        <v>172</v>
      </c>
      <c r="I47" s="167">
        <v>2077.723</v>
      </c>
      <c r="J47" s="168">
        <v>81.877837589999999</v>
      </c>
      <c r="K47" s="166">
        <v>0.11409529</v>
      </c>
      <c r="L47" s="169">
        <v>0.31396606999999999</v>
      </c>
      <c r="M47" s="363">
        <v>-2.696803E-2</v>
      </c>
      <c r="N47" s="103"/>
      <c r="O47" s="355">
        <v>2537.5889999999999</v>
      </c>
      <c r="P47" s="168">
        <v>115.14643163</v>
      </c>
    </row>
    <row r="48" spans="1:16" ht="18" customHeight="1">
      <c r="A48" s="283" t="s">
        <v>172</v>
      </c>
      <c r="B48" s="163" t="s">
        <v>218</v>
      </c>
      <c r="C48" s="163"/>
      <c r="D48" s="163"/>
      <c r="E48" s="164"/>
      <c r="F48" s="317" t="s">
        <v>88</v>
      </c>
      <c r="G48" s="165" t="s">
        <v>172</v>
      </c>
      <c r="H48" s="166" t="s">
        <v>172</v>
      </c>
      <c r="I48" s="167">
        <v>1877.0050000000001</v>
      </c>
      <c r="J48" s="168">
        <v>135.48362183</v>
      </c>
      <c r="K48" s="166">
        <v>0.10307313999999999</v>
      </c>
      <c r="L48" s="169">
        <v>0.33456855000000002</v>
      </c>
      <c r="M48" s="363">
        <v>2.8828670000000001E-2</v>
      </c>
      <c r="N48" s="103"/>
      <c r="O48" s="355">
        <v>1385.4110000000001</v>
      </c>
      <c r="P48" s="168">
        <v>150.33323928999999</v>
      </c>
    </row>
    <row r="49" spans="1:16" ht="18" customHeight="1">
      <c r="A49" s="277" t="s">
        <v>172</v>
      </c>
      <c r="B49" s="156" t="s">
        <v>219</v>
      </c>
      <c r="C49" s="156"/>
      <c r="D49" s="156"/>
      <c r="E49" s="157"/>
      <c r="F49" s="315" t="s">
        <v>195</v>
      </c>
      <c r="G49" s="158">
        <v>42019</v>
      </c>
      <c r="H49" s="159">
        <v>69.01484791</v>
      </c>
      <c r="I49" s="160">
        <v>439.36399999999998</v>
      </c>
      <c r="J49" s="161">
        <v>65.135544620000005</v>
      </c>
      <c r="K49" s="159">
        <v>2.412707E-2</v>
      </c>
      <c r="L49" s="162">
        <v>0.49034836999999998</v>
      </c>
      <c r="M49" s="343">
        <v>-1.3791370000000001E-2</v>
      </c>
      <c r="N49" s="103"/>
      <c r="O49" s="344">
        <v>674.53800000000001</v>
      </c>
      <c r="P49" s="161">
        <v>130.45289456</v>
      </c>
    </row>
    <row r="50" spans="1:16" ht="18" customHeight="1">
      <c r="A50" s="342" t="s">
        <v>172</v>
      </c>
      <c r="B50" s="156" t="s">
        <v>220</v>
      </c>
      <c r="C50" s="156"/>
      <c r="D50" s="156"/>
      <c r="E50" s="157"/>
      <c r="F50" s="315" t="s">
        <v>221</v>
      </c>
      <c r="G50" s="158">
        <v>642</v>
      </c>
      <c r="H50" s="159">
        <v>48.125937030000003</v>
      </c>
      <c r="I50" s="160">
        <v>26.994</v>
      </c>
      <c r="J50" s="161">
        <v>39.104737069999999</v>
      </c>
      <c r="K50" s="159">
        <v>1.48234E-3</v>
      </c>
      <c r="L50" s="162">
        <v>3.4654669999999999E-2</v>
      </c>
      <c r="M50" s="343">
        <v>-2.4651299999999998E-3</v>
      </c>
      <c r="N50" s="103"/>
      <c r="O50" s="344">
        <v>69.03</v>
      </c>
      <c r="P50" s="161">
        <v>144.67451901000001</v>
      </c>
    </row>
    <row r="51" spans="1:16" ht="18" customHeight="1">
      <c r="A51" s="342" t="s">
        <v>172</v>
      </c>
      <c r="B51" s="156" t="s">
        <v>222</v>
      </c>
      <c r="C51" s="156"/>
      <c r="D51" s="156"/>
      <c r="E51" s="157"/>
      <c r="F51" s="315" t="s">
        <v>195</v>
      </c>
      <c r="G51" s="158">
        <v>58</v>
      </c>
      <c r="H51" s="159">
        <v>134.88372093000001</v>
      </c>
      <c r="I51" s="160">
        <v>20.841999999999999</v>
      </c>
      <c r="J51" s="161" t="s">
        <v>400</v>
      </c>
      <c r="K51" s="159">
        <v>1.1445100000000001E-3</v>
      </c>
      <c r="L51" s="162">
        <v>6.4266409999999996E-2</v>
      </c>
      <c r="M51" s="343">
        <v>1.13334E-3</v>
      </c>
      <c r="N51" s="103"/>
      <c r="O51" s="344">
        <v>1.516</v>
      </c>
      <c r="P51" s="161">
        <v>18.77166914</v>
      </c>
    </row>
    <row r="52" spans="1:16" ht="18" customHeight="1">
      <c r="A52" s="342" t="s">
        <v>172</v>
      </c>
      <c r="B52" s="156" t="s">
        <v>223</v>
      </c>
      <c r="C52" s="156"/>
      <c r="D52" s="156"/>
      <c r="E52" s="157"/>
      <c r="F52" s="315" t="s">
        <v>88</v>
      </c>
      <c r="G52" s="158" t="s">
        <v>172</v>
      </c>
      <c r="H52" s="159" t="s">
        <v>172</v>
      </c>
      <c r="I52" s="160">
        <v>266.68599999999998</v>
      </c>
      <c r="J52" s="161">
        <v>64.924700920000006</v>
      </c>
      <c r="K52" s="159">
        <v>1.464469E-2</v>
      </c>
      <c r="L52" s="162">
        <v>0.50615337000000005</v>
      </c>
      <c r="M52" s="343">
        <v>-8.4490799999999994E-3</v>
      </c>
      <c r="N52" s="103"/>
      <c r="O52" s="344">
        <v>410.762</v>
      </c>
      <c r="P52" s="161">
        <v>102.78351908</v>
      </c>
    </row>
    <row r="53" spans="1:16" ht="18" customHeight="1">
      <c r="A53" s="342" t="s">
        <v>172</v>
      </c>
      <c r="B53" s="156" t="s">
        <v>224</v>
      </c>
      <c r="C53" s="156"/>
      <c r="D53" s="156"/>
      <c r="E53" s="157"/>
      <c r="F53" s="315" t="s">
        <v>88</v>
      </c>
      <c r="G53" s="158" t="s">
        <v>172</v>
      </c>
      <c r="H53" s="159" t="s">
        <v>172</v>
      </c>
      <c r="I53" s="160">
        <v>853.87300000000005</v>
      </c>
      <c r="J53" s="161">
        <v>69.649108780000006</v>
      </c>
      <c r="K53" s="159">
        <v>4.6889260000000002E-2</v>
      </c>
      <c r="L53" s="162">
        <v>0.30482745999999999</v>
      </c>
      <c r="M53" s="343">
        <v>-2.1820619999999999E-2</v>
      </c>
      <c r="N53" s="103"/>
      <c r="O53" s="344">
        <v>1225.9639999999999</v>
      </c>
      <c r="P53" s="161">
        <v>113.65082955</v>
      </c>
    </row>
    <row r="54" spans="1:16" ht="18" customHeight="1">
      <c r="A54" s="342" t="s">
        <v>172</v>
      </c>
      <c r="B54" s="156" t="s">
        <v>225</v>
      </c>
      <c r="C54" s="156"/>
      <c r="D54" s="156"/>
      <c r="E54" s="157"/>
      <c r="F54" s="315" t="s">
        <v>88</v>
      </c>
      <c r="G54" s="158" t="s">
        <v>172</v>
      </c>
      <c r="H54" s="159" t="s">
        <v>172</v>
      </c>
      <c r="I54" s="160">
        <v>918.74199999999996</v>
      </c>
      <c r="J54" s="161">
        <v>114.57135909</v>
      </c>
      <c r="K54" s="159">
        <v>5.0451450000000002E-2</v>
      </c>
      <c r="L54" s="162">
        <v>0.19861585000000001</v>
      </c>
      <c r="M54" s="343">
        <v>6.8522899999999996E-3</v>
      </c>
      <c r="N54" s="103"/>
      <c r="O54" s="344">
        <v>801.89499999999998</v>
      </c>
      <c r="P54" s="161">
        <v>282.00786348999998</v>
      </c>
    </row>
    <row r="55" spans="1:16" ht="18" customHeight="1">
      <c r="A55" s="342" t="s">
        <v>172</v>
      </c>
      <c r="B55" s="156" t="s">
        <v>226</v>
      </c>
      <c r="C55" s="156"/>
      <c r="D55" s="156"/>
      <c r="E55" s="157"/>
      <c r="F55" s="315" t="s">
        <v>88</v>
      </c>
      <c r="G55" s="158" t="s">
        <v>172</v>
      </c>
      <c r="H55" s="159" t="s">
        <v>172</v>
      </c>
      <c r="I55" s="160">
        <v>16648.632000000001</v>
      </c>
      <c r="J55" s="161">
        <v>92.087104190000005</v>
      </c>
      <c r="K55" s="159">
        <v>0.91423666999999997</v>
      </c>
      <c r="L55" s="162">
        <v>5.1108164199999999</v>
      </c>
      <c r="M55" s="343">
        <v>-8.3894430000000006E-2</v>
      </c>
      <c r="N55" s="103"/>
      <c r="O55" s="344">
        <v>18079.222000000002</v>
      </c>
      <c r="P55" s="161">
        <v>118.90638251999999</v>
      </c>
    </row>
    <row r="56" spans="1:16" ht="18" customHeight="1">
      <c r="A56" s="342" t="s">
        <v>172</v>
      </c>
      <c r="B56" s="156" t="s">
        <v>227</v>
      </c>
      <c r="C56" s="156"/>
      <c r="D56" s="156"/>
      <c r="E56" s="157"/>
      <c r="F56" s="315" t="s">
        <v>88</v>
      </c>
      <c r="G56" s="158" t="s">
        <v>172</v>
      </c>
      <c r="H56" s="159" t="s">
        <v>172</v>
      </c>
      <c r="I56" s="160">
        <v>3482.0120000000002</v>
      </c>
      <c r="J56" s="161">
        <v>89.471418970000002</v>
      </c>
      <c r="K56" s="159">
        <v>0.19120988999999999</v>
      </c>
      <c r="L56" s="162">
        <v>0.53923063999999998</v>
      </c>
      <c r="M56" s="343">
        <v>-2.4028890000000001E-2</v>
      </c>
      <c r="N56" s="103"/>
      <c r="O56" s="344">
        <v>3891.759</v>
      </c>
      <c r="P56" s="161">
        <v>121.55547546</v>
      </c>
    </row>
    <row r="57" spans="1:16" ht="18" customHeight="1">
      <c r="A57" s="342" t="s">
        <v>172</v>
      </c>
      <c r="B57" s="156" t="s">
        <v>228</v>
      </c>
      <c r="C57" s="156"/>
      <c r="D57" s="156"/>
      <c r="E57" s="157"/>
      <c r="F57" s="315" t="s">
        <v>229</v>
      </c>
      <c r="G57" s="158">
        <v>2699</v>
      </c>
      <c r="H57" s="159" t="s">
        <v>401</v>
      </c>
      <c r="I57" s="160">
        <v>7.8789999999999996</v>
      </c>
      <c r="J57" s="161">
        <v>149.84785088999999</v>
      </c>
      <c r="K57" s="159">
        <v>4.3266000000000002E-4</v>
      </c>
      <c r="L57" s="162">
        <v>1.3450770000000001E-2</v>
      </c>
      <c r="M57" s="343">
        <v>1.537E-4</v>
      </c>
      <c r="N57" s="103"/>
      <c r="O57" s="344">
        <v>5.258</v>
      </c>
      <c r="P57" s="161">
        <v>31.037128859999999</v>
      </c>
    </row>
    <row r="58" spans="1:16" ht="18" customHeight="1">
      <c r="A58" s="342" t="s">
        <v>172</v>
      </c>
      <c r="B58" s="156" t="s">
        <v>230</v>
      </c>
      <c r="C58" s="156"/>
      <c r="D58" s="156"/>
      <c r="E58" s="157"/>
      <c r="F58" s="315" t="s">
        <v>221</v>
      </c>
      <c r="G58" s="158">
        <v>417461</v>
      </c>
      <c r="H58" s="159">
        <v>102.36227615999999</v>
      </c>
      <c r="I58" s="160">
        <v>1468534.4909999999</v>
      </c>
      <c r="J58" s="161">
        <v>107.86705602000001</v>
      </c>
      <c r="K58" s="159">
        <v>80.642546949999996</v>
      </c>
      <c r="L58" s="162">
        <v>16.244718979999998</v>
      </c>
      <c r="M58" s="343">
        <v>6.2809528099999996</v>
      </c>
      <c r="N58" s="103"/>
      <c r="O58" s="344">
        <v>1361430.0279999999</v>
      </c>
      <c r="P58" s="161">
        <v>106.51226362</v>
      </c>
    </row>
    <row r="59" spans="1:16" ht="18" customHeight="1">
      <c r="A59" s="362" t="s">
        <v>172</v>
      </c>
      <c r="B59" s="163" t="s">
        <v>231</v>
      </c>
      <c r="C59" s="163"/>
      <c r="D59" s="163"/>
      <c r="E59" s="164"/>
      <c r="F59" s="317" t="s">
        <v>195</v>
      </c>
      <c r="G59" s="165">
        <v>56055927</v>
      </c>
      <c r="H59" s="166">
        <v>98.803796719999994</v>
      </c>
      <c r="I59" s="167">
        <v>81604.448000000004</v>
      </c>
      <c r="J59" s="168">
        <v>90.646234989999996</v>
      </c>
      <c r="K59" s="166">
        <v>4.4811957600000003</v>
      </c>
      <c r="L59" s="169">
        <v>3.5628893399999999</v>
      </c>
      <c r="M59" s="363">
        <v>-0.49381977999999999</v>
      </c>
      <c r="N59" s="103"/>
      <c r="O59" s="355">
        <v>90025.192999999999</v>
      </c>
      <c r="P59" s="168">
        <v>113.39185621</v>
      </c>
    </row>
    <row r="60" spans="1:16" ht="18" customHeight="1">
      <c r="A60" s="277" t="s">
        <v>172</v>
      </c>
      <c r="B60" s="156" t="s">
        <v>232</v>
      </c>
      <c r="C60" s="156"/>
      <c r="D60" s="156"/>
      <c r="E60" s="157"/>
      <c r="F60" s="315" t="s">
        <v>88</v>
      </c>
      <c r="G60" s="158" t="s">
        <v>172</v>
      </c>
      <c r="H60" s="159" t="s">
        <v>172</v>
      </c>
      <c r="I60" s="160">
        <v>3259.6750000000002</v>
      </c>
      <c r="J60" s="161">
        <v>94.925300030000002</v>
      </c>
      <c r="K60" s="159">
        <v>0.17900056</v>
      </c>
      <c r="L60" s="162">
        <v>1.2176201200000001</v>
      </c>
      <c r="M60" s="343">
        <v>-1.0219290000000001E-2</v>
      </c>
      <c r="N60" s="103"/>
      <c r="O60" s="344">
        <v>3433.9369999999999</v>
      </c>
      <c r="P60" s="161">
        <v>81.251884039999993</v>
      </c>
    </row>
    <row r="61" spans="1:16" ht="18" customHeight="1">
      <c r="A61" s="342" t="s">
        <v>172</v>
      </c>
      <c r="B61" s="156" t="s">
        <v>233</v>
      </c>
      <c r="C61" s="156"/>
      <c r="D61" s="156"/>
      <c r="E61" s="157"/>
      <c r="F61" s="315" t="s">
        <v>88</v>
      </c>
      <c r="G61" s="158" t="s">
        <v>172</v>
      </c>
      <c r="H61" s="159" t="s">
        <v>172</v>
      </c>
      <c r="I61" s="160" t="s">
        <v>88</v>
      </c>
      <c r="J61" s="161" t="s">
        <v>88</v>
      </c>
      <c r="K61" s="159" t="s">
        <v>88</v>
      </c>
      <c r="L61" s="162" t="s">
        <v>88</v>
      </c>
      <c r="M61" s="343" t="s">
        <v>88</v>
      </c>
      <c r="N61" s="103"/>
      <c r="O61" s="344" t="s">
        <v>88</v>
      </c>
      <c r="P61" s="161" t="s">
        <v>113</v>
      </c>
    </row>
    <row r="62" spans="1:16" ht="18" customHeight="1">
      <c r="A62" s="362" t="s">
        <v>172</v>
      </c>
      <c r="B62" s="163" t="s">
        <v>234</v>
      </c>
      <c r="C62" s="163"/>
      <c r="D62" s="163"/>
      <c r="E62" s="164"/>
      <c r="F62" s="317" t="s">
        <v>221</v>
      </c>
      <c r="G62" s="165">
        <v>48</v>
      </c>
      <c r="H62" s="166">
        <v>165.51724138</v>
      </c>
      <c r="I62" s="167">
        <v>50.081000000000003</v>
      </c>
      <c r="J62" s="168">
        <v>162.12690190999999</v>
      </c>
      <c r="K62" s="166">
        <v>2.7501299999999999E-3</v>
      </c>
      <c r="L62" s="169">
        <v>4.9008379999999997E-2</v>
      </c>
      <c r="M62" s="363">
        <v>1.12542E-3</v>
      </c>
      <c r="N62" s="103"/>
      <c r="O62" s="355">
        <v>30.89</v>
      </c>
      <c r="P62" s="168">
        <v>53.68625952</v>
      </c>
    </row>
    <row r="63" spans="1:16" ht="18" customHeight="1">
      <c r="A63" s="109" t="s">
        <v>235</v>
      </c>
      <c r="B63" s="110"/>
      <c r="C63" s="110"/>
      <c r="D63" s="110"/>
      <c r="E63" s="111"/>
      <c r="F63" s="314" t="s">
        <v>88</v>
      </c>
      <c r="G63" s="127" t="s">
        <v>172</v>
      </c>
      <c r="H63" s="106" t="s">
        <v>172</v>
      </c>
      <c r="I63" s="128">
        <v>3882.6320000000001</v>
      </c>
      <c r="J63" s="107">
        <v>84.309260829999999</v>
      </c>
      <c r="K63" s="106">
        <v>0.21320938</v>
      </c>
      <c r="L63" s="130">
        <v>0.53272381000000002</v>
      </c>
      <c r="M63" s="340">
        <v>-4.2375250000000003E-2</v>
      </c>
      <c r="N63" s="103"/>
      <c r="O63" s="341">
        <v>4605.2259999999997</v>
      </c>
      <c r="P63" s="107">
        <v>90.73001472</v>
      </c>
    </row>
    <row r="64" spans="1:16" ht="18" customHeight="1">
      <c r="A64" s="342" t="s">
        <v>172</v>
      </c>
      <c r="B64" s="156" t="s">
        <v>236</v>
      </c>
      <c r="C64" s="156"/>
      <c r="D64" s="156"/>
      <c r="E64" s="157"/>
      <c r="F64" s="315" t="s">
        <v>175</v>
      </c>
      <c r="G64" s="158">
        <v>68</v>
      </c>
      <c r="H64" s="159">
        <v>97.142857140000004</v>
      </c>
      <c r="I64" s="160">
        <v>97.454999999999998</v>
      </c>
      <c r="J64" s="161">
        <v>70.078740159999995</v>
      </c>
      <c r="K64" s="159">
        <v>5.3516099999999997E-3</v>
      </c>
      <c r="L64" s="162">
        <v>0.18910098</v>
      </c>
      <c r="M64" s="343">
        <v>-2.4401499999999999E-3</v>
      </c>
      <c r="N64" s="103"/>
      <c r="O64" s="344">
        <v>139.065</v>
      </c>
      <c r="P64" s="161">
        <v>167.30429133000001</v>
      </c>
    </row>
    <row r="65" spans="1:16" ht="18" customHeight="1">
      <c r="A65" s="342" t="s">
        <v>172</v>
      </c>
      <c r="B65" s="156" t="s">
        <v>237</v>
      </c>
      <c r="C65" s="156"/>
      <c r="D65" s="156"/>
      <c r="E65" s="157"/>
      <c r="F65" s="315" t="s">
        <v>88</v>
      </c>
      <c r="G65" s="158" t="s">
        <v>172</v>
      </c>
      <c r="H65" s="159" t="s">
        <v>172</v>
      </c>
      <c r="I65" s="160">
        <v>2457.5810000000001</v>
      </c>
      <c r="J65" s="161">
        <v>74.258736409999997</v>
      </c>
      <c r="K65" s="159">
        <v>0.13495467</v>
      </c>
      <c r="L65" s="162">
        <v>0.83427885000000002</v>
      </c>
      <c r="M65" s="343">
        <v>-4.9958349999999999E-2</v>
      </c>
      <c r="N65" s="103"/>
      <c r="O65" s="344">
        <v>3309.4839999999999</v>
      </c>
      <c r="P65" s="161">
        <v>81.296605450000001</v>
      </c>
    </row>
    <row r="66" spans="1:16" ht="18" customHeight="1">
      <c r="A66" s="342" t="s">
        <v>172</v>
      </c>
      <c r="B66" s="156" t="s">
        <v>238</v>
      </c>
      <c r="C66" s="156"/>
      <c r="D66" s="156"/>
      <c r="E66" s="157"/>
      <c r="F66" s="315" t="s">
        <v>88</v>
      </c>
      <c r="G66" s="158" t="s">
        <v>172</v>
      </c>
      <c r="H66" s="159" t="s">
        <v>172</v>
      </c>
      <c r="I66" s="160">
        <v>95.855999999999995</v>
      </c>
      <c r="J66" s="161">
        <v>522.14838218</v>
      </c>
      <c r="K66" s="159">
        <v>5.2637999999999999E-3</v>
      </c>
      <c r="L66" s="162">
        <v>6.3186800000000001E-2</v>
      </c>
      <c r="M66" s="343">
        <v>4.5447300000000003E-3</v>
      </c>
      <c r="N66" s="103"/>
      <c r="O66" s="344">
        <v>18.358000000000001</v>
      </c>
      <c r="P66" s="161">
        <v>72.176135250000002</v>
      </c>
    </row>
    <row r="67" spans="1:16" ht="18" customHeight="1">
      <c r="A67" s="342" t="s">
        <v>172</v>
      </c>
      <c r="B67" s="156" t="s">
        <v>239</v>
      </c>
      <c r="C67" s="156"/>
      <c r="D67" s="156"/>
      <c r="E67" s="157"/>
      <c r="F67" s="315" t="s">
        <v>88</v>
      </c>
      <c r="G67" s="158" t="s">
        <v>172</v>
      </c>
      <c r="H67" s="159" t="s">
        <v>172</v>
      </c>
      <c r="I67" s="160">
        <v>517.96600000000001</v>
      </c>
      <c r="J67" s="161">
        <v>100.89172322</v>
      </c>
      <c r="K67" s="159">
        <v>2.8443389999999999E-2</v>
      </c>
      <c r="L67" s="162">
        <v>1.0375100100000001</v>
      </c>
      <c r="M67" s="343">
        <v>2.6846999999999998E-4</v>
      </c>
      <c r="N67" s="103"/>
      <c r="O67" s="344">
        <v>513.38800000000003</v>
      </c>
      <c r="P67" s="161">
        <v>151.25984066000001</v>
      </c>
    </row>
    <row r="68" spans="1:16" ht="17.25" customHeight="1">
      <c r="A68" s="284" t="s">
        <v>172</v>
      </c>
      <c r="B68" s="151" t="s">
        <v>240</v>
      </c>
      <c r="C68" s="151"/>
      <c r="D68" s="151"/>
      <c r="E68" s="285"/>
      <c r="F68" s="318" t="s">
        <v>195</v>
      </c>
      <c r="G68" s="286">
        <v>32491</v>
      </c>
      <c r="H68" s="287">
        <v>136.94259461999999</v>
      </c>
      <c r="I68" s="288">
        <v>332.63200000000001</v>
      </c>
      <c r="J68" s="289">
        <v>89.073839019999994</v>
      </c>
      <c r="K68" s="287">
        <v>1.8266029999999999E-2</v>
      </c>
      <c r="L68" s="290">
        <v>0.32874628</v>
      </c>
      <c r="M68" s="346">
        <v>-2.3927599999999999E-3</v>
      </c>
      <c r="N68" s="103"/>
      <c r="O68" s="347">
        <v>373.43400000000003</v>
      </c>
      <c r="P68" s="289">
        <v>123.92241451</v>
      </c>
    </row>
    <row r="69" spans="1:16" ht="17.25" customHeight="1">
      <c r="A69" s="109" t="s">
        <v>241</v>
      </c>
      <c r="B69" s="110"/>
      <c r="C69" s="110"/>
      <c r="D69" s="110"/>
      <c r="E69" s="111"/>
      <c r="F69" s="364" t="s">
        <v>88</v>
      </c>
      <c r="G69" s="127" t="s">
        <v>172</v>
      </c>
      <c r="H69" s="106" t="s">
        <v>172</v>
      </c>
      <c r="I69" s="128">
        <v>36278.152999999998</v>
      </c>
      <c r="J69" s="107">
        <v>141.83595188000001</v>
      </c>
      <c r="K69" s="106">
        <v>1.9921647600000001</v>
      </c>
      <c r="L69" s="130">
        <v>3.1205787100000002</v>
      </c>
      <c r="M69" s="340">
        <v>0.62751838999999998</v>
      </c>
      <c r="N69" s="103"/>
      <c r="O69" s="341">
        <v>25577.544000000002</v>
      </c>
      <c r="P69" s="107">
        <v>138.12536485999999</v>
      </c>
    </row>
    <row r="70" spans="1:16" ht="17.25" customHeight="1">
      <c r="A70" s="358" t="s">
        <v>172</v>
      </c>
      <c r="B70" s="143" t="s">
        <v>242</v>
      </c>
      <c r="C70" s="143"/>
      <c r="D70" s="143"/>
      <c r="E70" s="144"/>
      <c r="F70" s="320" t="s">
        <v>88</v>
      </c>
      <c r="G70" s="145" t="s">
        <v>172</v>
      </c>
      <c r="H70" s="146" t="s">
        <v>172</v>
      </c>
      <c r="I70" s="147">
        <v>36278.152999999998</v>
      </c>
      <c r="J70" s="148">
        <v>141.83595188000001</v>
      </c>
      <c r="K70" s="146">
        <v>1.9921647600000001</v>
      </c>
      <c r="L70" s="149">
        <v>3.1495817000000002</v>
      </c>
      <c r="M70" s="349">
        <v>0.62751838999999998</v>
      </c>
      <c r="N70" s="103"/>
      <c r="O70" s="350">
        <v>25577.544000000002</v>
      </c>
      <c r="P70" s="148">
        <v>138.12536485999999</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7"/>
  <sheetViews>
    <sheetView showGridLines="0" zoomScale="85" zoomScaleNormal="85" zoomScaleSheetLayoutView="100"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359</v>
      </c>
      <c r="I1" s="178"/>
      <c r="O1" s="152"/>
      <c r="P1" s="179" t="s">
        <v>163</v>
      </c>
    </row>
    <row r="2" spans="1:17" s="25" customFormat="1" ht="15" customHeight="1">
      <c r="A2" s="22"/>
      <c r="B2" s="52"/>
      <c r="C2" s="52"/>
      <c r="D2" s="52"/>
      <c r="E2" s="52"/>
      <c r="F2" s="34"/>
      <c r="G2" s="23" t="s">
        <v>78</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5" t="s">
        <v>165</v>
      </c>
      <c r="B4" s="576"/>
      <c r="C4" s="576"/>
      <c r="D4" s="576"/>
      <c r="E4" s="577"/>
      <c r="F4" s="35" t="s">
        <v>166</v>
      </c>
      <c r="G4" s="36" t="s">
        <v>167</v>
      </c>
      <c r="H4" s="37" t="s">
        <v>93</v>
      </c>
      <c r="I4" s="125" t="s">
        <v>168</v>
      </c>
      <c r="J4" s="37" t="s">
        <v>93</v>
      </c>
      <c r="K4" s="38" t="s">
        <v>169</v>
      </c>
      <c r="L4" s="38" t="s">
        <v>114</v>
      </c>
      <c r="M4" s="37" t="s">
        <v>170</v>
      </c>
      <c r="N4" s="33"/>
      <c r="O4" s="125" t="s">
        <v>168</v>
      </c>
      <c r="P4" s="37" t="s">
        <v>93</v>
      </c>
      <c r="Q4" s="34"/>
    </row>
    <row r="5" spans="1:17" s="25" customFormat="1" ht="18" customHeight="1">
      <c r="A5" s="39" t="s">
        <v>171</v>
      </c>
      <c r="B5" s="40"/>
      <c r="C5" s="40"/>
      <c r="D5" s="40"/>
      <c r="E5" s="40"/>
      <c r="F5" s="41" t="s">
        <v>88</v>
      </c>
      <c r="G5" s="131" t="s">
        <v>172</v>
      </c>
      <c r="H5" s="88" t="s">
        <v>172</v>
      </c>
      <c r="I5" s="126">
        <v>7802138.8660000004</v>
      </c>
      <c r="J5" s="132">
        <v>105.01917089</v>
      </c>
      <c r="K5" s="42">
        <v>100</v>
      </c>
      <c r="L5" s="43">
        <v>54.947308100000001</v>
      </c>
      <c r="M5" s="88">
        <v>5.0191708899999998</v>
      </c>
      <c r="N5" s="44"/>
      <c r="O5" s="126">
        <v>7429252.0120000001</v>
      </c>
      <c r="P5" s="132">
        <v>103.85096154</v>
      </c>
      <c r="Q5" s="53"/>
    </row>
    <row r="6" spans="1:17" s="25" customFormat="1" ht="18" customHeight="1">
      <c r="A6" s="117" t="s">
        <v>173</v>
      </c>
      <c r="B6" s="274"/>
      <c r="C6" s="274"/>
      <c r="D6" s="274"/>
      <c r="E6" s="274"/>
      <c r="F6" s="47" t="s">
        <v>88</v>
      </c>
      <c r="G6" s="133" t="s">
        <v>172</v>
      </c>
      <c r="H6" s="48" t="s">
        <v>172</v>
      </c>
      <c r="I6" s="128">
        <v>405974.39899999998</v>
      </c>
      <c r="J6" s="48">
        <v>105.59649616999999</v>
      </c>
      <c r="K6" s="50">
        <v>5.20337315</v>
      </c>
      <c r="L6" s="50">
        <v>48.351725790000003</v>
      </c>
      <c r="M6" s="54">
        <v>0.28961447000000001</v>
      </c>
      <c r="N6" s="44"/>
      <c r="O6" s="128">
        <v>384458.21</v>
      </c>
      <c r="P6" s="49">
        <v>108.51947346999999</v>
      </c>
      <c r="Q6" s="55"/>
    </row>
    <row r="7" spans="1:17" ht="18" customHeight="1">
      <c r="A7" s="365" t="s">
        <v>172</v>
      </c>
      <c r="B7" s="276" t="s">
        <v>244</v>
      </c>
      <c r="C7" s="276"/>
      <c r="D7" s="276"/>
      <c r="E7" s="276"/>
      <c r="F7" s="181" t="s">
        <v>175</v>
      </c>
      <c r="G7" s="182">
        <v>48948</v>
      </c>
      <c r="H7" s="183">
        <v>106.56854847</v>
      </c>
      <c r="I7" s="160">
        <v>30957.185000000001</v>
      </c>
      <c r="J7" s="183">
        <v>107.36144043</v>
      </c>
      <c r="K7" s="183">
        <v>0.39677818999999998</v>
      </c>
      <c r="L7" s="183">
        <v>64.803652510000006</v>
      </c>
      <c r="M7" s="184">
        <v>2.8571360000000001E-2</v>
      </c>
      <c r="N7" s="44"/>
      <c r="O7" s="160">
        <v>28834.546999999999</v>
      </c>
      <c r="P7" s="185">
        <v>105.20662197</v>
      </c>
      <c r="Q7" s="259"/>
    </row>
    <row r="8" spans="1:17" ht="18" customHeight="1">
      <c r="A8" s="365" t="s">
        <v>172</v>
      </c>
      <c r="B8" s="276" t="s">
        <v>245</v>
      </c>
      <c r="C8" s="276"/>
      <c r="D8" s="276"/>
      <c r="E8" s="276"/>
      <c r="F8" s="181" t="s">
        <v>195</v>
      </c>
      <c r="G8" s="182">
        <v>150043438</v>
      </c>
      <c r="H8" s="183">
        <v>105.85515886</v>
      </c>
      <c r="I8" s="160">
        <v>124990.701</v>
      </c>
      <c r="J8" s="183">
        <v>112.34061422000001</v>
      </c>
      <c r="K8" s="183">
        <v>1.6020055900000001</v>
      </c>
      <c r="L8" s="183">
        <v>59.377357859999996</v>
      </c>
      <c r="M8" s="184">
        <v>0.18481302999999999</v>
      </c>
      <c r="N8" s="44"/>
      <c r="O8" s="160">
        <v>111260.47500000001</v>
      </c>
      <c r="P8" s="185">
        <v>107.30923211</v>
      </c>
      <c r="Q8" s="259"/>
    </row>
    <row r="9" spans="1:17" ht="18" customHeight="1">
      <c r="A9" s="365" t="s">
        <v>172</v>
      </c>
      <c r="B9" s="276" t="s">
        <v>246</v>
      </c>
      <c r="C9" s="276"/>
      <c r="D9" s="276"/>
      <c r="E9" s="276"/>
      <c r="F9" s="181" t="s">
        <v>175</v>
      </c>
      <c r="G9" s="182">
        <v>65410</v>
      </c>
      <c r="H9" s="183">
        <v>102.11218134000001</v>
      </c>
      <c r="I9" s="160">
        <v>52781.375</v>
      </c>
      <c r="J9" s="183">
        <v>98.986407839999998</v>
      </c>
      <c r="K9" s="183">
        <v>0.67649879000000002</v>
      </c>
      <c r="L9" s="183">
        <v>99.283538759999999</v>
      </c>
      <c r="M9" s="184">
        <v>-7.2748400000000003E-3</v>
      </c>
      <c r="N9" s="44"/>
      <c r="O9" s="160">
        <v>53321.841</v>
      </c>
      <c r="P9" s="185">
        <v>99.604608389999996</v>
      </c>
      <c r="Q9" s="259"/>
    </row>
    <row r="10" spans="1:17" ht="18" customHeight="1">
      <c r="A10" s="365" t="s">
        <v>172</v>
      </c>
      <c r="B10" s="276" t="s">
        <v>247</v>
      </c>
      <c r="C10" s="276"/>
      <c r="D10" s="276"/>
      <c r="E10" s="276"/>
      <c r="F10" s="181" t="s">
        <v>175</v>
      </c>
      <c r="G10" s="182">
        <v>294</v>
      </c>
      <c r="H10" s="183">
        <v>87.5</v>
      </c>
      <c r="I10" s="160">
        <v>17.023</v>
      </c>
      <c r="J10" s="183">
        <v>85.452537520000007</v>
      </c>
      <c r="K10" s="183">
        <v>2.1818E-4</v>
      </c>
      <c r="L10" s="183">
        <v>1.390162E-2</v>
      </c>
      <c r="M10" s="184">
        <v>-3.9010000000000001E-5</v>
      </c>
      <c r="N10" s="44"/>
      <c r="O10" s="160">
        <v>19.920999999999999</v>
      </c>
      <c r="P10" s="185">
        <v>138.9578683</v>
      </c>
      <c r="Q10" s="259"/>
    </row>
    <row r="11" spans="1:17" ht="18" customHeight="1">
      <c r="A11" s="365" t="s">
        <v>172</v>
      </c>
      <c r="B11" s="276" t="s">
        <v>248</v>
      </c>
      <c r="C11" s="276"/>
      <c r="D11" s="276"/>
      <c r="E11" s="276"/>
      <c r="F11" s="181" t="s">
        <v>195</v>
      </c>
      <c r="G11" s="182">
        <v>323255833</v>
      </c>
      <c r="H11" s="183">
        <v>108.7753302</v>
      </c>
      <c r="I11" s="160">
        <v>78104.91</v>
      </c>
      <c r="J11" s="183">
        <v>103.75845699</v>
      </c>
      <c r="K11" s="183">
        <v>1.00107049</v>
      </c>
      <c r="L11" s="183">
        <v>59.334933370000002</v>
      </c>
      <c r="M11" s="184">
        <v>3.8081959999999998E-2</v>
      </c>
      <c r="N11" s="44"/>
      <c r="O11" s="160">
        <v>75275.705000000002</v>
      </c>
      <c r="P11" s="185">
        <v>108.59643491999999</v>
      </c>
    </row>
    <row r="12" spans="1:17" ht="18" customHeight="1">
      <c r="A12" s="365" t="s">
        <v>172</v>
      </c>
      <c r="B12" s="276" t="s">
        <v>177</v>
      </c>
      <c r="C12" s="276"/>
      <c r="D12" s="276"/>
      <c r="E12" s="276"/>
      <c r="F12" s="191" t="s">
        <v>175</v>
      </c>
      <c r="G12" s="192">
        <v>55928</v>
      </c>
      <c r="H12" s="193">
        <v>85.06547827</v>
      </c>
      <c r="I12" s="167">
        <v>44335.54</v>
      </c>
      <c r="J12" s="193">
        <v>116.10045894</v>
      </c>
      <c r="K12" s="193">
        <v>0.56824854000000002</v>
      </c>
      <c r="L12" s="193">
        <v>52.187927649999999</v>
      </c>
      <c r="M12" s="194">
        <v>8.2758239999999997E-2</v>
      </c>
      <c r="N12" s="44"/>
      <c r="O12" s="167">
        <v>38187.222000000002</v>
      </c>
      <c r="P12" s="195">
        <v>138.32745915000001</v>
      </c>
    </row>
    <row r="13" spans="1:17" s="25" customFormat="1" ht="18" customHeight="1">
      <c r="A13" s="365" t="s">
        <v>172</v>
      </c>
      <c r="B13" s="276" t="s">
        <v>249</v>
      </c>
      <c r="C13" s="276"/>
      <c r="D13" s="276"/>
      <c r="E13" s="276"/>
      <c r="F13" s="263" t="s">
        <v>175</v>
      </c>
      <c r="G13" s="264">
        <v>392453</v>
      </c>
      <c r="H13" s="265">
        <v>112.65860212</v>
      </c>
      <c r="I13" s="147">
        <v>28145.254000000001</v>
      </c>
      <c r="J13" s="265">
        <v>83.561178119999994</v>
      </c>
      <c r="K13" s="265">
        <v>0.36073767000000001</v>
      </c>
      <c r="L13" s="265">
        <v>54.412482920000002</v>
      </c>
      <c r="M13" s="266">
        <v>-7.4529159999999997E-2</v>
      </c>
      <c r="N13" s="44"/>
      <c r="O13" s="147">
        <v>33682.213000000003</v>
      </c>
      <c r="P13" s="267">
        <v>106.51372095000001</v>
      </c>
      <c r="Q13" s="52"/>
    </row>
    <row r="14" spans="1:17" ht="18" customHeight="1">
      <c r="A14" s="114" t="s">
        <v>178</v>
      </c>
      <c r="B14" s="293"/>
      <c r="C14" s="293"/>
      <c r="D14" s="293"/>
      <c r="E14" s="294"/>
      <c r="F14" s="295" t="s">
        <v>88</v>
      </c>
      <c r="G14" s="296" t="s">
        <v>172</v>
      </c>
      <c r="H14" s="297" t="s">
        <v>172</v>
      </c>
      <c r="I14" s="288">
        <v>2822.78</v>
      </c>
      <c r="J14" s="297">
        <v>78.642441529999999</v>
      </c>
      <c r="K14" s="297">
        <v>3.6179570000000001E-2</v>
      </c>
      <c r="L14" s="297">
        <v>18.165978679999998</v>
      </c>
      <c r="M14" s="298">
        <v>-1.031874E-2</v>
      </c>
      <c r="N14" s="44"/>
      <c r="O14" s="288">
        <v>3589.3850000000002</v>
      </c>
      <c r="P14" s="299">
        <v>110.85027152000001</v>
      </c>
    </row>
    <row r="15" spans="1:17" ht="18" customHeight="1">
      <c r="A15" s="117" t="s">
        <v>181</v>
      </c>
      <c r="B15" s="275"/>
      <c r="C15" s="275"/>
      <c r="D15" s="275"/>
      <c r="E15" s="300"/>
      <c r="F15" s="47" t="s">
        <v>88</v>
      </c>
      <c r="G15" s="133" t="s">
        <v>172</v>
      </c>
      <c r="H15" s="48" t="s">
        <v>172</v>
      </c>
      <c r="I15" s="128">
        <v>330523.36900000001</v>
      </c>
      <c r="J15" s="48">
        <v>109.93242032000001</v>
      </c>
      <c r="K15" s="48">
        <v>4.2363174299999997</v>
      </c>
      <c r="L15" s="48">
        <v>45.662133959999998</v>
      </c>
      <c r="M15" s="54">
        <v>0.40196327999999998</v>
      </c>
      <c r="N15" s="44"/>
      <c r="O15" s="128">
        <v>300660.50400000002</v>
      </c>
      <c r="P15" s="49">
        <v>95.556373249999993</v>
      </c>
    </row>
    <row r="16" spans="1:17" ht="18" customHeight="1">
      <c r="A16" s="365" t="s">
        <v>172</v>
      </c>
      <c r="B16" s="276" t="s">
        <v>250</v>
      </c>
      <c r="C16" s="276"/>
      <c r="D16" s="276"/>
      <c r="E16" s="115"/>
      <c r="F16" s="181" t="s">
        <v>175</v>
      </c>
      <c r="G16" s="182">
        <v>11227</v>
      </c>
      <c r="H16" s="183">
        <v>95.557068689999994</v>
      </c>
      <c r="I16" s="160">
        <v>2248.83</v>
      </c>
      <c r="J16" s="183">
        <v>87.455811839999996</v>
      </c>
      <c r="K16" s="183">
        <v>2.8823250000000002E-2</v>
      </c>
      <c r="L16" s="183">
        <v>1.5644306400000001</v>
      </c>
      <c r="M16" s="184">
        <v>-4.3417600000000001E-3</v>
      </c>
      <c r="N16" s="44"/>
      <c r="O16" s="160">
        <v>2571.39</v>
      </c>
      <c r="P16" s="185">
        <v>120.32151997</v>
      </c>
    </row>
    <row r="17" spans="1:17" ht="18" customHeight="1">
      <c r="A17" s="365" t="s">
        <v>172</v>
      </c>
      <c r="B17" s="276" t="s">
        <v>182</v>
      </c>
      <c r="C17" s="276"/>
      <c r="D17" s="276"/>
      <c r="E17" s="115"/>
      <c r="F17" s="181" t="s">
        <v>175</v>
      </c>
      <c r="G17" s="182">
        <v>225451</v>
      </c>
      <c r="H17" s="183">
        <v>103.989834</v>
      </c>
      <c r="I17" s="160">
        <v>73383.063999999998</v>
      </c>
      <c r="J17" s="183">
        <v>111.53209348999999</v>
      </c>
      <c r="K17" s="183">
        <v>0.94055060000000001</v>
      </c>
      <c r="L17" s="183">
        <v>91.757439969999993</v>
      </c>
      <c r="M17" s="184">
        <v>0.10213134</v>
      </c>
      <c r="N17" s="44"/>
      <c r="O17" s="160">
        <v>65795.468999999997</v>
      </c>
      <c r="P17" s="185">
        <v>124.28806464</v>
      </c>
    </row>
    <row r="18" spans="1:17" ht="18" customHeight="1">
      <c r="A18" s="365" t="s">
        <v>172</v>
      </c>
      <c r="B18" s="276" t="s">
        <v>251</v>
      </c>
      <c r="C18" s="276"/>
      <c r="D18" s="276"/>
      <c r="E18" s="115"/>
      <c r="F18" s="191" t="s">
        <v>88</v>
      </c>
      <c r="G18" s="192" t="s">
        <v>172</v>
      </c>
      <c r="H18" s="193" t="s">
        <v>172</v>
      </c>
      <c r="I18" s="167">
        <v>36179.487999999998</v>
      </c>
      <c r="J18" s="193">
        <v>149.22332040000001</v>
      </c>
      <c r="K18" s="193">
        <v>0.46371243000000001</v>
      </c>
      <c r="L18" s="193">
        <v>50.976272129999998</v>
      </c>
      <c r="M18" s="194">
        <v>0.16063920000000001</v>
      </c>
      <c r="N18" s="44"/>
      <c r="O18" s="167">
        <v>24245.197</v>
      </c>
      <c r="P18" s="195">
        <v>89.346102759999994</v>
      </c>
    </row>
    <row r="19" spans="1:17" ht="18" customHeight="1">
      <c r="A19" s="366" t="s">
        <v>172</v>
      </c>
      <c r="B19" s="301" t="s">
        <v>183</v>
      </c>
      <c r="C19" s="301"/>
      <c r="D19" s="301"/>
      <c r="E19" s="302"/>
      <c r="F19" s="191" t="s">
        <v>175</v>
      </c>
      <c r="G19" s="192">
        <v>13216</v>
      </c>
      <c r="H19" s="193">
        <v>146.81181960000001</v>
      </c>
      <c r="I19" s="167">
        <v>1657.095</v>
      </c>
      <c r="J19" s="193">
        <v>104.82529276</v>
      </c>
      <c r="K19" s="193">
        <v>2.1238980000000001E-2</v>
      </c>
      <c r="L19" s="193">
        <v>2.7446771700000001</v>
      </c>
      <c r="M19" s="194">
        <v>1.0267399999999999E-3</v>
      </c>
      <c r="N19" s="44"/>
      <c r="O19" s="167">
        <v>1580.816</v>
      </c>
      <c r="P19" s="195">
        <v>93.034927760000002</v>
      </c>
    </row>
    <row r="20" spans="1:17" ht="18" customHeight="1">
      <c r="A20" s="307" t="s">
        <v>172</v>
      </c>
      <c r="B20" s="301" t="s">
        <v>185</v>
      </c>
      <c r="C20" s="301"/>
      <c r="D20" s="301"/>
      <c r="E20" s="301"/>
      <c r="F20" s="191" t="s">
        <v>175</v>
      </c>
      <c r="G20" s="192">
        <v>132818</v>
      </c>
      <c r="H20" s="193">
        <v>103.26468096000001</v>
      </c>
      <c r="I20" s="167">
        <v>164300.38800000001</v>
      </c>
      <c r="J20" s="193">
        <v>107.09927405000001</v>
      </c>
      <c r="K20" s="193">
        <v>2.1058377799999999</v>
      </c>
      <c r="L20" s="193">
        <v>57.787141300000002</v>
      </c>
      <c r="M20" s="194">
        <v>0.14659559</v>
      </c>
      <c r="N20" s="44"/>
      <c r="O20" s="167">
        <v>153409.432</v>
      </c>
      <c r="P20" s="195">
        <v>86.138714590000006</v>
      </c>
    </row>
    <row r="21" spans="1:17" ht="18" customHeight="1">
      <c r="A21" s="117" t="s">
        <v>186</v>
      </c>
      <c r="B21" s="275"/>
      <c r="C21" s="275"/>
      <c r="D21" s="275"/>
      <c r="E21" s="275"/>
      <c r="F21" s="47" t="s">
        <v>88</v>
      </c>
      <c r="G21" s="133" t="s">
        <v>172</v>
      </c>
      <c r="H21" s="48" t="s">
        <v>172</v>
      </c>
      <c r="I21" s="128">
        <v>525923.1</v>
      </c>
      <c r="J21" s="48">
        <v>86.991623939999997</v>
      </c>
      <c r="K21" s="48">
        <v>6.74075544</v>
      </c>
      <c r="L21" s="48">
        <v>16.616094329999999</v>
      </c>
      <c r="M21" s="54">
        <v>-1.05857785</v>
      </c>
      <c r="N21" s="44"/>
      <c r="O21" s="128">
        <v>604567.51599999995</v>
      </c>
      <c r="P21" s="49">
        <v>97.690632559999997</v>
      </c>
    </row>
    <row r="22" spans="1:17" ht="18" customHeight="1">
      <c r="A22" s="365" t="s">
        <v>172</v>
      </c>
      <c r="B22" s="276" t="s">
        <v>252</v>
      </c>
      <c r="C22" s="276"/>
      <c r="D22" s="276"/>
      <c r="E22" s="276"/>
      <c r="F22" s="181" t="s">
        <v>175</v>
      </c>
      <c r="G22" s="182">
        <v>3781418</v>
      </c>
      <c r="H22" s="183">
        <v>120.97932188999999</v>
      </c>
      <c r="I22" s="160">
        <v>74298.228000000003</v>
      </c>
      <c r="J22" s="183">
        <v>98.581815680000005</v>
      </c>
      <c r="K22" s="183">
        <v>0.95228025999999999</v>
      </c>
      <c r="L22" s="183">
        <v>32.060181929999999</v>
      </c>
      <c r="M22" s="184">
        <v>-1.4386970000000001E-2</v>
      </c>
      <c r="N22" s="44"/>
      <c r="O22" s="160">
        <v>75367.072</v>
      </c>
      <c r="P22" s="185">
        <v>61.4875671</v>
      </c>
    </row>
    <row r="23" spans="1:17" ht="18" customHeight="1">
      <c r="A23" s="365" t="s">
        <v>172</v>
      </c>
      <c r="B23" s="276" t="s">
        <v>253</v>
      </c>
      <c r="C23" s="276"/>
      <c r="D23" s="276"/>
      <c r="E23" s="276"/>
      <c r="F23" s="181" t="s">
        <v>180</v>
      </c>
      <c r="G23" s="182" t="s">
        <v>88</v>
      </c>
      <c r="H23" s="183" t="s">
        <v>113</v>
      </c>
      <c r="I23" s="160" t="s">
        <v>88</v>
      </c>
      <c r="J23" s="183" t="s">
        <v>113</v>
      </c>
      <c r="K23" s="183" t="s">
        <v>88</v>
      </c>
      <c r="L23" s="183" t="s">
        <v>88</v>
      </c>
      <c r="M23" s="184">
        <v>-0.16134914</v>
      </c>
      <c r="N23" s="44"/>
      <c r="O23" s="160">
        <v>11987.034</v>
      </c>
      <c r="P23" s="185">
        <v>94.332050390000006</v>
      </c>
    </row>
    <row r="24" spans="1:17" ht="18" customHeight="1">
      <c r="A24" s="365" t="s">
        <v>172</v>
      </c>
      <c r="B24" s="276" t="s">
        <v>254</v>
      </c>
      <c r="C24" s="276"/>
      <c r="D24" s="276"/>
      <c r="E24" s="276"/>
      <c r="F24" s="181" t="s">
        <v>88</v>
      </c>
      <c r="G24" s="182" t="s">
        <v>172</v>
      </c>
      <c r="H24" s="183" t="s">
        <v>172</v>
      </c>
      <c r="I24" s="160">
        <v>123582.262</v>
      </c>
      <c r="J24" s="183">
        <v>79.302298089999994</v>
      </c>
      <c r="K24" s="183">
        <v>1.5839536299999999</v>
      </c>
      <c r="L24" s="183">
        <v>51.516783420000003</v>
      </c>
      <c r="M24" s="184">
        <v>-0.43415759999999998</v>
      </c>
      <c r="N24" s="44"/>
      <c r="O24" s="160">
        <v>155836.924</v>
      </c>
      <c r="P24" s="185">
        <v>138.38672842</v>
      </c>
    </row>
    <row r="25" spans="1:17" ht="18" customHeight="1">
      <c r="A25" s="365" t="s">
        <v>172</v>
      </c>
      <c r="B25" s="276" t="s">
        <v>255</v>
      </c>
      <c r="C25" s="276"/>
      <c r="D25" s="276"/>
      <c r="E25" s="276"/>
      <c r="F25" s="191" t="s">
        <v>175</v>
      </c>
      <c r="G25" s="192">
        <v>24840</v>
      </c>
      <c r="H25" s="193" t="s">
        <v>412</v>
      </c>
      <c r="I25" s="167">
        <v>2119.9720000000002</v>
      </c>
      <c r="J25" s="193">
        <v>360.47447228999999</v>
      </c>
      <c r="K25" s="193">
        <v>2.717168E-2</v>
      </c>
      <c r="L25" s="193">
        <v>1.5801496799999999</v>
      </c>
      <c r="M25" s="194">
        <v>2.061938E-2</v>
      </c>
      <c r="N25" s="44"/>
      <c r="O25" s="167">
        <v>588.10599999999999</v>
      </c>
      <c r="P25" s="195">
        <v>20.23135267</v>
      </c>
    </row>
    <row r="26" spans="1:17" ht="18" customHeight="1">
      <c r="A26" s="366" t="s">
        <v>172</v>
      </c>
      <c r="B26" s="301" t="s">
        <v>256</v>
      </c>
      <c r="C26" s="301"/>
      <c r="D26" s="301"/>
      <c r="E26" s="301"/>
      <c r="F26" s="191" t="s">
        <v>175</v>
      </c>
      <c r="G26" s="192">
        <v>3644823</v>
      </c>
      <c r="H26" s="193">
        <v>97.996025119999999</v>
      </c>
      <c r="I26" s="167">
        <v>315688.50300000003</v>
      </c>
      <c r="J26" s="193">
        <v>89.642070709999999</v>
      </c>
      <c r="K26" s="193">
        <v>4.0461789799999996</v>
      </c>
      <c r="L26" s="193">
        <v>32.35420173</v>
      </c>
      <c r="M26" s="194">
        <v>-0.49099236000000002</v>
      </c>
      <c r="N26" s="44"/>
      <c r="O26" s="167">
        <v>352165.56300000002</v>
      </c>
      <c r="P26" s="195">
        <v>98.009730619999999</v>
      </c>
    </row>
    <row r="27" spans="1:17" ht="18" customHeight="1">
      <c r="A27" s="367" t="s">
        <v>188</v>
      </c>
      <c r="B27" s="368"/>
      <c r="C27" s="368"/>
      <c r="D27" s="369"/>
      <c r="E27" s="368"/>
      <c r="F27" s="41" t="s">
        <v>175</v>
      </c>
      <c r="G27" s="370">
        <v>53982</v>
      </c>
      <c r="H27" s="132">
        <v>100.88584885</v>
      </c>
      <c r="I27" s="126">
        <v>15409.634</v>
      </c>
      <c r="J27" s="132">
        <v>107.66016419</v>
      </c>
      <c r="K27" s="132">
        <v>0.19750524999999999</v>
      </c>
      <c r="L27" s="132">
        <v>54.213288800000001</v>
      </c>
      <c r="M27" s="371">
        <v>1.475809E-2</v>
      </c>
      <c r="N27" s="44"/>
      <c r="O27" s="126">
        <v>14313.218000000001</v>
      </c>
      <c r="P27" s="372">
        <v>108.74905615999999</v>
      </c>
    </row>
    <row r="28" spans="1:17" s="25" customFormat="1" ht="18" customHeight="1">
      <c r="A28" s="117" t="s">
        <v>189</v>
      </c>
      <c r="B28" s="275"/>
      <c r="C28" s="275"/>
      <c r="D28" s="275"/>
      <c r="E28" s="275"/>
      <c r="F28" s="47" t="s">
        <v>88</v>
      </c>
      <c r="G28" s="133" t="s">
        <v>172</v>
      </c>
      <c r="H28" s="48" t="s">
        <v>172</v>
      </c>
      <c r="I28" s="128">
        <v>777981.37100000004</v>
      </c>
      <c r="J28" s="48">
        <v>103.37517532</v>
      </c>
      <c r="K28" s="48">
        <v>9.9713858500000008</v>
      </c>
      <c r="L28" s="48">
        <v>64.663442309999994</v>
      </c>
      <c r="M28" s="54">
        <v>0.34190399999999999</v>
      </c>
      <c r="N28" s="44"/>
      <c r="O28" s="128">
        <v>752580.46100000001</v>
      </c>
      <c r="P28" s="49">
        <v>99.089339140000007</v>
      </c>
      <c r="Q28" s="52"/>
    </row>
    <row r="29" spans="1:17" ht="18" customHeight="1">
      <c r="A29" s="303" t="s">
        <v>172</v>
      </c>
      <c r="B29" s="305" t="s">
        <v>190</v>
      </c>
      <c r="C29" s="305"/>
      <c r="D29" s="305"/>
      <c r="E29" s="305"/>
      <c r="F29" s="186" t="s">
        <v>88</v>
      </c>
      <c r="G29" s="187" t="s">
        <v>172</v>
      </c>
      <c r="H29" s="188" t="s">
        <v>172</v>
      </c>
      <c r="I29" s="174">
        <v>186119.25700000001</v>
      </c>
      <c r="J29" s="188">
        <v>103.83733368999999</v>
      </c>
      <c r="K29" s="188">
        <v>2.3854901900000001</v>
      </c>
      <c r="L29" s="188">
        <v>65.551093449999996</v>
      </c>
      <c r="M29" s="189">
        <v>9.2581079999999996E-2</v>
      </c>
      <c r="N29" s="44"/>
      <c r="O29" s="174">
        <v>179241.17499999999</v>
      </c>
      <c r="P29" s="190">
        <v>118.00405119</v>
      </c>
    </row>
    <row r="30" spans="1:17" ht="18" customHeight="1">
      <c r="A30" s="365" t="s">
        <v>172</v>
      </c>
      <c r="B30" s="276" t="s">
        <v>191</v>
      </c>
      <c r="C30" s="276"/>
      <c r="D30" s="276"/>
      <c r="E30" s="276"/>
      <c r="F30" s="191" t="s">
        <v>175</v>
      </c>
      <c r="G30" s="192">
        <v>358192</v>
      </c>
      <c r="H30" s="193">
        <v>92.151984709999994</v>
      </c>
      <c r="I30" s="167">
        <v>99447.415999999997</v>
      </c>
      <c r="J30" s="193">
        <v>96.712255130000003</v>
      </c>
      <c r="K30" s="193">
        <v>1.27461735</v>
      </c>
      <c r="L30" s="193">
        <v>70.28053851</v>
      </c>
      <c r="M30" s="194">
        <v>-4.5505619999999997E-2</v>
      </c>
      <c r="N30" s="44"/>
      <c r="O30" s="167">
        <v>102828.143</v>
      </c>
      <c r="P30" s="195">
        <v>80.684206110000005</v>
      </c>
    </row>
    <row r="31" spans="1:17" ht="18" customHeight="1">
      <c r="A31" s="366" t="s">
        <v>172</v>
      </c>
      <c r="B31" s="301" t="s">
        <v>192</v>
      </c>
      <c r="C31" s="301"/>
      <c r="D31" s="301"/>
      <c r="E31" s="301"/>
      <c r="F31" s="191" t="s">
        <v>175</v>
      </c>
      <c r="G31" s="192">
        <v>24629</v>
      </c>
      <c r="H31" s="193">
        <v>784.86297004000005</v>
      </c>
      <c r="I31" s="167">
        <v>2685.357</v>
      </c>
      <c r="J31" s="193">
        <v>709.81100656000001</v>
      </c>
      <c r="K31" s="193">
        <v>3.4418219999999999E-2</v>
      </c>
      <c r="L31" s="193">
        <v>54.196840979999998</v>
      </c>
      <c r="M31" s="194">
        <v>3.1053420000000002E-2</v>
      </c>
      <c r="N31" s="44"/>
      <c r="O31" s="167">
        <v>378.32</v>
      </c>
      <c r="P31" s="195">
        <v>896.87544449999996</v>
      </c>
    </row>
    <row r="32" spans="1:17" ht="18" customHeight="1">
      <c r="A32" s="365" t="s">
        <v>172</v>
      </c>
      <c r="B32" s="276" t="s">
        <v>194</v>
      </c>
      <c r="C32" s="306"/>
      <c r="D32" s="306"/>
      <c r="E32" s="306"/>
      <c r="F32" s="181" t="s">
        <v>195</v>
      </c>
      <c r="G32" s="182">
        <v>7884464</v>
      </c>
      <c r="H32" s="183">
        <v>105.01189171999999</v>
      </c>
      <c r="I32" s="160">
        <v>25841.200000000001</v>
      </c>
      <c r="J32" s="183">
        <v>99.328197410000001</v>
      </c>
      <c r="K32" s="183">
        <v>0.33120661000000001</v>
      </c>
      <c r="L32" s="183">
        <v>19.484077150000001</v>
      </c>
      <c r="M32" s="184">
        <v>-2.3525400000000002E-3</v>
      </c>
      <c r="N32" s="44"/>
      <c r="O32" s="160">
        <v>26015.975999999999</v>
      </c>
      <c r="P32" s="185">
        <v>96.781340409999999</v>
      </c>
    </row>
    <row r="33" spans="1:17" s="25" customFormat="1" ht="18" customHeight="1">
      <c r="A33" s="365" t="s">
        <v>172</v>
      </c>
      <c r="B33" s="276" t="s">
        <v>257</v>
      </c>
      <c r="C33" s="276"/>
      <c r="D33" s="276"/>
      <c r="E33" s="276"/>
      <c r="F33" s="181" t="s">
        <v>175</v>
      </c>
      <c r="G33" s="182">
        <v>1365</v>
      </c>
      <c r="H33" s="183">
        <v>70.324574960000007</v>
      </c>
      <c r="I33" s="160">
        <v>1462.327</v>
      </c>
      <c r="J33" s="183">
        <v>71.617047119999995</v>
      </c>
      <c r="K33" s="183">
        <v>1.8742640000000001E-2</v>
      </c>
      <c r="L33" s="183">
        <v>36.585156550000001</v>
      </c>
      <c r="M33" s="184">
        <v>-7.8008299999999999E-3</v>
      </c>
      <c r="N33" s="44"/>
      <c r="O33" s="160">
        <v>2041.87</v>
      </c>
      <c r="P33" s="185">
        <v>96.550488200000004</v>
      </c>
      <c r="Q33" s="52"/>
    </row>
    <row r="34" spans="1:17" ht="18" customHeight="1">
      <c r="A34" s="308" t="s">
        <v>172</v>
      </c>
      <c r="B34" s="309" t="s">
        <v>197</v>
      </c>
      <c r="C34" s="309"/>
      <c r="D34" s="309"/>
      <c r="E34" s="309"/>
      <c r="F34" s="295" t="s">
        <v>175</v>
      </c>
      <c r="G34" s="296">
        <v>897988</v>
      </c>
      <c r="H34" s="297">
        <v>103.52842977</v>
      </c>
      <c r="I34" s="288">
        <v>260374.79500000001</v>
      </c>
      <c r="J34" s="297">
        <v>100.71254836999999</v>
      </c>
      <c r="K34" s="297">
        <v>3.3372232899999998</v>
      </c>
      <c r="L34" s="297">
        <v>77.109520309999994</v>
      </c>
      <c r="M34" s="298">
        <v>2.4796169999999999E-2</v>
      </c>
      <c r="N34" s="44"/>
      <c r="O34" s="288">
        <v>258532.625</v>
      </c>
      <c r="P34" s="299">
        <v>109.85142908</v>
      </c>
    </row>
    <row r="35" spans="1:17" ht="18" customHeight="1">
      <c r="A35" s="117" t="s">
        <v>198</v>
      </c>
      <c r="B35" s="275"/>
      <c r="C35" s="275"/>
      <c r="D35" s="275"/>
      <c r="E35" s="275"/>
      <c r="F35" s="47" t="s">
        <v>88</v>
      </c>
      <c r="G35" s="133" t="s">
        <v>172</v>
      </c>
      <c r="H35" s="48" t="s">
        <v>172</v>
      </c>
      <c r="I35" s="128">
        <v>1079483.4439999999</v>
      </c>
      <c r="J35" s="48">
        <v>100.706174</v>
      </c>
      <c r="K35" s="48">
        <v>13.83573739</v>
      </c>
      <c r="L35" s="48">
        <v>64.26419903</v>
      </c>
      <c r="M35" s="54">
        <v>0.10188882</v>
      </c>
      <c r="N35" s="44"/>
      <c r="O35" s="128">
        <v>1071913.8670000001</v>
      </c>
      <c r="P35" s="49">
        <v>103.95320345</v>
      </c>
    </row>
    <row r="36" spans="1:17" ht="18" customHeight="1">
      <c r="A36" s="365" t="s">
        <v>172</v>
      </c>
      <c r="B36" s="276" t="s">
        <v>199</v>
      </c>
      <c r="C36" s="276"/>
      <c r="D36" s="276"/>
      <c r="E36" s="276"/>
      <c r="F36" s="181" t="s">
        <v>175</v>
      </c>
      <c r="G36" s="182">
        <v>113060</v>
      </c>
      <c r="H36" s="183">
        <v>103.63634697000001</v>
      </c>
      <c r="I36" s="160">
        <v>93348.504000000001</v>
      </c>
      <c r="J36" s="183">
        <v>106.55291891</v>
      </c>
      <c r="K36" s="183">
        <v>1.1964476100000001</v>
      </c>
      <c r="L36" s="183">
        <v>91.121776639999993</v>
      </c>
      <c r="M36" s="184">
        <v>7.7273700000000001E-2</v>
      </c>
      <c r="N36" s="44"/>
      <c r="O36" s="160">
        <v>87607.645999999993</v>
      </c>
      <c r="P36" s="185">
        <v>104.29218701000001</v>
      </c>
    </row>
    <row r="37" spans="1:17" ht="18" customHeight="1">
      <c r="A37" s="365" t="s">
        <v>172</v>
      </c>
      <c r="B37" s="276" t="s">
        <v>258</v>
      </c>
      <c r="C37" s="276"/>
      <c r="D37" s="276"/>
      <c r="E37" s="276"/>
      <c r="F37" s="181" t="s">
        <v>88</v>
      </c>
      <c r="G37" s="182" t="s">
        <v>172</v>
      </c>
      <c r="H37" s="183" t="s">
        <v>172</v>
      </c>
      <c r="I37" s="160">
        <v>29756.437999999998</v>
      </c>
      <c r="J37" s="183">
        <v>95.093176740000004</v>
      </c>
      <c r="K37" s="183">
        <v>0.38138821000000001</v>
      </c>
      <c r="L37" s="183">
        <v>98.078955030000003</v>
      </c>
      <c r="M37" s="184">
        <v>-2.066745E-2</v>
      </c>
      <c r="N37" s="44"/>
      <c r="O37" s="160">
        <v>31291.875</v>
      </c>
      <c r="P37" s="185">
        <v>99.942963419999998</v>
      </c>
    </row>
    <row r="38" spans="1:17" ht="18" customHeight="1">
      <c r="A38" s="365" t="s">
        <v>172</v>
      </c>
      <c r="B38" s="276" t="s">
        <v>259</v>
      </c>
      <c r="C38" s="276"/>
      <c r="D38" s="276"/>
      <c r="E38" s="276"/>
      <c r="F38" s="181" t="s">
        <v>175</v>
      </c>
      <c r="G38" s="182">
        <v>803110</v>
      </c>
      <c r="H38" s="183">
        <v>101.7887267</v>
      </c>
      <c r="I38" s="160">
        <v>26790.412</v>
      </c>
      <c r="J38" s="183">
        <v>101.10014818000001</v>
      </c>
      <c r="K38" s="183">
        <v>0.34337266</v>
      </c>
      <c r="L38" s="183">
        <v>54.463308230000003</v>
      </c>
      <c r="M38" s="184">
        <v>3.9240400000000002E-3</v>
      </c>
      <c r="N38" s="44"/>
      <c r="O38" s="160">
        <v>26498.884999999998</v>
      </c>
      <c r="P38" s="185">
        <v>90.357177519999993</v>
      </c>
    </row>
    <row r="39" spans="1:17" ht="18" customHeight="1">
      <c r="A39" s="365" t="s">
        <v>172</v>
      </c>
      <c r="B39" s="276" t="s">
        <v>260</v>
      </c>
      <c r="C39" s="276"/>
      <c r="D39" s="276"/>
      <c r="E39" s="276"/>
      <c r="F39" s="181" t="s">
        <v>195</v>
      </c>
      <c r="G39" s="182">
        <v>134170800</v>
      </c>
      <c r="H39" s="183">
        <v>103.15776832</v>
      </c>
      <c r="I39" s="160">
        <v>41920.794000000002</v>
      </c>
      <c r="J39" s="183">
        <v>102.59614229</v>
      </c>
      <c r="K39" s="183">
        <v>0.53729874</v>
      </c>
      <c r="L39" s="183">
        <v>88.417935909999997</v>
      </c>
      <c r="M39" s="184">
        <v>1.427848E-2</v>
      </c>
      <c r="N39" s="44"/>
      <c r="O39" s="160">
        <v>40860.01</v>
      </c>
      <c r="P39" s="185">
        <v>103.28743658</v>
      </c>
    </row>
    <row r="40" spans="1:17" ht="18" customHeight="1">
      <c r="A40" s="365" t="s">
        <v>172</v>
      </c>
      <c r="B40" s="276" t="s">
        <v>261</v>
      </c>
      <c r="C40" s="276"/>
      <c r="D40" s="276"/>
      <c r="E40" s="276"/>
      <c r="F40" s="181" t="s">
        <v>175</v>
      </c>
      <c r="G40" s="182">
        <v>141473</v>
      </c>
      <c r="H40" s="183">
        <v>105.47453963</v>
      </c>
      <c r="I40" s="160">
        <v>37763.281999999999</v>
      </c>
      <c r="J40" s="183">
        <v>102.20811786</v>
      </c>
      <c r="K40" s="183">
        <v>0.48401191999999998</v>
      </c>
      <c r="L40" s="183">
        <v>64.076920509999994</v>
      </c>
      <c r="M40" s="184">
        <v>1.09815E-2</v>
      </c>
      <c r="N40" s="44"/>
      <c r="O40" s="160">
        <v>36947.438999999998</v>
      </c>
      <c r="P40" s="185">
        <v>110.26667972</v>
      </c>
    </row>
    <row r="41" spans="1:17" ht="18" customHeight="1">
      <c r="A41" s="365" t="s">
        <v>172</v>
      </c>
      <c r="B41" s="276" t="s">
        <v>262</v>
      </c>
      <c r="C41" s="276"/>
      <c r="D41" s="276"/>
      <c r="E41" s="276"/>
      <c r="F41" s="181" t="s">
        <v>88</v>
      </c>
      <c r="G41" s="182" t="s">
        <v>172</v>
      </c>
      <c r="H41" s="183" t="s">
        <v>172</v>
      </c>
      <c r="I41" s="160">
        <v>193857.53400000001</v>
      </c>
      <c r="J41" s="183">
        <v>102.08200223999999</v>
      </c>
      <c r="K41" s="183">
        <v>2.48467167</v>
      </c>
      <c r="L41" s="183">
        <v>92.525398620000004</v>
      </c>
      <c r="M41" s="184">
        <v>5.3219349999999999E-2</v>
      </c>
      <c r="N41" s="44"/>
      <c r="O41" s="160">
        <v>189903.734</v>
      </c>
      <c r="P41" s="185">
        <v>98.926935259999993</v>
      </c>
    </row>
    <row r="42" spans="1:17" ht="18" customHeight="1">
      <c r="A42" s="365" t="s">
        <v>172</v>
      </c>
      <c r="B42" s="276" t="s">
        <v>263</v>
      </c>
      <c r="C42" s="276"/>
      <c r="D42" s="276"/>
      <c r="E42" s="276"/>
      <c r="F42" s="191" t="s">
        <v>88</v>
      </c>
      <c r="G42" s="192" t="s">
        <v>172</v>
      </c>
      <c r="H42" s="193" t="s">
        <v>172</v>
      </c>
      <c r="I42" s="167">
        <v>105793.769</v>
      </c>
      <c r="J42" s="193">
        <v>98.547221280000002</v>
      </c>
      <c r="K42" s="193">
        <v>1.35595855</v>
      </c>
      <c r="L42" s="193">
        <v>70.151871700000001</v>
      </c>
      <c r="M42" s="194">
        <v>-2.0992790000000001E-2</v>
      </c>
      <c r="N42" s="44"/>
      <c r="O42" s="167">
        <v>107353.376</v>
      </c>
      <c r="P42" s="195">
        <v>103.40497691</v>
      </c>
    </row>
    <row r="43" spans="1:17" ht="18" customHeight="1">
      <c r="A43" s="365" t="s">
        <v>172</v>
      </c>
      <c r="B43" s="276" t="s">
        <v>264</v>
      </c>
      <c r="C43" s="276"/>
      <c r="D43" s="276"/>
      <c r="E43" s="276"/>
      <c r="F43" s="181" t="s">
        <v>175</v>
      </c>
      <c r="G43" s="182">
        <v>1113150</v>
      </c>
      <c r="H43" s="183">
        <v>98.207448290000002</v>
      </c>
      <c r="I43" s="160">
        <v>174253.696</v>
      </c>
      <c r="J43" s="183">
        <v>91.800702680000001</v>
      </c>
      <c r="K43" s="183">
        <v>2.2334093099999999</v>
      </c>
      <c r="L43" s="183">
        <v>86.757045660000003</v>
      </c>
      <c r="M43" s="184">
        <v>-0.20949205000000001</v>
      </c>
      <c r="N43" s="44"/>
      <c r="O43" s="160">
        <v>189817.38800000001</v>
      </c>
      <c r="P43" s="185">
        <v>114.44103908</v>
      </c>
    </row>
    <row r="44" spans="1:17" s="25" customFormat="1" ht="18" customHeight="1">
      <c r="A44" s="373" t="s">
        <v>172</v>
      </c>
      <c r="B44" s="305" t="s">
        <v>265</v>
      </c>
      <c r="C44" s="305"/>
      <c r="D44" s="304"/>
      <c r="E44" s="304"/>
      <c r="F44" s="186" t="s">
        <v>175</v>
      </c>
      <c r="G44" s="187">
        <v>213438</v>
      </c>
      <c r="H44" s="188">
        <v>98.173940239999993</v>
      </c>
      <c r="I44" s="174">
        <v>99882.464000000007</v>
      </c>
      <c r="J44" s="188">
        <v>102.60666163</v>
      </c>
      <c r="K44" s="188">
        <v>1.2801933599999999</v>
      </c>
      <c r="L44" s="188">
        <v>23.068790799999999</v>
      </c>
      <c r="M44" s="189">
        <v>3.4154919999999998E-2</v>
      </c>
      <c r="N44" s="44"/>
      <c r="O44" s="174">
        <v>97345.009000000005</v>
      </c>
      <c r="P44" s="190">
        <v>96.208894520000001</v>
      </c>
      <c r="Q44" s="52"/>
    </row>
    <row r="45" spans="1:17" ht="18" customHeight="1">
      <c r="A45" s="366" t="s">
        <v>172</v>
      </c>
      <c r="B45" s="301" t="s">
        <v>266</v>
      </c>
      <c r="C45" s="301"/>
      <c r="D45" s="301"/>
      <c r="E45" s="301"/>
      <c r="F45" s="191" t="s">
        <v>88</v>
      </c>
      <c r="G45" s="192" t="s">
        <v>172</v>
      </c>
      <c r="H45" s="193" t="s">
        <v>172</v>
      </c>
      <c r="I45" s="167">
        <v>196379.90599999999</v>
      </c>
      <c r="J45" s="193">
        <v>103.83781534000001</v>
      </c>
      <c r="K45" s="193">
        <v>2.5170009100000001</v>
      </c>
      <c r="L45" s="193">
        <v>78.998094660000007</v>
      </c>
      <c r="M45" s="194">
        <v>9.7696829999999998E-2</v>
      </c>
      <c r="N45" s="44"/>
      <c r="O45" s="167">
        <v>189121.76199999999</v>
      </c>
      <c r="P45" s="195">
        <v>103.66886347000001</v>
      </c>
    </row>
    <row r="46" spans="1:17" ht="18" customHeight="1">
      <c r="A46" s="117" t="s">
        <v>206</v>
      </c>
      <c r="B46" s="275"/>
      <c r="C46" s="275"/>
      <c r="D46" s="275"/>
      <c r="E46" s="275"/>
      <c r="F46" s="47" t="s">
        <v>88</v>
      </c>
      <c r="G46" s="133" t="s">
        <v>172</v>
      </c>
      <c r="H46" s="48" t="s">
        <v>172</v>
      </c>
      <c r="I46" s="128">
        <v>3559426.551</v>
      </c>
      <c r="J46" s="48">
        <v>108.88652191</v>
      </c>
      <c r="K46" s="48">
        <v>45.621163789999997</v>
      </c>
      <c r="L46" s="48">
        <v>67.060799739999993</v>
      </c>
      <c r="M46" s="54">
        <v>3.91014295</v>
      </c>
      <c r="N46" s="44"/>
      <c r="O46" s="128">
        <v>3268932.1770000001</v>
      </c>
      <c r="P46" s="49">
        <v>110.36815215999999</v>
      </c>
    </row>
    <row r="47" spans="1:17" ht="18" customHeight="1">
      <c r="A47" s="365" t="s">
        <v>172</v>
      </c>
      <c r="B47" s="276" t="s">
        <v>207</v>
      </c>
      <c r="C47" s="276"/>
      <c r="D47" s="276"/>
      <c r="E47" s="276"/>
      <c r="F47" s="181" t="s">
        <v>175</v>
      </c>
      <c r="G47" s="182">
        <v>72078</v>
      </c>
      <c r="H47" s="183">
        <v>114.20829965999999</v>
      </c>
      <c r="I47" s="160">
        <v>95584.042000000001</v>
      </c>
      <c r="J47" s="183">
        <v>110.58690772999999</v>
      </c>
      <c r="K47" s="183">
        <v>1.2251004999999999</v>
      </c>
      <c r="L47" s="183">
        <v>22.162459330000001</v>
      </c>
      <c r="M47" s="184">
        <v>0.12317022</v>
      </c>
      <c r="N47" s="44"/>
      <c r="O47" s="160">
        <v>86433.415999999997</v>
      </c>
      <c r="P47" s="185">
        <v>101.45487918000001</v>
      </c>
    </row>
    <row r="48" spans="1:17" ht="18" customHeight="1">
      <c r="A48" s="365" t="s">
        <v>172</v>
      </c>
      <c r="B48" s="276" t="s">
        <v>208</v>
      </c>
      <c r="C48" s="276"/>
      <c r="D48" s="276"/>
      <c r="E48" s="276"/>
      <c r="F48" s="191" t="s">
        <v>88</v>
      </c>
      <c r="G48" s="192" t="s">
        <v>172</v>
      </c>
      <c r="H48" s="193" t="s">
        <v>172</v>
      </c>
      <c r="I48" s="167">
        <v>135999.66399999999</v>
      </c>
      <c r="J48" s="193">
        <v>106.62409719999999</v>
      </c>
      <c r="K48" s="193">
        <v>1.7431074499999999</v>
      </c>
      <c r="L48" s="193">
        <v>95.651770209999995</v>
      </c>
      <c r="M48" s="194">
        <v>0.11372713</v>
      </c>
      <c r="N48" s="44"/>
      <c r="O48" s="167">
        <v>127550.58900000001</v>
      </c>
      <c r="P48" s="195">
        <v>111.87837138</v>
      </c>
    </row>
    <row r="49" spans="1:17" ht="18" customHeight="1">
      <c r="A49" s="366" t="s">
        <v>172</v>
      </c>
      <c r="B49" s="301" t="s">
        <v>267</v>
      </c>
      <c r="C49" s="301"/>
      <c r="D49" s="301"/>
      <c r="E49" s="301"/>
      <c r="F49" s="191" t="s">
        <v>88</v>
      </c>
      <c r="G49" s="192" t="s">
        <v>172</v>
      </c>
      <c r="H49" s="193" t="s">
        <v>172</v>
      </c>
      <c r="I49" s="167">
        <v>106902.819</v>
      </c>
      <c r="J49" s="193">
        <v>110.39456144</v>
      </c>
      <c r="K49" s="193">
        <v>1.37017324</v>
      </c>
      <c r="L49" s="193">
        <v>87.851501409999997</v>
      </c>
      <c r="M49" s="194">
        <v>0.13548853999999999</v>
      </c>
      <c r="N49" s="44"/>
      <c r="O49" s="167">
        <v>96837.034</v>
      </c>
      <c r="P49" s="195">
        <v>111.57211305</v>
      </c>
    </row>
    <row r="50" spans="1:17" s="25" customFormat="1" ht="18" customHeight="1">
      <c r="A50" s="365" t="s">
        <v>172</v>
      </c>
      <c r="B50" s="276" t="s">
        <v>268</v>
      </c>
      <c r="C50" s="276"/>
      <c r="D50" s="306"/>
      <c r="E50" s="306"/>
      <c r="F50" s="181" t="s">
        <v>88</v>
      </c>
      <c r="G50" s="182" t="s">
        <v>172</v>
      </c>
      <c r="H50" s="183" t="s">
        <v>172</v>
      </c>
      <c r="I50" s="160">
        <v>127069.834</v>
      </c>
      <c r="J50" s="183">
        <v>115.20757268</v>
      </c>
      <c r="K50" s="183">
        <v>1.6286538399999999</v>
      </c>
      <c r="L50" s="183">
        <v>75.89297637</v>
      </c>
      <c r="M50" s="184">
        <v>0.22577521</v>
      </c>
      <c r="N50" s="44"/>
      <c r="O50" s="160">
        <v>110296.425</v>
      </c>
      <c r="P50" s="185">
        <v>96.615333410000005</v>
      </c>
      <c r="Q50" s="52"/>
    </row>
    <row r="51" spans="1:17" ht="18" customHeight="1">
      <c r="A51" s="365" t="s">
        <v>172</v>
      </c>
      <c r="B51" s="276" t="s">
        <v>269</v>
      </c>
      <c r="C51" s="276"/>
      <c r="D51" s="276"/>
      <c r="E51" s="276"/>
      <c r="F51" s="181" t="s">
        <v>195</v>
      </c>
      <c r="G51" s="182">
        <v>27405009</v>
      </c>
      <c r="H51" s="183">
        <v>102.80551488</v>
      </c>
      <c r="I51" s="160">
        <v>75427.248000000007</v>
      </c>
      <c r="J51" s="183">
        <v>104.88032069</v>
      </c>
      <c r="K51" s="183">
        <v>0.96675089999999997</v>
      </c>
      <c r="L51" s="183">
        <v>71.528025709999994</v>
      </c>
      <c r="M51" s="184">
        <v>4.7243010000000002E-2</v>
      </c>
      <c r="N51" s="44"/>
      <c r="O51" s="160">
        <v>71917.445999999996</v>
      </c>
      <c r="P51" s="185">
        <v>93.798544379999996</v>
      </c>
    </row>
    <row r="52" spans="1:17" ht="18" customHeight="1">
      <c r="A52" s="365" t="s">
        <v>172</v>
      </c>
      <c r="B52" s="276" t="s">
        <v>217</v>
      </c>
      <c r="C52" s="276"/>
      <c r="D52" s="276"/>
      <c r="E52" s="276"/>
      <c r="F52" s="181" t="s">
        <v>88</v>
      </c>
      <c r="G52" s="182" t="s">
        <v>172</v>
      </c>
      <c r="H52" s="183" t="s">
        <v>172</v>
      </c>
      <c r="I52" s="160">
        <v>223929.174</v>
      </c>
      <c r="J52" s="183">
        <v>114.01991338000001</v>
      </c>
      <c r="K52" s="183">
        <v>2.87009983</v>
      </c>
      <c r="L52" s="183">
        <v>89.437560840000003</v>
      </c>
      <c r="M52" s="184">
        <v>0.37062116000000001</v>
      </c>
      <c r="N52" s="44"/>
      <c r="O52" s="160">
        <v>196394.79399999999</v>
      </c>
      <c r="P52" s="185">
        <v>100.80190555</v>
      </c>
    </row>
    <row r="53" spans="1:17" ht="18" customHeight="1">
      <c r="A53" s="365" t="s">
        <v>172</v>
      </c>
      <c r="B53" s="276" t="s">
        <v>218</v>
      </c>
      <c r="C53" s="276"/>
      <c r="D53" s="276"/>
      <c r="E53" s="276"/>
      <c r="F53" s="181" t="s">
        <v>195</v>
      </c>
      <c r="G53" s="182">
        <v>27374882</v>
      </c>
      <c r="H53" s="183">
        <v>104.35166820000001</v>
      </c>
      <c r="I53" s="160">
        <v>136573.33799999999</v>
      </c>
      <c r="J53" s="183">
        <v>110.76536110000001</v>
      </c>
      <c r="K53" s="183">
        <v>1.7504602300000001</v>
      </c>
      <c r="L53" s="183">
        <v>82.887068159999998</v>
      </c>
      <c r="M53" s="184">
        <v>0.17866746</v>
      </c>
      <c r="N53" s="44"/>
      <c r="O53" s="160">
        <v>123299.682</v>
      </c>
      <c r="P53" s="185">
        <v>103.90032284999999</v>
      </c>
    </row>
    <row r="54" spans="1:17" ht="18" customHeight="1">
      <c r="A54" s="365" t="s">
        <v>172</v>
      </c>
      <c r="B54" s="276" t="s">
        <v>270</v>
      </c>
      <c r="C54" s="276"/>
      <c r="D54" s="276"/>
      <c r="E54" s="276"/>
      <c r="F54" s="181" t="s">
        <v>195</v>
      </c>
      <c r="G54" s="182">
        <v>169836793</v>
      </c>
      <c r="H54" s="183">
        <v>101.58257929</v>
      </c>
      <c r="I54" s="160">
        <v>534176.02099999995</v>
      </c>
      <c r="J54" s="183">
        <v>103.78160966999999</v>
      </c>
      <c r="K54" s="183">
        <v>6.8465331100000002</v>
      </c>
      <c r="L54" s="183">
        <v>98.421608579999997</v>
      </c>
      <c r="M54" s="184">
        <v>0.26199655999999999</v>
      </c>
      <c r="N54" s="44"/>
      <c r="O54" s="160">
        <v>514711.636</v>
      </c>
      <c r="P54" s="185">
        <v>103.2430633</v>
      </c>
    </row>
    <row r="55" spans="1:17" ht="18" customHeight="1">
      <c r="A55" s="365" t="s">
        <v>172</v>
      </c>
      <c r="B55" s="276" t="s">
        <v>390</v>
      </c>
      <c r="C55" s="276"/>
      <c r="D55" s="276"/>
      <c r="E55" s="276"/>
      <c r="F55" s="181" t="s">
        <v>88</v>
      </c>
      <c r="G55" s="182" t="s">
        <v>172</v>
      </c>
      <c r="H55" s="183" t="s">
        <v>172</v>
      </c>
      <c r="I55" s="160">
        <v>275679.89600000001</v>
      </c>
      <c r="J55" s="183">
        <v>113.35390601</v>
      </c>
      <c r="K55" s="183">
        <v>3.5333887399999999</v>
      </c>
      <c r="L55" s="183">
        <v>85.739983820000006</v>
      </c>
      <c r="M55" s="184">
        <v>0.43715135999999999</v>
      </c>
      <c r="N55" s="44"/>
      <c r="O55" s="160">
        <v>243202.82</v>
      </c>
      <c r="P55" s="185">
        <v>110.47778868</v>
      </c>
    </row>
    <row r="56" spans="1:17" ht="18" customHeight="1">
      <c r="A56" s="365" t="s">
        <v>172</v>
      </c>
      <c r="B56" s="276" t="s">
        <v>271</v>
      </c>
      <c r="C56" s="276"/>
      <c r="D56" s="276"/>
      <c r="E56" s="276"/>
      <c r="F56" s="181" t="s">
        <v>88</v>
      </c>
      <c r="G56" s="182" t="s">
        <v>172</v>
      </c>
      <c r="H56" s="183" t="s">
        <v>172</v>
      </c>
      <c r="I56" s="160">
        <v>162335.011</v>
      </c>
      <c r="J56" s="183">
        <v>143.97525611</v>
      </c>
      <c r="K56" s="183">
        <v>2.0806475500000001</v>
      </c>
      <c r="L56" s="183">
        <v>92.486941590000001</v>
      </c>
      <c r="M56" s="184">
        <v>0.66740217999999996</v>
      </c>
      <c r="N56" s="44"/>
      <c r="O56" s="160">
        <v>112752.02099999999</v>
      </c>
      <c r="P56" s="185">
        <v>143.67418551</v>
      </c>
    </row>
    <row r="57" spans="1:17" ht="18" customHeight="1">
      <c r="A57" s="365" t="s">
        <v>172</v>
      </c>
      <c r="B57" s="276" t="s">
        <v>272</v>
      </c>
      <c r="C57" s="276"/>
      <c r="D57" s="276"/>
      <c r="E57" s="276"/>
      <c r="F57" s="181" t="s">
        <v>88</v>
      </c>
      <c r="G57" s="182" t="s">
        <v>172</v>
      </c>
      <c r="H57" s="183" t="s">
        <v>172</v>
      </c>
      <c r="I57" s="160">
        <v>89700.997000000003</v>
      </c>
      <c r="J57" s="183">
        <v>108.41550076999999</v>
      </c>
      <c r="K57" s="183">
        <v>1.1496975199999999</v>
      </c>
      <c r="L57" s="183">
        <v>99.113259979999995</v>
      </c>
      <c r="M57" s="184">
        <v>9.3721830000000006E-2</v>
      </c>
      <c r="N57" s="44"/>
      <c r="O57" s="160">
        <v>82738.165999999997</v>
      </c>
      <c r="P57" s="185">
        <v>97.97438966</v>
      </c>
    </row>
    <row r="58" spans="1:17" ht="18" customHeight="1">
      <c r="A58" s="365" t="s">
        <v>172</v>
      </c>
      <c r="B58" s="276" t="s">
        <v>273</v>
      </c>
      <c r="C58" s="276"/>
      <c r="D58" s="276"/>
      <c r="E58" s="276"/>
      <c r="F58" s="181" t="s">
        <v>88</v>
      </c>
      <c r="G58" s="182" t="s">
        <v>172</v>
      </c>
      <c r="H58" s="183" t="s">
        <v>172</v>
      </c>
      <c r="I58" s="160">
        <v>214849.15</v>
      </c>
      <c r="J58" s="183">
        <v>112.5802872</v>
      </c>
      <c r="K58" s="183">
        <v>2.7537211699999999</v>
      </c>
      <c r="L58" s="183">
        <v>85.749306489999995</v>
      </c>
      <c r="M58" s="184">
        <v>0.32315937</v>
      </c>
      <c r="N58" s="44"/>
      <c r="O58" s="160">
        <v>190840.826</v>
      </c>
      <c r="P58" s="185">
        <v>111.91879057</v>
      </c>
    </row>
    <row r="59" spans="1:17" s="25" customFormat="1" ht="18" customHeight="1">
      <c r="A59" s="365" t="s">
        <v>172</v>
      </c>
      <c r="B59" s="276" t="s">
        <v>274</v>
      </c>
      <c r="C59" s="276"/>
      <c r="D59" s="306"/>
      <c r="E59" s="306"/>
      <c r="F59" s="181" t="s">
        <v>88</v>
      </c>
      <c r="G59" s="182" t="s">
        <v>172</v>
      </c>
      <c r="H59" s="183" t="s">
        <v>172</v>
      </c>
      <c r="I59" s="160">
        <v>91787.152000000002</v>
      </c>
      <c r="J59" s="183">
        <v>115.43900973</v>
      </c>
      <c r="K59" s="183">
        <v>1.1764357599999999</v>
      </c>
      <c r="L59" s="183">
        <v>73.543240589999996</v>
      </c>
      <c r="M59" s="184">
        <v>0.16523561</v>
      </c>
      <c r="N59" s="44"/>
      <c r="O59" s="160">
        <v>79511.381999999998</v>
      </c>
      <c r="P59" s="185">
        <v>116.82492904999999</v>
      </c>
      <c r="Q59" s="52"/>
    </row>
    <row r="60" spans="1:17" ht="18" customHeight="1">
      <c r="A60" s="365" t="s">
        <v>172</v>
      </c>
      <c r="B60" s="276" t="s">
        <v>275</v>
      </c>
      <c r="C60" s="276"/>
      <c r="D60" s="276"/>
      <c r="E60" s="276"/>
      <c r="F60" s="181" t="s">
        <v>221</v>
      </c>
      <c r="G60" s="182">
        <v>110880</v>
      </c>
      <c r="H60" s="183">
        <v>123.10971954</v>
      </c>
      <c r="I60" s="160">
        <v>259750.86600000001</v>
      </c>
      <c r="J60" s="183">
        <v>101.94308164</v>
      </c>
      <c r="K60" s="183">
        <v>3.3292263900000001</v>
      </c>
      <c r="L60" s="183">
        <v>24.3946006</v>
      </c>
      <c r="M60" s="184">
        <v>6.6641569999999997E-2</v>
      </c>
      <c r="N60" s="44"/>
      <c r="O60" s="160">
        <v>254799.89600000001</v>
      </c>
      <c r="P60" s="185">
        <v>171.34194400000001</v>
      </c>
    </row>
    <row r="61" spans="1:17" s="25" customFormat="1" ht="18" customHeight="1">
      <c r="A61" s="365" t="s">
        <v>172</v>
      </c>
      <c r="B61" s="276" t="s">
        <v>276</v>
      </c>
      <c r="C61" s="276"/>
      <c r="D61" s="276"/>
      <c r="E61" s="276"/>
      <c r="F61" s="181" t="s">
        <v>195</v>
      </c>
      <c r="G61" s="182">
        <v>226802748</v>
      </c>
      <c r="H61" s="183">
        <v>103.55052978000001</v>
      </c>
      <c r="I61" s="160">
        <v>319082.88400000002</v>
      </c>
      <c r="J61" s="183">
        <v>107.04667881</v>
      </c>
      <c r="K61" s="183">
        <v>4.0896847599999999</v>
      </c>
      <c r="L61" s="183">
        <v>84.87778643</v>
      </c>
      <c r="M61" s="184">
        <v>0.28272857000000001</v>
      </c>
      <c r="N61" s="44"/>
      <c r="O61" s="160">
        <v>298078.266</v>
      </c>
      <c r="P61" s="185">
        <v>115.28089971999999</v>
      </c>
      <c r="Q61" s="52"/>
    </row>
    <row r="62" spans="1:17" ht="18" customHeight="1">
      <c r="A62" s="366" t="s">
        <v>172</v>
      </c>
      <c r="B62" s="301" t="s">
        <v>277</v>
      </c>
      <c r="C62" s="301"/>
      <c r="D62" s="301"/>
      <c r="E62" s="301"/>
      <c r="F62" s="191" t="s">
        <v>175</v>
      </c>
      <c r="G62" s="192">
        <v>397</v>
      </c>
      <c r="H62" s="193">
        <v>113.42857143000001</v>
      </c>
      <c r="I62" s="167">
        <v>17685.726999999999</v>
      </c>
      <c r="J62" s="193">
        <v>102.29623483</v>
      </c>
      <c r="K62" s="193">
        <v>0.22667793</v>
      </c>
      <c r="L62" s="193">
        <v>16.462481489999998</v>
      </c>
      <c r="M62" s="194">
        <v>5.3436100000000004E-3</v>
      </c>
      <c r="N62" s="44"/>
      <c r="O62" s="167">
        <v>17288.737000000001</v>
      </c>
      <c r="P62" s="195">
        <v>157.07203783</v>
      </c>
    </row>
    <row r="63" spans="1:17" ht="18" customHeight="1">
      <c r="A63" s="117" t="s">
        <v>235</v>
      </c>
      <c r="B63" s="275"/>
      <c r="C63" s="275"/>
      <c r="D63" s="275"/>
      <c r="E63" s="275"/>
      <c r="F63" s="47" t="s">
        <v>88</v>
      </c>
      <c r="G63" s="133" t="s">
        <v>172</v>
      </c>
      <c r="H63" s="48" t="s">
        <v>172</v>
      </c>
      <c r="I63" s="128">
        <v>1027575.066</v>
      </c>
      <c r="J63" s="48">
        <v>106.09580506</v>
      </c>
      <c r="K63" s="48">
        <v>13.170427800000001</v>
      </c>
      <c r="L63" s="48">
        <v>92.373694439999994</v>
      </c>
      <c r="M63" s="54">
        <v>0.79469654000000001</v>
      </c>
      <c r="N63" s="44"/>
      <c r="O63" s="128">
        <v>968535.05700000003</v>
      </c>
      <c r="P63" s="49">
        <v>92.978971900000005</v>
      </c>
    </row>
    <row r="64" spans="1:17" ht="18" customHeight="1">
      <c r="A64" s="365" t="s">
        <v>172</v>
      </c>
      <c r="B64" s="276" t="s">
        <v>236</v>
      </c>
      <c r="C64" s="306"/>
      <c r="D64" s="276"/>
      <c r="E64" s="306"/>
      <c r="F64" s="181" t="s">
        <v>195</v>
      </c>
      <c r="G64" s="182">
        <v>210819487</v>
      </c>
      <c r="H64" s="183">
        <v>109.19821844000001</v>
      </c>
      <c r="I64" s="160">
        <v>165618.94</v>
      </c>
      <c r="J64" s="183">
        <v>105.92381207</v>
      </c>
      <c r="K64" s="183">
        <v>2.1227376599999999</v>
      </c>
      <c r="L64" s="183">
        <v>94.982037919999996</v>
      </c>
      <c r="M64" s="184">
        <v>0.12467304999999999</v>
      </c>
      <c r="N64" s="44"/>
      <c r="O64" s="160">
        <v>156356.66500000001</v>
      </c>
      <c r="P64" s="185">
        <v>103.91738966</v>
      </c>
    </row>
    <row r="65" spans="1:17" s="25" customFormat="1" ht="18" customHeight="1">
      <c r="A65" s="365" t="s">
        <v>172</v>
      </c>
      <c r="B65" s="276" t="s">
        <v>278</v>
      </c>
      <c r="C65" s="276"/>
      <c r="D65" s="276"/>
      <c r="E65" s="276"/>
      <c r="F65" s="181" t="s">
        <v>88</v>
      </c>
      <c r="G65" s="182" t="s">
        <v>172</v>
      </c>
      <c r="H65" s="183" t="s">
        <v>172</v>
      </c>
      <c r="I65" s="160">
        <v>429931.07900000003</v>
      </c>
      <c r="J65" s="183">
        <v>106.46451281</v>
      </c>
      <c r="K65" s="183">
        <v>5.5104258799999997</v>
      </c>
      <c r="L65" s="183">
        <v>99.509342610000004</v>
      </c>
      <c r="M65" s="184">
        <v>0.35138617999999999</v>
      </c>
      <c r="N65" s="44"/>
      <c r="O65" s="160">
        <v>403825.71399999998</v>
      </c>
      <c r="P65" s="185">
        <v>97.712261479999995</v>
      </c>
      <c r="Q65" s="52"/>
    </row>
    <row r="66" spans="1:17" ht="18" customHeight="1">
      <c r="A66" s="366" t="s">
        <v>172</v>
      </c>
      <c r="B66" s="301" t="s">
        <v>279</v>
      </c>
      <c r="C66" s="301"/>
      <c r="D66" s="301"/>
      <c r="E66" s="301"/>
      <c r="F66" s="191" t="s">
        <v>195</v>
      </c>
      <c r="G66" s="192">
        <v>22332659</v>
      </c>
      <c r="H66" s="193">
        <v>112.82789323</v>
      </c>
      <c r="I66" s="167">
        <v>51920.271999999997</v>
      </c>
      <c r="J66" s="193">
        <v>119.0169308</v>
      </c>
      <c r="K66" s="193">
        <v>0.66546203000000004</v>
      </c>
      <c r="L66" s="193">
        <v>96.921842260000005</v>
      </c>
      <c r="M66" s="194">
        <v>0.11166667</v>
      </c>
      <c r="N66" s="44"/>
      <c r="O66" s="167">
        <v>43624.273999999998</v>
      </c>
      <c r="P66" s="195">
        <v>95.845036969999995</v>
      </c>
    </row>
    <row r="67" spans="1:17" ht="18" customHeight="1">
      <c r="A67" s="292" t="s">
        <v>172</v>
      </c>
      <c r="B67" s="276" t="s">
        <v>237</v>
      </c>
      <c r="C67" s="276"/>
      <c r="D67" s="276"/>
      <c r="E67" s="276"/>
      <c r="F67" s="181" t="s">
        <v>88</v>
      </c>
      <c r="G67" s="182" t="s">
        <v>172</v>
      </c>
      <c r="H67" s="183" t="s">
        <v>172</v>
      </c>
      <c r="I67" s="160">
        <v>76389.486000000004</v>
      </c>
      <c r="J67" s="183">
        <v>114.94590282999999</v>
      </c>
      <c r="K67" s="183">
        <v>0.97908390999999995</v>
      </c>
      <c r="L67" s="183">
        <v>69.931943739999994</v>
      </c>
      <c r="M67" s="184">
        <v>0.13369560999999999</v>
      </c>
      <c r="N67" s="44"/>
      <c r="O67" s="160">
        <v>66456.902000000002</v>
      </c>
      <c r="P67" s="185">
        <v>97.755920450000005</v>
      </c>
    </row>
    <row r="68" spans="1:17" ht="18" customHeight="1">
      <c r="A68" s="365" t="s">
        <v>172</v>
      </c>
      <c r="B68" s="276" t="s">
        <v>280</v>
      </c>
      <c r="C68" s="276"/>
      <c r="D68" s="276"/>
      <c r="E68" s="276"/>
      <c r="F68" s="181" t="s">
        <v>195</v>
      </c>
      <c r="G68" s="182">
        <v>178270975</v>
      </c>
      <c r="H68" s="183">
        <v>100.19819935</v>
      </c>
      <c r="I68" s="160">
        <v>118613.90300000001</v>
      </c>
      <c r="J68" s="183">
        <v>102.02247636</v>
      </c>
      <c r="K68" s="183">
        <v>1.5202741799999999</v>
      </c>
      <c r="L68" s="183">
        <v>90.262378799999993</v>
      </c>
      <c r="M68" s="184">
        <v>3.1650320000000003E-2</v>
      </c>
      <c r="N68" s="44"/>
      <c r="O68" s="160">
        <v>116262.52099999999</v>
      </c>
      <c r="P68" s="185">
        <v>106.62861106</v>
      </c>
    </row>
    <row r="69" spans="1:17" ht="18" customHeight="1">
      <c r="A69" s="366" t="s">
        <v>172</v>
      </c>
      <c r="B69" s="301" t="s">
        <v>281</v>
      </c>
      <c r="C69" s="301"/>
      <c r="D69" s="301"/>
      <c r="E69" s="301"/>
      <c r="F69" s="191" t="s">
        <v>195</v>
      </c>
      <c r="G69" s="192">
        <v>13140572</v>
      </c>
      <c r="H69" s="193">
        <v>97.593337210000001</v>
      </c>
      <c r="I69" s="167">
        <v>49855.586000000003</v>
      </c>
      <c r="J69" s="193">
        <v>100.01787883</v>
      </c>
      <c r="K69" s="193">
        <v>0.63899896</v>
      </c>
      <c r="L69" s="193">
        <v>99.105650350000005</v>
      </c>
      <c r="M69" s="194">
        <v>1.1996E-4</v>
      </c>
      <c r="N69" s="44"/>
      <c r="O69" s="167">
        <v>49846.673999999999</v>
      </c>
      <c r="P69" s="195">
        <v>39.055951610000001</v>
      </c>
    </row>
    <row r="70" spans="1:17" ht="18" customHeight="1">
      <c r="A70" s="117" t="s">
        <v>241</v>
      </c>
      <c r="B70" s="275"/>
      <c r="C70" s="275"/>
      <c r="D70" s="275"/>
      <c r="E70" s="275"/>
      <c r="F70" s="47" t="s">
        <v>88</v>
      </c>
      <c r="G70" s="133" t="s">
        <v>172</v>
      </c>
      <c r="H70" s="48" t="s">
        <v>172</v>
      </c>
      <c r="I70" s="128">
        <v>77019.152000000002</v>
      </c>
      <c r="J70" s="48">
        <v>129.00681065000001</v>
      </c>
      <c r="K70" s="48">
        <v>0.98715432999999997</v>
      </c>
      <c r="L70" s="48">
        <v>62.274061609999997</v>
      </c>
      <c r="M70" s="54">
        <v>0.23309931</v>
      </c>
      <c r="N70" s="414"/>
      <c r="O70" s="374">
        <v>59701.616999999998</v>
      </c>
      <c r="P70" s="49">
        <v>107.71709472000001</v>
      </c>
    </row>
    <row r="71" spans="1:17" ht="18" customHeight="1">
      <c r="A71" s="375" t="s">
        <v>172</v>
      </c>
      <c r="B71" s="376" t="s">
        <v>282</v>
      </c>
      <c r="C71" s="376"/>
      <c r="D71" s="376"/>
      <c r="E71" s="376"/>
      <c r="F71" s="263" t="s">
        <v>88</v>
      </c>
      <c r="G71" s="264" t="s">
        <v>172</v>
      </c>
      <c r="H71" s="265" t="s">
        <v>172</v>
      </c>
      <c r="I71" s="147">
        <v>76453.362999999998</v>
      </c>
      <c r="J71" s="265">
        <v>128.54797268999999</v>
      </c>
      <c r="K71" s="265">
        <v>0.97990261999999995</v>
      </c>
      <c r="L71" s="265">
        <v>66.550569679999995</v>
      </c>
      <c r="M71" s="266">
        <v>0.22853963999999999</v>
      </c>
      <c r="N71" s="415"/>
      <c r="O71" s="377">
        <v>59474.576999999997</v>
      </c>
      <c r="P71" s="267">
        <v>107.80346188</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26"/>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pageSetUpPr fitToPage="1"/>
  </sheetPr>
  <dimension ref="A1:Q77"/>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360</v>
      </c>
      <c r="I1" s="178"/>
      <c r="O1" s="152"/>
      <c r="P1" s="179" t="s">
        <v>163</v>
      </c>
    </row>
    <row r="2" spans="1:17" s="25" customFormat="1" ht="15" customHeight="1">
      <c r="A2" s="22"/>
      <c r="B2" s="52"/>
      <c r="C2" s="52"/>
      <c r="D2" s="52"/>
      <c r="E2" s="52"/>
      <c r="F2" s="34"/>
      <c r="G2" s="23" t="s">
        <v>78</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5" t="s">
        <v>165</v>
      </c>
      <c r="B4" s="576"/>
      <c r="C4" s="576"/>
      <c r="D4" s="576"/>
      <c r="E4" s="577"/>
      <c r="F4" s="35" t="s">
        <v>166</v>
      </c>
      <c r="G4" s="36" t="s">
        <v>167</v>
      </c>
      <c r="H4" s="37" t="s">
        <v>93</v>
      </c>
      <c r="I4" s="125" t="s">
        <v>168</v>
      </c>
      <c r="J4" s="37" t="s">
        <v>93</v>
      </c>
      <c r="K4" s="38" t="s">
        <v>169</v>
      </c>
      <c r="L4" s="38" t="s">
        <v>114</v>
      </c>
      <c r="M4" s="37" t="s">
        <v>170</v>
      </c>
      <c r="N4" s="33"/>
      <c r="O4" s="125" t="s">
        <v>168</v>
      </c>
      <c r="P4" s="37" t="s">
        <v>93</v>
      </c>
      <c r="Q4" s="34"/>
    </row>
    <row r="5" spans="1:17" s="25" customFormat="1" ht="18" customHeight="1">
      <c r="A5" s="39" t="s">
        <v>171</v>
      </c>
      <c r="B5" s="40"/>
      <c r="C5" s="40"/>
      <c r="D5" s="40"/>
      <c r="E5" s="40"/>
      <c r="F5" s="41" t="s">
        <v>88</v>
      </c>
      <c r="G5" s="131" t="s">
        <v>172</v>
      </c>
      <c r="H5" s="88" t="s">
        <v>172</v>
      </c>
      <c r="I5" s="126">
        <v>3285004.0520000001</v>
      </c>
      <c r="J5" s="132">
        <v>106.23280948999999</v>
      </c>
      <c r="K5" s="42">
        <v>100</v>
      </c>
      <c r="L5" s="43">
        <v>23.13495477</v>
      </c>
      <c r="M5" s="88">
        <v>6.2328094900000002</v>
      </c>
      <c r="N5" s="44"/>
      <c r="O5" s="126">
        <v>3092268.827</v>
      </c>
      <c r="P5" s="132">
        <v>102.92154121999999</v>
      </c>
      <c r="Q5" s="53"/>
    </row>
    <row r="6" spans="1:17" s="25" customFormat="1" ht="18" customHeight="1">
      <c r="A6" s="117" t="s">
        <v>173</v>
      </c>
      <c r="B6" s="274"/>
      <c r="C6" s="274"/>
      <c r="D6" s="274"/>
      <c r="E6" s="274"/>
      <c r="F6" s="47" t="s">
        <v>88</v>
      </c>
      <c r="G6" s="133" t="s">
        <v>172</v>
      </c>
      <c r="H6" s="48" t="s">
        <v>172</v>
      </c>
      <c r="I6" s="128">
        <v>128901.008</v>
      </c>
      <c r="J6" s="48">
        <v>111.15247626</v>
      </c>
      <c r="K6" s="50">
        <v>3.9239223399999998</v>
      </c>
      <c r="L6" s="50">
        <v>15.35216557</v>
      </c>
      <c r="M6" s="54">
        <v>0.41824546000000001</v>
      </c>
      <c r="N6" s="44"/>
      <c r="O6" s="128">
        <v>115967.734</v>
      </c>
      <c r="P6" s="49">
        <v>112.19496296</v>
      </c>
      <c r="Q6" s="55"/>
    </row>
    <row r="7" spans="1:17" ht="18" customHeight="1">
      <c r="A7" s="365" t="s">
        <v>172</v>
      </c>
      <c r="B7" s="276" t="s">
        <v>244</v>
      </c>
      <c r="C7" s="276"/>
      <c r="D7" s="276"/>
      <c r="E7" s="276"/>
      <c r="F7" s="181" t="s">
        <v>175</v>
      </c>
      <c r="G7" s="182">
        <v>4728</v>
      </c>
      <c r="H7" s="183">
        <v>101.59003008000001</v>
      </c>
      <c r="I7" s="160">
        <v>3138.3020000000001</v>
      </c>
      <c r="J7" s="183">
        <v>100.78597790000001</v>
      </c>
      <c r="K7" s="183">
        <v>9.5534190000000005E-2</v>
      </c>
      <c r="L7" s="183">
        <v>6.5695066400000002</v>
      </c>
      <c r="M7" s="184">
        <v>7.9146000000000002E-4</v>
      </c>
      <c r="N7" s="44"/>
      <c r="O7" s="160">
        <v>3113.828</v>
      </c>
      <c r="P7" s="185">
        <v>108.10622770000001</v>
      </c>
      <c r="Q7" s="259"/>
    </row>
    <row r="8" spans="1:17" ht="18" customHeight="1">
      <c r="A8" s="365" t="s">
        <v>172</v>
      </c>
      <c r="B8" s="276" t="s">
        <v>245</v>
      </c>
      <c r="C8" s="276"/>
      <c r="D8" s="276"/>
      <c r="E8" s="276"/>
      <c r="F8" s="181" t="s">
        <v>195</v>
      </c>
      <c r="G8" s="182">
        <v>45602947</v>
      </c>
      <c r="H8" s="183">
        <v>112.60021945</v>
      </c>
      <c r="I8" s="160">
        <v>40310.019</v>
      </c>
      <c r="J8" s="183">
        <v>131.36360902000001</v>
      </c>
      <c r="K8" s="183">
        <v>1.22709191</v>
      </c>
      <c r="L8" s="183">
        <v>19.149443949999998</v>
      </c>
      <c r="M8" s="184">
        <v>0.31123377000000002</v>
      </c>
      <c r="N8" s="44"/>
      <c r="O8" s="160">
        <v>30685.833999999999</v>
      </c>
      <c r="P8" s="185">
        <v>125.39285185</v>
      </c>
      <c r="Q8" s="259"/>
    </row>
    <row r="9" spans="1:17" ht="18" customHeight="1">
      <c r="A9" s="365" t="s">
        <v>172</v>
      </c>
      <c r="B9" s="276" t="s">
        <v>246</v>
      </c>
      <c r="C9" s="276"/>
      <c r="D9" s="276"/>
      <c r="E9" s="276"/>
      <c r="F9" s="181" t="s">
        <v>175</v>
      </c>
      <c r="G9" s="182">
        <v>13864</v>
      </c>
      <c r="H9" s="183">
        <v>104.64975844999999</v>
      </c>
      <c r="I9" s="160">
        <v>10354.058000000001</v>
      </c>
      <c r="J9" s="183">
        <v>105.60729361</v>
      </c>
      <c r="K9" s="183">
        <v>0.31519164</v>
      </c>
      <c r="L9" s="183">
        <v>19.476330789999999</v>
      </c>
      <c r="M9" s="184">
        <v>1.77784E-2</v>
      </c>
      <c r="N9" s="44"/>
      <c r="O9" s="160">
        <v>9804.3019999999997</v>
      </c>
      <c r="P9" s="185">
        <v>112.69459017</v>
      </c>
      <c r="Q9" s="259"/>
    </row>
    <row r="10" spans="1:17" ht="18" customHeight="1">
      <c r="A10" s="365" t="s">
        <v>172</v>
      </c>
      <c r="B10" s="276" t="s">
        <v>247</v>
      </c>
      <c r="C10" s="276"/>
      <c r="D10" s="276"/>
      <c r="E10" s="276"/>
      <c r="F10" s="181" t="s">
        <v>175</v>
      </c>
      <c r="G10" s="182" t="s">
        <v>88</v>
      </c>
      <c r="H10" s="183" t="s">
        <v>88</v>
      </c>
      <c r="I10" s="160" t="s">
        <v>88</v>
      </c>
      <c r="J10" s="183" t="s">
        <v>88</v>
      </c>
      <c r="K10" s="183" t="s">
        <v>88</v>
      </c>
      <c r="L10" s="183" t="s">
        <v>88</v>
      </c>
      <c r="M10" s="184" t="s">
        <v>88</v>
      </c>
      <c r="N10" s="44"/>
      <c r="O10" s="160" t="s">
        <v>88</v>
      </c>
      <c r="P10" s="185" t="s">
        <v>88</v>
      </c>
      <c r="Q10" s="259"/>
    </row>
    <row r="11" spans="1:17" ht="18" customHeight="1">
      <c r="A11" s="365" t="s">
        <v>172</v>
      </c>
      <c r="B11" s="276" t="s">
        <v>248</v>
      </c>
      <c r="C11" s="276"/>
      <c r="D11" s="276"/>
      <c r="E11" s="276"/>
      <c r="F11" s="181" t="s">
        <v>195</v>
      </c>
      <c r="G11" s="182">
        <v>194846935</v>
      </c>
      <c r="H11" s="183">
        <v>109.45781581999999</v>
      </c>
      <c r="I11" s="160">
        <v>48062.972000000002</v>
      </c>
      <c r="J11" s="183">
        <v>101.34193645000001</v>
      </c>
      <c r="K11" s="183">
        <v>1.4631023700000001</v>
      </c>
      <c r="L11" s="183">
        <v>36.512598779999998</v>
      </c>
      <c r="M11" s="184">
        <v>2.0581459999999999E-2</v>
      </c>
      <c r="N11" s="44"/>
      <c r="O11" s="160">
        <v>47426.538</v>
      </c>
      <c r="P11" s="185">
        <v>107.05434198</v>
      </c>
    </row>
    <row r="12" spans="1:17" ht="18" customHeight="1">
      <c r="A12" s="365" t="s">
        <v>172</v>
      </c>
      <c r="B12" s="276" t="s">
        <v>177</v>
      </c>
      <c r="C12" s="276"/>
      <c r="D12" s="276"/>
      <c r="E12" s="276"/>
      <c r="F12" s="191" t="s">
        <v>175</v>
      </c>
      <c r="G12" s="192">
        <v>5799</v>
      </c>
      <c r="H12" s="193">
        <v>106.09220637</v>
      </c>
      <c r="I12" s="167">
        <v>4504.8549999999996</v>
      </c>
      <c r="J12" s="193">
        <v>102.89800253</v>
      </c>
      <c r="K12" s="193">
        <v>0.13713392999999999</v>
      </c>
      <c r="L12" s="193">
        <v>5.3027220799999997</v>
      </c>
      <c r="M12" s="194">
        <v>4.1029400000000002E-3</v>
      </c>
      <c r="N12" s="44"/>
      <c r="O12" s="167">
        <v>4377.9809999999998</v>
      </c>
      <c r="P12" s="195">
        <v>127.90029343</v>
      </c>
    </row>
    <row r="13" spans="1:17" s="25" customFormat="1" ht="18" customHeight="1">
      <c r="A13" s="365" t="s">
        <v>172</v>
      </c>
      <c r="B13" s="276" t="s">
        <v>249</v>
      </c>
      <c r="C13" s="276"/>
      <c r="D13" s="276"/>
      <c r="E13" s="276"/>
      <c r="F13" s="263" t="s">
        <v>175</v>
      </c>
      <c r="G13" s="264">
        <v>35766</v>
      </c>
      <c r="H13" s="265">
        <v>86.758035169999999</v>
      </c>
      <c r="I13" s="147">
        <v>9746.4670000000006</v>
      </c>
      <c r="J13" s="265">
        <v>97.193567979999997</v>
      </c>
      <c r="K13" s="265">
        <v>0.29669573999999999</v>
      </c>
      <c r="L13" s="265">
        <v>18.84258956</v>
      </c>
      <c r="M13" s="266">
        <v>-9.10096E-3</v>
      </c>
      <c r="N13" s="44"/>
      <c r="O13" s="147">
        <v>10027.893</v>
      </c>
      <c r="P13" s="267">
        <v>113.17427896</v>
      </c>
      <c r="Q13" s="52"/>
    </row>
    <row r="14" spans="1:17" ht="18" customHeight="1">
      <c r="A14" s="114" t="s">
        <v>178</v>
      </c>
      <c r="B14" s="293"/>
      <c r="C14" s="293"/>
      <c r="D14" s="293"/>
      <c r="E14" s="294"/>
      <c r="F14" s="295" t="s">
        <v>88</v>
      </c>
      <c r="G14" s="296" t="s">
        <v>172</v>
      </c>
      <c r="H14" s="297" t="s">
        <v>172</v>
      </c>
      <c r="I14" s="288">
        <v>229.56</v>
      </c>
      <c r="J14" s="297">
        <v>44.113069039999999</v>
      </c>
      <c r="K14" s="297">
        <v>6.9881199999999996E-3</v>
      </c>
      <c r="L14" s="297">
        <v>1.4773315899999999</v>
      </c>
      <c r="M14" s="298">
        <v>-9.4050699999999997E-3</v>
      </c>
      <c r="N14" s="44"/>
      <c r="O14" s="288">
        <v>520.39</v>
      </c>
      <c r="P14" s="299">
        <v>226.08842991</v>
      </c>
    </row>
    <row r="15" spans="1:17" ht="18" customHeight="1">
      <c r="A15" s="117" t="s">
        <v>181</v>
      </c>
      <c r="B15" s="275"/>
      <c r="C15" s="275"/>
      <c r="D15" s="275"/>
      <c r="E15" s="300"/>
      <c r="F15" s="47" t="s">
        <v>88</v>
      </c>
      <c r="G15" s="133" t="s">
        <v>172</v>
      </c>
      <c r="H15" s="48" t="s">
        <v>172</v>
      </c>
      <c r="I15" s="128">
        <v>36454.987000000001</v>
      </c>
      <c r="J15" s="48">
        <v>101.54834894</v>
      </c>
      <c r="K15" s="48">
        <v>1.10973948</v>
      </c>
      <c r="L15" s="48">
        <v>5.0362929100000002</v>
      </c>
      <c r="M15" s="54">
        <v>1.797528E-2</v>
      </c>
      <c r="N15" s="44"/>
      <c r="O15" s="128">
        <v>35899.142999999996</v>
      </c>
      <c r="P15" s="49">
        <v>105.20471274000001</v>
      </c>
    </row>
    <row r="16" spans="1:17" ht="18" customHeight="1">
      <c r="A16" s="365" t="s">
        <v>172</v>
      </c>
      <c r="B16" s="276" t="s">
        <v>250</v>
      </c>
      <c r="C16" s="276"/>
      <c r="D16" s="276"/>
      <c r="E16" s="115"/>
      <c r="F16" s="181" t="s">
        <v>175</v>
      </c>
      <c r="G16" s="182">
        <v>9149</v>
      </c>
      <c r="H16" s="183">
        <v>111.94175945000001</v>
      </c>
      <c r="I16" s="160">
        <v>1487.885</v>
      </c>
      <c r="J16" s="183">
        <v>93.654363509999996</v>
      </c>
      <c r="K16" s="183">
        <v>4.529325E-2</v>
      </c>
      <c r="L16" s="183">
        <v>1.03506841</v>
      </c>
      <c r="M16" s="184">
        <v>-3.2601599999999998E-3</v>
      </c>
      <c r="N16" s="44"/>
      <c r="O16" s="160">
        <v>1588.6980000000001</v>
      </c>
      <c r="P16" s="185">
        <v>103.1764113</v>
      </c>
    </row>
    <row r="17" spans="1:17" ht="18" customHeight="1">
      <c r="A17" s="365" t="s">
        <v>172</v>
      </c>
      <c r="B17" s="276" t="s">
        <v>182</v>
      </c>
      <c r="C17" s="276"/>
      <c r="D17" s="276"/>
      <c r="E17" s="115"/>
      <c r="F17" s="181" t="s">
        <v>175</v>
      </c>
      <c r="G17" s="182">
        <v>4999</v>
      </c>
      <c r="H17" s="183">
        <v>114.70858192</v>
      </c>
      <c r="I17" s="160">
        <v>1951.55</v>
      </c>
      <c r="J17" s="183">
        <v>110.53051589</v>
      </c>
      <c r="K17" s="183">
        <v>5.9407840000000003E-2</v>
      </c>
      <c r="L17" s="183">
        <v>2.4401983500000002</v>
      </c>
      <c r="M17" s="184">
        <v>6.0127000000000002E-3</v>
      </c>
      <c r="N17" s="44"/>
      <c r="O17" s="160">
        <v>1765.6210000000001</v>
      </c>
      <c r="P17" s="185">
        <v>112.25951375</v>
      </c>
    </row>
    <row r="18" spans="1:17" ht="18" customHeight="1">
      <c r="A18" s="365" t="s">
        <v>172</v>
      </c>
      <c r="B18" s="276" t="s">
        <v>251</v>
      </c>
      <c r="C18" s="276"/>
      <c r="D18" s="276"/>
      <c r="E18" s="115"/>
      <c r="F18" s="191" t="s">
        <v>88</v>
      </c>
      <c r="G18" s="192" t="s">
        <v>172</v>
      </c>
      <c r="H18" s="193" t="s">
        <v>172</v>
      </c>
      <c r="I18" s="167">
        <v>5252.8490000000002</v>
      </c>
      <c r="J18" s="193">
        <v>107.4671017</v>
      </c>
      <c r="K18" s="193">
        <v>0.15990388</v>
      </c>
      <c r="L18" s="193">
        <v>7.40117329</v>
      </c>
      <c r="M18" s="194">
        <v>1.1803050000000001E-2</v>
      </c>
      <c r="N18" s="44"/>
      <c r="O18" s="167">
        <v>4887.8670000000002</v>
      </c>
      <c r="P18" s="195">
        <v>103.25439762000001</v>
      </c>
    </row>
    <row r="19" spans="1:17" ht="18" customHeight="1">
      <c r="A19" s="366" t="s">
        <v>172</v>
      </c>
      <c r="B19" s="301" t="s">
        <v>183</v>
      </c>
      <c r="C19" s="301"/>
      <c r="D19" s="301"/>
      <c r="E19" s="302"/>
      <c r="F19" s="191" t="s">
        <v>175</v>
      </c>
      <c r="G19" s="192">
        <v>1501</v>
      </c>
      <c r="H19" s="193">
        <v>65.119305859999997</v>
      </c>
      <c r="I19" s="167">
        <v>373.63600000000002</v>
      </c>
      <c r="J19" s="193">
        <v>75.460525390000001</v>
      </c>
      <c r="K19" s="193">
        <v>1.137399E-2</v>
      </c>
      <c r="L19" s="193">
        <v>0.61886023000000001</v>
      </c>
      <c r="M19" s="194">
        <v>-3.92932E-3</v>
      </c>
      <c r="N19" s="44"/>
      <c r="O19" s="167">
        <v>495.14100000000002</v>
      </c>
      <c r="P19" s="195">
        <v>94.576665509999998</v>
      </c>
    </row>
    <row r="20" spans="1:17" ht="18" customHeight="1">
      <c r="A20" s="307" t="s">
        <v>172</v>
      </c>
      <c r="B20" s="301" t="s">
        <v>185</v>
      </c>
      <c r="C20" s="301"/>
      <c r="D20" s="301"/>
      <c r="E20" s="301"/>
      <c r="F20" s="191" t="s">
        <v>175</v>
      </c>
      <c r="G20" s="192">
        <v>7869</v>
      </c>
      <c r="H20" s="193">
        <v>91.287703019999995</v>
      </c>
      <c r="I20" s="167">
        <v>2949.4209999999998</v>
      </c>
      <c r="J20" s="193">
        <v>86.723929420000005</v>
      </c>
      <c r="K20" s="193">
        <v>8.9784390000000006E-2</v>
      </c>
      <c r="L20" s="193">
        <v>1.0373597400000001</v>
      </c>
      <c r="M20" s="194">
        <v>-1.460125E-2</v>
      </c>
      <c r="N20" s="44"/>
      <c r="O20" s="167">
        <v>3400.931</v>
      </c>
      <c r="P20" s="195">
        <v>225.37259133000001</v>
      </c>
    </row>
    <row r="21" spans="1:17" ht="18" customHeight="1">
      <c r="A21" s="117" t="s">
        <v>186</v>
      </c>
      <c r="B21" s="275"/>
      <c r="C21" s="275"/>
      <c r="D21" s="275"/>
      <c r="E21" s="275"/>
      <c r="F21" s="47" t="s">
        <v>88</v>
      </c>
      <c r="G21" s="133" t="s">
        <v>172</v>
      </c>
      <c r="H21" s="48" t="s">
        <v>172</v>
      </c>
      <c r="I21" s="128">
        <v>19591.745999999999</v>
      </c>
      <c r="J21" s="48">
        <v>112.52454255000001</v>
      </c>
      <c r="K21" s="48">
        <v>0.59639945000000005</v>
      </c>
      <c r="L21" s="48">
        <v>0.6189846</v>
      </c>
      <c r="M21" s="54">
        <v>7.0519709999999999E-2</v>
      </c>
      <c r="N21" s="44"/>
      <c r="O21" s="128">
        <v>17411.087</v>
      </c>
      <c r="P21" s="49">
        <v>115.26919602</v>
      </c>
    </row>
    <row r="22" spans="1:17" ht="18" customHeight="1">
      <c r="A22" s="365" t="s">
        <v>172</v>
      </c>
      <c r="B22" s="276" t="s">
        <v>252</v>
      </c>
      <c r="C22" s="276"/>
      <c r="D22" s="276"/>
      <c r="E22" s="276"/>
      <c r="F22" s="181" t="s">
        <v>175</v>
      </c>
      <c r="G22" s="182">
        <v>121549</v>
      </c>
      <c r="H22" s="183">
        <v>72.571333039999999</v>
      </c>
      <c r="I22" s="160">
        <v>3777.4270000000001</v>
      </c>
      <c r="J22" s="183">
        <v>62.883187</v>
      </c>
      <c r="K22" s="183">
        <v>0.11499002999999999</v>
      </c>
      <c r="L22" s="183">
        <v>1.629985</v>
      </c>
      <c r="M22" s="184">
        <v>-7.2103269999999997E-2</v>
      </c>
      <c r="N22" s="44"/>
      <c r="O22" s="160">
        <v>6007.0540000000001</v>
      </c>
      <c r="P22" s="185">
        <v>159.73531030999999</v>
      </c>
    </row>
    <row r="23" spans="1:17" ht="18" customHeight="1">
      <c r="A23" s="365" t="s">
        <v>172</v>
      </c>
      <c r="B23" s="276" t="s">
        <v>253</v>
      </c>
      <c r="C23" s="276"/>
      <c r="D23" s="276"/>
      <c r="E23" s="276"/>
      <c r="F23" s="181" t="s">
        <v>180</v>
      </c>
      <c r="G23" s="182" t="s">
        <v>88</v>
      </c>
      <c r="H23" s="183" t="s">
        <v>88</v>
      </c>
      <c r="I23" s="160" t="s">
        <v>88</v>
      </c>
      <c r="J23" s="183" t="s">
        <v>88</v>
      </c>
      <c r="K23" s="183" t="s">
        <v>88</v>
      </c>
      <c r="L23" s="183" t="s">
        <v>88</v>
      </c>
      <c r="M23" s="184" t="s">
        <v>88</v>
      </c>
      <c r="N23" s="44"/>
      <c r="O23" s="160" t="s">
        <v>88</v>
      </c>
      <c r="P23" s="185" t="s">
        <v>88</v>
      </c>
    </row>
    <row r="24" spans="1:17" ht="18" customHeight="1">
      <c r="A24" s="365" t="s">
        <v>172</v>
      </c>
      <c r="B24" s="276" t="s">
        <v>254</v>
      </c>
      <c r="C24" s="276"/>
      <c r="D24" s="276"/>
      <c r="E24" s="276"/>
      <c r="F24" s="181" t="s">
        <v>88</v>
      </c>
      <c r="G24" s="182" t="s">
        <v>172</v>
      </c>
      <c r="H24" s="183" t="s">
        <v>172</v>
      </c>
      <c r="I24" s="160">
        <v>5890.942</v>
      </c>
      <c r="J24" s="183">
        <v>189.88913407999999</v>
      </c>
      <c r="K24" s="183">
        <v>0.1793283</v>
      </c>
      <c r="L24" s="183">
        <v>2.45571151</v>
      </c>
      <c r="M24" s="184">
        <v>9.0180899999999994E-2</v>
      </c>
      <c r="N24" s="44"/>
      <c r="O24" s="160">
        <v>3102.306</v>
      </c>
      <c r="P24" s="185">
        <v>113.13312472</v>
      </c>
    </row>
    <row r="25" spans="1:17" ht="18" customHeight="1">
      <c r="A25" s="365" t="s">
        <v>172</v>
      </c>
      <c r="B25" s="276" t="s">
        <v>255</v>
      </c>
      <c r="C25" s="276"/>
      <c r="D25" s="276"/>
      <c r="E25" s="276"/>
      <c r="F25" s="191" t="s">
        <v>175</v>
      </c>
      <c r="G25" s="192">
        <v>46</v>
      </c>
      <c r="H25" s="193">
        <v>131.42857143000001</v>
      </c>
      <c r="I25" s="167">
        <v>39.008000000000003</v>
      </c>
      <c r="J25" s="193">
        <v>141.38455962</v>
      </c>
      <c r="K25" s="193">
        <v>1.18746E-3</v>
      </c>
      <c r="L25" s="193">
        <v>2.9075139999999999E-2</v>
      </c>
      <c r="M25" s="194">
        <v>3.6924000000000001E-4</v>
      </c>
      <c r="N25" s="44"/>
      <c r="O25" s="167">
        <v>27.59</v>
      </c>
      <c r="P25" s="195">
        <v>124.34088963000001</v>
      </c>
    </row>
    <row r="26" spans="1:17" ht="18" customHeight="1">
      <c r="A26" s="366" t="s">
        <v>172</v>
      </c>
      <c r="B26" s="301" t="s">
        <v>256</v>
      </c>
      <c r="C26" s="301"/>
      <c r="D26" s="301"/>
      <c r="E26" s="301"/>
      <c r="F26" s="191" t="s">
        <v>175</v>
      </c>
      <c r="G26" s="192" t="s">
        <v>88</v>
      </c>
      <c r="H26" s="193" t="s">
        <v>88</v>
      </c>
      <c r="I26" s="167" t="s">
        <v>88</v>
      </c>
      <c r="J26" s="193" t="s">
        <v>88</v>
      </c>
      <c r="K26" s="193" t="s">
        <v>88</v>
      </c>
      <c r="L26" s="193" t="s">
        <v>88</v>
      </c>
      <c r="M26" s="194" t="s">
        <v>88</v>
      </c>
      <c r="N26" s="44"/>
      <c r="O26" s="167" t="s">
        <v>88</v>
      </c>
      <c r="P26" s="195" t="s">
        <v>88</v>
      </c>
    </row>
    <row r="27" spans="1:17" ht="18" customHeight="1">
      <c r="A27" s="367" t="s">
        <v>188</v>
      </c>
      <c r="B27" s="368"/>
      <c r="C27" s="368"/>
      <c r="D27" s="369"/>
      <c r="E27" s="368"/>
      <c r="F27" s="41" t="s">
        <v>175</v>
      </c>
      <c r="G27" s="370">
        <v>2268</v>
      </c>
      <c r="H27" s="132">
        <v>163.28293737000001</v>
      </c>
      <c r="I27" s="126">
        <v>1068.893</v>
      </c>
      <c r="J27" s="132">
        <v>126.45176784</v>
      </c>
      <c r="K27" s="132">
        <v>3.2538560000000001E-2</v>
      </c>
      <c r="L27" s="132">
        <v>3.7605179299999998</v>
      </c>
      <c r="M27" s="371">
        <v>7.2308099999999998E-3</v>
      </c>
      <c r="N27" s="44"/>
      <c r="O27" s="126">
        <v>845.29700000000003</v>
      </c>
      <c r="P27" s="372">
        <v>94.445853499999998</v>
      </c>
    </row>
    <row r="28" spans="1:17" s="25" customFormat="1" ht="18" customHeight="1">
      <c r="A28" s="117" t="s">
        <v>189</v>
      </c>
      <c r="B28" s="275"/>
      <c r="C28" s="275"/>
      <c r="D28" s="275"/>
      <c r="E28" s="275"/>
      <c r="F28" s="47" t="s">
        <v>88</v>
      </c>
      <c r="G28" s="133" t="s">
        <v>172</v>
      </c>
      <c r="H28" s="48" t="s">
        <v>172</v>
      </c>
      <c r="I28" s="128">
        <v>294995.79700000002</v>
      </c>
      <c r="J28" s="48">
        <v>100.49728229</v>
      </c>
      <c r="K28" s="48">
        <v>8.9800740700000006</v>
      </c>
      <c r="L28" s="48">
        <v>24.519152269999999</v>
      </c>
      <c r="M28" s="54">
        <v>4.7204919999999997E-2</v>
      </c>
      <c r="N28" s="44"/>
      <c r="O28" s="128">
        <v>293536.09399999998</v>
      </c>
      <c r="P28" s="49">
        <v>97.968284490000002</v>
      </c>
      <c r="Q28" s="52"/>
    </row>
    <row r="29" spans="1:17" ht="18" customHeight="1">
      <c r="A29" s="303" t="s">
        <v>172</v>
      </c>
      <c r="B29" s="305" t="s">
        <v>190</v>
      </c>
      <c r="C29" s="305"/>
      <c r="D29" s="305"/>
      <c r="E29" s="305"/>
      <c r="F29" s="186" t="s">
        <v>88</v>
      </c>
      <c r="G29" s="187" t="s">
        <v>172</v>
      </c>
      <c r="H29" s="188" t="s">
        <v>172</v>
      </c>
      <c r="I29" s="174">
        <v>83768.293999999994</v>
      </c>
      <c r="J29" s="188">
        <v>97.123120270000001</v>
      </c>
      <c r="K29" s="188">
        <v>2.5500210299999999</v>
      </c>
      <c r="L29" s="188">
        <v>29.503144150000001</v>
      </c>
      <c r="M29" s="189">
        <v>-8.0241960000000001E-2</v>
      </c>
      <c r="N29" s="44"/>
      <c r="O29" s="174">
        <v>86249.591</v>
      </c>
      <c r="P29" s="190">
        <v>107.40977405</v>
      </c>
    </row>
    <row r="30" spans="1:17" ht="18" customHeight="1">
      <c r="A30" s="365" t="s">
        <v>172</v>
      </c>
      <c r="B30" s="276" t="s">
        <v>191</v>
      </c>
      <c r="C30" s="276"/>
      <c r="D30" s="276"/>
      <c r="E30" s="276"/>
      <c r="F30" s="191" t="s">
        <v>175</v>
      </c>
      <c r="G30" s="192">
        <v>231667</v>
      </c>
      <c r="H30" s="193">
        <v>108.40504434</v>
      </c>
      <c r="I30" s="167">
        <v>54680.336000000003</v>
      </c>
      <c r="J30" s="193">
        <v>105.9521613</v>
      </c>
      <c r="K30" s="193">
        <v>1.6645439399999999</v>
      </c>
      <c r="L30" s="193">
        <v>38.643170580000003</v>
      </c>
      <c r="M30" s="194">
        <v>9.9338780000000002E-2</v>
      </c>
      <c r="N30" s="44"/>
      <c r="O30" s="167">
        <v>51608.514000000003</v>
      </c>
      <c r="P30" s="195">
        <v>77.482573500000001</v>
      </c>
    </row>
    <row r="31" spans="1:17" ht="18" customHeight="1">
      <c r="A31" s="366" t="s">
        <v>172</v>
      </c>
      <c r="B31" s="301" t="s">
        <v>192</v>
      </c>
      <c r="C31" s="301"/>
      <c r="D31" s="301"/>
      <c r="E31" s="301"/>
      <c r="F31" s="191" t="s">
        <v>175</v>
      </c>
      <c r="G31" s="192">
        <v>85</v>
      </c>
      <c r="H31" s="193">
        <v>173.46938775999999</v>
      </c>
      <c r="I31" s="167">
        <v>29.532</v>
      </c>
      <c r="J31" s="193">
        <v>86.459583690000002</v>
      </c>
      <c r="K31" s="193">
        <v>8.9899000000000001E-4</v>
      </c>
      <c r="L31" s="193">
        <v>0.59602544999999996</v>
      </c>
      <c r="M31" s="194">
        <v>-1.4956999999999999E-4</v>
      </c>
      <c r="N31" s="44"/>
      <c r="O31" s="167">
        <v>34.156999999999996</v>
      </c>
      <c r="P31" s="195">
        <v>195.31678865999999</v>
      </c>
    </row>
    <row r="32" spans="1:17" ht="18" customHeight="1">
      <c r="A32" s="365" t="s">
        <v>172</v>
      </c>
      <c r="B32" s="276" t="s">
        <v>194</v>
      </c>
      <c r="C32" s="306"/>
      <c r="D32" s="306"/>
      <c r="E32" s="306"/>
      <c r="F32" s="181" t="s">
        <v>195</v>
      </c>
      <c r="G32" s="182">
        <v>5755826</v>
      </c>
      <c r="H32" s="183">
        <v>101.81600958</v>
      </c>
      <c r="I32" s="160">
        <v>11974.447</v>
      </c>
      <c r="J32" s="183">
        <v>90.806582449999993</v>
      </c>
      <c r="K32" s="183">
        <v>0.36451847999999998</v>
      </c>
      <c r="L32" s="183">
        <v>9.0286460799999997</v>
      </c>
      <c r="M32" s="184">
        <v>-3.9204679999999999E-2</v>
      </c>
      <c r="N32" s="44"/>
      <c r="O32" s="160">
        <v>13186.761</v>
      </c>
      <c r="P32" s="185">
        <v>97.835312740000006</v>
      </c>
    </row>
    <row r="33" spans="1:17" s="25" customFormat="1" ht="18" customHeight="1">
      <c r="A33" s="365" t="s">
        <v>172</v>
      </c>
      <c r="B33" s="276" t="s">
        <v>257</v>
      </c>
      <c r="C33" s="276"/>
      <c r="D33" s="276"/>
      <c r="E33" s="276"/>
      <c r="F33" s="181" t="s">
        <v>175</v>
      </c>
      <c r="G33" s="182">
        <v>1276</v>
      </c>
      <c r="H33" s="183">
        <v>71.685393259999998</v>
      </c>
      <c r="I33" s="160">
        <v>1355.95</v>
      </c>
      <c r="J33" s="183">
        <v>71.999575210000003</v>
      </c>
      <c r="K33" s="183">
        <v>4.1276970000000003E-2</v>
      </c>
      <c r="L33" s="183">
        <v>33.923768780000003</v>
      </c>
      <c r="M33" s="184">
        <v>-1.705301E-2</v>
      </c>
      <c r="N33" s="44"/>
      <c r="O33" s="160">
        <v>1883.2750000000001</v>
      </c>
      <c r="P33" s="185">
        <v>93.004036170000006</v>
      </c>
      <c r="Q33" s="52"/>
    </row>
    <row r="34" spans="1:17" ht="18" customHeight="1">
      <c r="A34" s="308" t="s">
        <v>172</v>
      </c>
      <c r="B34" s="309" t="s">
        <v>197</v>
      </c>
      <c r="C34" s="309"/>
      <c r="D34" s="309"/>
      <c r="E34" s="309"/>
      <c r="F34" s="295" t="s">
        <v>175</v>
      </c>
      <c r="G34" s="296">
        <v>168003</v>
      </c>
      <c r="H34" s="297">
        <v>103.45458240000001</v>
      </c>
      <c r="I34" s="288">
        <v>72024.213000000003</v>
      </c>
      <c r="J34" s="297">
        <v>105.67868355</v>
      </c>
      <c r="K34" s="297">
        <v>2.1925151999999999</v>
      </c>
      <c r="L34" s="297">
        <v>21.32983922</v>
      </c>
      <c r="M34" s="298">
        <v>0.12515884999999999</v>
      </c>
      <c r="N34" s="44"/>
      <c r="O34" s="288">
        <v>68153.964999999997</v>
      </c>
      <c r="P34" s="299">
        <v>112.89934203999999</v>
      </c>
    </row>
    <row r="35" spans="1:17" ht="18" customHeight="1">
      <c r="A35" s="117" t="s">
        <v>198</v>
      </c>
      <c r="B35" s="275"/>
      <c r="C35" s="275"/>
      <c r="D35" s="275"/>
      <c r="E35" s="275"/>
      <c r="F35" s="47" t="s">
        <v>88</v>
      </c>
      <c r="G35" s="133" t="s">
        <v>172</v>
      </c>
      <c r="H35" s="48" t="s">
        <v>172</v>
      </c>
      <c r="I35" s="128">
        <v>496086.62699999998</v>
      </c>
      <c r="J35" s="48">
        <v>100.88289965</v>
      </c>
      <c r="K35" s="48">
        <v>15.10155297</v>
      </c>
      <c r="L35" s="48">
        <v>29.533208599999998</v>
      </c>
      <c r="M35" s="54">
        <v>0.14040225000000001</v>
      </c>
      <c r="N35" s="44"/>
      <c r="O35" s="128">
        <v>491745.01199999999</v>
      </c>
      <c r="P35" s="49">
        <v>105.4448682</v>
      </c>
    </row>
    <row r="36" spans="1:17" ht="18" customHeight="1">
      <c r="A36" s="365" t="s">
        <v>172</v>
      </c>
      <c r="B36" s="276" t="s">
        <v>199</v>
      </c>
      <c r="C36" s="276"/>
      <c r="D36" s="276"/>
      <c r="E36" s="276"/>
      <c r="F36" s="181" t="s">
        <v>175</v>
      </c>
      <c r="G36" s="182">
        <v>48738</v>
      </c>
      <c r="H36" s="183">
        <v>105.40224913</v>
      </c>
      <c r="I36" s="160">
        <v>34216.985000000001</v>
      </c>
      <c r="J36" s="183">
        <v>103.52309357999999</v>
      </c>
      <c r="K36" s="183">
        <v>1.0416116500000001</v>
      </c>
      <c r="L36" s="183">
        <v>33.400775920000001</v>
      </c>
      <c r="M36" s="184">
        <v>3.7657499999999997E-2</v>
      </c>
      <c r="N36" s="44"/>
      <c r="O36" s="160">
        <v>33052.514000000003</v>
      </c>
      <c r="P36" s="185">
        <v>102.94869032</v>
      </c>
    </row>
    <row r="37" spans="1:17" ht="18" customHeight="1">
      <c r="A37" s="365" t="s">
        <v>172</v>
      </c>
      <c r="B37" s="276" t="s">
        <v>258</v>
      </c>
      <c r="C37" s="276"/>
      <c r="D37" s="276"/>
      <c r="E37" s="276"/>
      <c r="F37" s="181" t="s">
        <v>88</v>
      </c>
      <c r="G37" s="182" t="s">
        <v>172</v>
      </c>
      <c r="H37" s="183" t="s">
        <v>172</v>
      </c>
      <c r="I37" s="160">
        <v>6330.3050000000003</v>
      </c>
      <c r="J37" s="183">
        <v>91.410538160000002</v>
      </c>
      <c r="K37" s="183">
        <v>0.19270311000000001</v>
      </c>
      <c r="L37" s="183">
        <v>20.86505446</v>
      </c>
      <c r="M37" s="184">
        <v>-1.9236099999999999E-2</v>
      </c>
      <c r="N37" s="44"/>
      <c r="O37" s="160">
        <v>6925.1369999999997</v>
      </c>
      <c r="P37" s="185">
        <v>86.161525839999996</v>
      </c>
    </row>
    <row r="38" spans="1:17" ht="18" customHeight="1">
      <c r="A38" s="365" t="s">
        <v>172</v>
      </c>
      <c r="B38" s="276" t="s">
        <v>259</v>
      </c>
      <c r="C38" s="276"/>
      <c r="D38" s="276"/>
      <c r="E38" s="276"/>
      <c r="F38" s="181" t="s">
        <v>175</v>
      </c>
      <c r="G38" s="182">
        <v>2529</v>
      </c>
      <c r="H38" s="183">
        <v>77.292176040000001</v>
      </c>
      <c r="I38" s="160">
        <v>586.04399999999998</v>
      </c>
      <c r="J38" s="183">
        <v>86.172169659999994</v>
      </c>
      <c r="K38" s="183">
        <v>1.7839979999999998E-2</v>
      </c>
      <c r="L38" s="183">
        <v>1.19139247</v>
      </c>
      <c r="M38" s="184">
        <v>-3.0411700000000002E-3</v>
      </c>
      <c r="N38" s="44"/>
      <c r="O38" s="160">
        <v>680.08500000000004</v>
      </c>
      <c r="P38" s="185">
        <v>80.120377599999998</v>
      </c>
    </row>
    <row r="39" spans="1:17" ht="18" customHeight="1">
      <c r="A39" s="365" t="s">
        <v>172</v>
      </c>
      <c r="B39" s="276" t="s">
        <v>260</v>
      </c>
      <c r="C39" s="276"/>
      <c r="D39" s="276"/>
      <c r="E39" s="276"/>
      <c r="F39" s="181" t="s">
        <v>195</v>
      </c>
      <c r="G39" s="182">
        <v>17943065</v>
      </c>
      <c r="H39" s="183">
        <v>113.61839757</v>
      </c>
      <c r="I39" s="160">
        <v>7429.6880000000001</v>
      </c>
      <c r="J39" s="183">
        <v>123.19746498000001</v>
      </c>
      <c r="K39" s="183">
        <v>0.22616982999999999</v>
      </c>
      <c r="L39" s="183">
        <v>15.67044931</v>
      </c>
      <c r="M39" s="184">
        <v>4.5240990000000002E-2</v>
      </c>
      <c r="N39" s="44"/>
      <c r="O39" s="160">
        <v>6030.7150000000001</v>
      </c>
      <c r="P39" s="185">
        <v>102.89712344</v>
      </c>
    </row>
    <row r="40" spans="1:17" ht="18" customHeight="1">
      <c r="A40" s="365" t="s">
        <v>172</v>
      </c>
      <c r="B40" s="276" t="s">
        <v>261</v>
      </c>
      <c r="C40" s="276"/>
      <c r="D40" s="276"/>
      <c r="E40" s="276"/>
      <c r="F40" s="181" t="s">
        <v>175</v>
      </c>
      <c r="G40" s="182">
        <v>74256</v>
      </c>
      <c r="H40" s="183">
        <v>109.65798334</v>
      </c>
      <c r="I40" s="160">
        <v>22637.937999999998</v>
      </c>
      <c r="J40" s="183">
        <v>106.69372271</v>
      </c>
      <c r="K40" s="183">
        <v>0.68912967999999997</v>
      </c>
      <c r="L40" s="183">
        <v>38.412163270000001</v>
      </c>
      <c r="M40" s="184">
        <v>4.5929159999999997E-2</v>
      </c>
      <c r="N40" s="44"/>
      <c r="O40" s="160">
        <v>21217.685000000001</v>
      </c>
      <c r="P40" s="185">
        <v>112.42423319</v>
      </c>
    </row>
    <row r="41" spans="1:17" ht="18" customHeight="1">
      <c r="A41" s="365" t="s">
        <v>172</v>
      </c>
      <c r="B41" s="276" t="s">
        <v>262</v>
      </c>
      <c r="C41" s="276"/>
      <c r="D41" s="276"/>
      <c r="E41" s="276"/>
      <c r="F41" s="181" t="s">
        <v>88</v>
      </c>
      <c r="G41" s="182" t="s">
        <v>172</v>
      </c>
      <c r="H41" s="183" t="s">
        <v>172</v>
      </c>
      <c r="I41" s="160">
        <v>113149.46799999999</v>
      </c>
      <c r="J41" s="183">
        <v>100.49940936</v>
      </c>
      <c r="K41" s="183">
        <v>3.4444240000000002</v>
      </c>
      <c r="L41" s="183">
        <v>54.004605410000003</v>
      </c>
      <c r="M41" s="184">
        <v>1.8183120000000001E-2</v>
      </c>
      <c r="N41" s="44"/>
      <c r="O41" s="160">
        <v>112587.197</v>
      </c>
      <c r="P41" s="185">
        <v>98.737668130000003</v>
      </c>
    </row>
    <row r="42" spans="1:17" ht="18" customHeight="1">
      <c r="A42" s="365" t="s">
        <v>172</v>
      </c>
      <c r="B42" s="276" t="s">
        <v>263</v>
      </c>
      <c r="C42" s="276"/>
      <c r="D42" s="276"/>
      <c r="E42" s="276"/>
      <c r="F42" s="191" t="s">
        <v>88</v>
      </c>
      <c r="G42" s="192" t="s">
        <v>172</v>
      </c>
      <c r="H42" s="193" t="s">
        <v>172</v>
      </c>
      <c r="I42" s="167">
        <v>60583.936999999998</v>
      </c>
      <c r="J42" s="193">
        <v>102.14916957</v>
      </c>
      <c r="K42" s="193">
        <v>1.8442575999999999</v>
      </c>
      <c r="L42" s="193">
        <v>40.173222070000001</v>
      </c>
      <c r="M42" s="194">
        <v>4.1220769999999997E-2</v>
      </c>
      <c r="N42" s="44"/>
      <c r="O42" s="167">
        <v>59309.279999999999</v>
      </c>
      <c r="P42" s="195">
        <v>103.54733994</v>
      </c>
    </row>
    <row r="43" spans="1:17" ht="18" customHeight="1">
      <c r="A43" s="365" t="s">
        <v>172</v>
      </c>
      <c r="B43" s="276" t="s">
        <v>264</v>
      </c>
      <c r="C43" s="276"/>
      <c r="D43" s="276"/>
      <c r="E43" s="276"/>
      <c r="F43" s="181" t="s">
        <v>175</v>
      </c>
      <c r="G43" s="182">
        <v>156065</v>
      </c>
      <c r="H43" s="183">
        <v>88.240116700000002</v>
      </c>
      <c r="I43" s="160">
        <v>38645.023000000001</v>
      </c>
      <c r="J43" s="183">
        <v>91.114660180000001</v>
      </c>
      <c r="K43" s="183">
        <v>1.1764071599999999</v>
      </c>
      <c r="L43" s="183">
        <v>19.240498779999999</v>
      </c>
      <c r="M43" s="184">
        <v>-0.12187149</v>
      </c>
      <c r="N43" s="44"/>
      <c r="O43" s="160">
        <v>42413.616999999998</v>
      </c>
      <c r="P43" s="185">
        <v>118.14001854999999</v>
      </c>
    </row>
    <row r="44" spans="1:17" s="25" customFormat="1" ht="18" customHeight="1">
      <c r="A44" s="373" t="s">
        <v>172</v>
      </c>
      <c r="B44" s="305" t="s">
        <v>265</v>
      </c>
      <c r="C44" s="305"/>
      <c r="D44" s="304"/>
      <c r="E44" s="304"/>
      <c r="F44" s="186" t="s">
        <v>175</v>
      </c>
      <c r="G44" s="187">
        <v>98932</v>
      </c>
      <c r="H44" s="188">
        <v>94.563181040000003</v>
      </c>
      <c r="I44" s="174">
        <v>52940.678</v>
      </c>
      <c r="J44" s="188">
        <v>99.374267360000005</v>
      </c>
      <c r="K44" s="188">
        <v>1.6115863800000001</v>
      </c>
      <c r="L44" s="188">
        <v>12.227145549999999</v>
      </c>
      <c r="M44" s="189">
        <v>-1.078021E-2</v>
      </c>
      <c r="N44" s="44"/>
      <c r="O44" s="174">
        <v>53274.031000000003</v>
      </c>
      <c r="P44" s="190">
        <v>102.98694442</v>
      </c>
      <c r="Q44" s="52"/>
    </row>
    <row r="45" spans="1:17" ht="18" customHeight="1">
      <c r="A45" s="366" t="s">
        <v>172</v>
      </c>
      <c r="B45" s="301" t="s">
        <v>266</v>
      </c>
      <c r="C45" s="301"/>
      <c r="D45" s="301"/>
      <c r="E45" s="301"/>
      <c r="F45" s="191" t="s">
        <v>88</v>
      </c>
      <c r="G45" s="192" t="s">
        <v>172</v>
      </c>
      <c r="H45" s="193" t="s">
        <v>172</v>
      </c>
      <c r="I45" s="167">
        <v>121401.79300000001</v>
      </c>
      <c r="J45" s="193">
        <v>105.26093584</v>
      </c>
      <c r="K45" s="193">
        <v>3.6956360199999998</v>
      </c>
      <c r="L45" s="193">
        <v>48.836515560000002</v>
      </c>
      <c r="M45" s="194">
        <v>0.19622017</v>
      </c>
      <c r="N45" s="44"/>
      <c r="O45" s="167">
        <v>115334.13800000001</v>
      </c>
      <c r="P45" s="195">
        <v>108.08638796</v>
      </c>
    </row>
    <row r="46" spans="1:17" ht="18" customHeight="1">
      <c r="A46" s="117" t="s">
        <v>206</v>
      </c>
      <c r="B46" s="275"/>
      <c r="C46" s="275"/>
      <c r="D46" s="275"/>
      <c r="E46" s="275"/>
      <c r="F46" s="47" t="s">
        <v>88</v>
      </c>
      <c r="G46" s="133" t="s">
        <v>172</v>
      </c>
      <c r="H46" s="48" t="s">
        <v>172</v>
      </c>
      <c r="I46" s="128">
        <v>1658098.861</v>
      </c>
      <c r="J46" s="48">
        <v>108.69225720999999</v>
      </c>
      <c r="K46" s="48">
        <v>50.474788910000001</v>
      </c>
      <c r="L46" s="48">
        <v>31.239143179999999</v>
      </c>
      <c r="M46" s="54">
        <v>4.28812207</v>
      </c>
      <c r="N46" s="44"/>
      <c r="O46" s="128">
        <v>1525498.5989999999</v>
      </c>
      <c r="P46" s="49">
        <v>109.37990781000001</v>
      </c>
    </row>
    <row r="47" spans="1:17" ht="18" customHeight="1">
      <c r="A47" s="365" t="s">
        <v>172</v>
      </c>
      <c r="B47" s="276" t="s">
        <v>207</v>
      </c>
      <c r="C47" s="276"/>
      <c r="D47" s="276"/>
      <c r="E47" s="276"/>
      <c r="F47" s="181" t="s">
        <v>175</v>
      </c>
      <c r="G47" s="182">
        <v>43038</v>
      </c>
      <c r="H47" s="183">
        <v>122.77628801</v>
      </c>
      <c r="I47" s="160">
        <v>51619.603000000003</v>
      </c>
      <c r="J47" s="183">
        <v>118.68776719</v>
      </c>
      <c r="K47" s="183">
        <v>1.5713710599999999</v>
      </c>
      <c r="L47" s="183">
        <v>11.968706579999999</v>
      </c>
      <c r="M47" s="184">
        <v>0.26283844000000001</v>
      </c>
      <c r="N47" s="44"/>
      <c r="O47" s="160">
        <v>43491.932000000001</v>
      </c>
      <c r="P47" s="185">
        <v>107.58017979</v>
      </c>
    </row>
    <row r="48" spans="1:17" ht="18" customHeight="1">
      <c r="A48" s="365" t="s">
        <v>172</v>
      </c>
      <c r="B48" s="276" t="s">
        <v>208</v>
      </c>
      <c r="C48" s="276"/>
      <c r="D48" s="276"/>
      <c r="E48" s="276"/>
      <c r="F48" s="191" t="s">
        <v>88</v>
      </c>
      <c r="G48" s="192" t="s">
        <v>172</v>
      </c>
      <c r="H48" s="193" t="s">
        <v>172</v>
      </c>
      <c r="I48" s="167">
        <v>86650.063999999998</v>
      </c>
      <c r="J48" s="193">
        <v>105.44086894</v>
      </c>
      <c r="K48" s="193">
        <v>2.6377460300000002</v>
      </c>
      <c r="L48" s="193">
        <v>60.943032989999999</v>
      </c>
      <c r="M48" s="194">
        <v>0.14459422</v>
      </c>
      <c r="N48" s="44"/>
      <c r="O48" s="167">
        <v>82178.822</v>
      </c>
      <c r="P48" s="195">
        <v>112.06298101</v>
      </c>
    </row>
    <row r="49" spans="1:17" ht="18" customHeight="1">
      <c r="A49" s="366" t="s">
        <v>172</v>
      </c>
      <c r="B49" s="301" t="s">
        <v>267</v>
      </c>
      <c r="C49" s="301"/>
      <c r="D49" s="301"/>
      <c r="E49" s="301"/>
      <c r="F49" s="191" t="s">
        <v>88</v>
      </c>
      <c r="G49" s="192" t="s">
        <v>172</v>
      </c>
      <c r="H49" s="193" t="s">
        <v>172</v>
      </c>
      <c r="I49" s="167">
        <v>62078.794000000002</v>
      </c>
      <c r="J49" s="193">
        <v>111.69772669</v>
      </c>
      <c r="K49" s="193">
        <v>1.88976309</v>
      </c>
      <c r="L49" s="193">
        <v>51.015635600000003</v>
      </c>
      <c r="M49" s="194">
        <v>0.21024377999999999</v>
      </c>
      <c r="N49" s="44"/>
      <c r="O49" s="167">
        <v>55577.491000000002</v>
      </c>
      <c r="P49" s="195">
        <v>115.98886915999999</v>
      </c>
    </row>
    <row r="50" spans="1:17" s="25" customFormat="1" ht="18" customHeight="1">
      <c r="A50" s="365" t="s">
        <v>172</v>
      </c>
      <c r="B50" s="276" t="s">
        <v>268</v>
      </c>
      <c r="C50" s="276"/>
      <c r="D50" s="306"/>
      <c r="E50" s="306"/>
      <c r="F50" s="181" t="s">
        <v>88</v>
      </c>
      <c r="G50" s="182" t="s">
        <v>172</v>
      </c>
      <c r="H50" s="183" t="s">
        <v>172</v>
      </c>
      <c r="I50" s="160">
        <v>68864.491999999998</v>
      </c>
      <c r="J50" s="183">
        <v>119.99388116</v>
      </c>
      <c r="K50" s="183">
        <v>2.09632898</v>
      </c>
      <c r="L50" s="183">
        <v>41.12959858</v>
      </c>
      <c r="M50" s="184">
        <v>0.37107023</v>
      </c>
      <c r="N50" s="44"/>
      <c r="O50" s="160">
        <v>57390.002999999997</v>
      </c>
      <c r="P50" s="185">
        <v>100.11624754</v>
      </c>
      <c r="Q50" s="52"/>
    </row>
    <row r="51" spans="1:17" ht="18" customHeight="1">
      <c r="A51" s="365" t="s">
        <v>172</v>
      </c>
      <c r="B51" s="276" t="s">
        <v>269</v>
      </c>
      <c r="C51" s="276"/>
      <c r="D51" s="276"/>
      <c r="E51" s="276"/>
      <c r="F51" s="181" t="s">
        <v>195</v>
      </c>
      <c r="G51" s="182">
        <v>13214932</v>
      </c>
      <c r="H51" s="183">
        <v>105.1945269</v>
      </c>
      <c r="I51" s="160">
        <v>37528.915999999997</v>
      </c>
      <c r="J51" s="183">
        <v>105.26104751</v>
      </c>
      <c r="K51" s="183">
        <v>1.1424313500000001</v>
      </c>
      <c r="L51" s="183">
        <v>35.588853360000002</v>
      </c>
      <c r="M51" s="184">
        <v>6.0658730000000001E-2</v>
      </c>
      <c r="N51" s="44"/>
      <c r="O51" s="160">
        <v>35653.184999999998</v>
      </c>
      <c r="P51" s="185">
        <v>97.381517900000006</v>
      </c>
    </row>
    <row r="52" spans="1:17" ht="18" customHeight="1">
      <c r="A52" s="365" t="s">
        <v>172</v>
      </c>
      <c r="B52" s="276" t="s">
        <v>217</v>
      </c>
      <c r="C52" s="276"/>
      <c r="D52" s="276"/>
      <c r="E52" s="276"/>
      <c r="F52" s="181" t="s">
        <v>88</v>
      </c>
      <c r="G52" s="182" t="s">
        <v>172</v>
      </c>
      <c r="H52" s="183" t="s">
        <v>172</v>
      </c>
      <c r="I52" s="160">
        <v>150670.60500000001</v>
      </c>
      <c r="J52" s="183">
        <v>116.63831939000001</v>
      </c>
      <c r="K52" s="183">
        <v>4.5866185399999999</v>
      </c>
      <c r="L52" s="183">
        <v>60.178007000000001</v>
      </c>
      <c r="M52" s="184">
        <v>0.69505550999999999</v>
      </c>
      <c r="N52" s="44"/>
      <c r="O52" s="160">
        <v>129177.62</v>
      </c>
      <c r="P52" s="185">
        <v>99.092027830000006</v>
      </c>
    </row>
    <row r="53" spans="1:17" ht="18" customHeight="1">
      <c r="A53" s="365" t="s">
        <v>172</v>
      </c>
      <c r="B53" s="276" t="s">
        <v>218</v>
      </c>
      <c r="C53" s="276"/>
      <c r="D53" s="276"/>
      <c r="E53" s="276"/>
      <c r="F53" s="181" t="s">
        <v>195</v>
      </c>
      <c r="G53" s="182">
        <v>12684521</v>
      </c>
      <c r="H53" s="183">
        <v>105.49673289</v>
      </c>
      <c r="I53" s="160">
        <v>63796.605000000003</v>
      </c>
      <c r="J53" s="183">
        <v>116.6610948</v>
      </c>
      <c r="K53" s="183">
        <v>1.9420556</v>
      </c>
      <c r="L53" s="183">
        <v>38.718490920000001</v>
      </c>
      <c r="M53" s="184">
        <v>0.29464414</v>
      </c>
      <c r="N53" s="44"/>
      <c r="O53" s="160">
        <v>54685.415999999997</v>
      </c>
      <c r="P53" s="185">
        <v>102.37621848000001</v>
      </c>
    </row>
    <row r="54" spans="1:17" ht="18" customHeight="1">
      <c r="A54" s="365" t="s">
        <v>172</v>
      </c>
      <c r="B54" s="276" t="s">
        <v>270</v>
      </c>
      <c r="C54" s="276"/>
      <c r="D54" s="276"/>
      <c r="E54" s="276"/>
      <c r="F54" s="181" t="s">
        <v>195</v>
      </c>
      <c r="G54" s="182">
        <v>31070298</v>
      </c>
      <c r="H54" s="183">
        <v>104.79075322</v>
      </c>
      <c r="I54" s="160">
        <v>109538.56200000001</v>
      </c>
      <c r="J54" s="183">
        <v>104.89529718999999</v>
      </c>
      <c r="K54" s="183">
        <v>3.3345031000000001</v>
      </c>
      <c r="L54" s="183">
        <v>20.182413749999998</v>
      </c>
      <c r="M54" s="184">
        <v>0.16531522000000001</v>
      </c>
      <c r="N54" s="44"/>
      <c r="O54" s="160">
        <v>104426.571</v>
      </c>
      <c r="P54" s="185">
        <v>100.88677878999999</v>
      </c>
    </row>
    <row r="55" spans="1:17" ht="18" customHeight="1">
      <c r="A55" s="365" t="s">
        <v>172</v>
      </c>
      <c r="B55" s="276" t="s">
        <v>390</v>
      </c>
      <c r="C55" s="276"/>
      <c r="D55" s="276"/>
      <c r="E55" s="276"/>
      <c r="F55" s="181" t="s">
        <v>88</v>
      </c>
      <c r="G55" s="182" t="s">
        <v>172</v>
      </c>
      <c r="H55" s="183" t="s">
        <v>172</v>
      </c>
      <c r="I55" s="160">
        <v>189189.42499999999</v>
      </c>
      <c r="J55" s="183">
        <v>120.91650464</v>
      </c>
      <c r="K55" s="183">
        <v>5.7591839199999999</v>
      </c>
      <c r="L55" s="183">
        <v>58.840337920000003</v>
      </c>
      <c r="M55" s="184">
        <v>1.05833496</v>
      </c>
      <c r="N55" s="44"/>
      <c r="O55" s="160">
        <v>156462.86300000001</v>
      </c>
      <c r="P55" s="185">
        <v>109.05392834</v>
      </c>
    </row>
    <row r="56" spans="1:17" ht="18" customHeight="1">
      <c r="A56" s="365" t="s">
        <v>172</v>
      </c>
      <c r="B56" s="276" t="s">
        <v>271</v>
      </c>
      <c r="C56" s="276"/>
      <c r="D56" s="276"/>
      <c r="E56" s="276"/>
      <c r="F56" s="181" t="s">
        <v>88</v>
      </c>
      <c r="G56" s="182" t="s">
        <v>172</v>
      </c>
      <c r="H56" s="183" t="s">
        <v>172</v>
      </c>
      <c r="I56" s="160">
        <v>57631.398999999998</v>
      </c>
      <c r="J56" s="183">
        <v>157.34840008</v>
      </c>
      <c r="K56" s="183">
        <v>1.75437832</v>
      </c>
      <c r="L56" s="183">
        <v>32.834271549999997</v>
      </c>
      <c r="M56" s="184">
        <v>0.67926759000000003</v>
      </c>
      <c r="N56" s="44"/>
      <c r="O56" s="160">
        <v>36626.618999999999</v>
      </c>
      <c r="P56" s="185">
        <v>95.934382369999994</v>
      </c>
    </row>
    <row r="57" spans="1:17" ht="18" customHeight="1">
      <c r="A57" s="365" t="s">
        <v>172</v>
      </c>
      <c r="B57" s="276" t="s">
        <v>272</v>
      </c>
      <c r="C57" s="276"/>
      <c r="D57" s="276"/>
      <c r="E57" s="276"/>
      <c r="F57" s="181" t="s">
        <v>88</v>
      </c>
      <c r="G57" s="182" t="s">
        <v>172</v>
      </c>
      <c r="H57" s="183" t="s">
        <v>172</v>
      </c>
      <c r="I57" s="160">
        <v>68128.13</v>
      </c>
      <c r="J57" s="183">
        <v>110.54382581</v>
      </c>
      <c r="K57" s="183">
        <v>2.0739131199999998</v>
      </c>
      <c r="L57" s="183">
        <v>75.276767109999994</v>
      </c>
      <c r="M57" s="184">
        <v>0.21014205</v>
      </c>
      <c r="N57" s="44"/>
      <c r="O57" s="160">
        <v>61629.972999999998</v>
      </c>
      <c r="P57" s="185">
        <v>100.28829929</v>
      </c>
    </row>
    <row r="58" spans="1:17" ht="18" customHeight="1">
      <c r="A58" s="365" t="s">
        <v>172</v>
      </c>
      <c r="B58" s="276" t="s">
        <v>273</v>
      </c>
      <c r="C58" s="276"/>
      <c r="D58" s="276"/>
      <c r="E58" s="276"/>
      <c r="F58" s="181" t="s">
        <v>88</v>
      </c>
      <c r="G58" s="182" t="s">
        <v>172</v>
      </c>
      <c r="H58" s="183" t="s">
        <v>172</v>
      </c>
      <c r="I58" s="160">
        <v>39904.841</v>
      </c>
      <c r="J58" s="183">
        <v>95.374719940000006</v>
      </c>
      <c r="K58" s="183">
        <v>1.21475774</v>
      </c>
      <c r="L58" s="183">
        <v>15.926581240000001</v>
      </c>
      <c r="M58" s="184">
        <v>-6.2582529999999997E-2</v>
      </c>
      <c r="N58" s="44"/>
      <c r="O58" s="160">
        <v>41840.061000000002</v>
      </c>
      <c r="P58" s="185">
        <v>83.515566269999994</v>
      </c>
    </row>
    <row r="59" spans="1:17" s="25" customFormat="1" ht="18" customHeight="1">
      <c r="A59" s="365" t="s">
        <v>172</v>
      </c>
      <c r="B59" s="276" t="s">
        <v>274</v>
      </c>
      <c r="C59" s="276"/>
      <c r="D59" s="306"/>
      <c r="E59" s="306"/>
      <c r="F59" s="181" t="s">
        <v>88</v>
      </c>
      <c r="G59" s="182" t="s">
        <v>172</v>
      </c>
      <c r="H59" s="183" t="s">
        <v>172</v>
      </c>
      <c r="I59" s="160">
        <v>47927.783000000003</v>
      </c>
      <c r="J59" s="183">
        <v>129.47662011</v>
      </c>
      <c r="K59" s="183">
        <v>1.4589870300000001</v>
      </c>
      <c r="L59" s="183">
        <v>38.40150173</v>
      </c>
      <c r="M59" s="184">
        <v>0.35285512000000002</v>
      </c>
      <c r="N59" s="44"/>
      <c r="O59" s="160">
        <v>37016.553999999996</v>
      </c>
      <c r="P59" s="185">
        <v>122.78265868</v>
      </c>
      <c r="Q59" s="52"/>
    </row>
    <row r="60" spans="1:17" ht="18" customHeight="1">
      <c r="A60" s="365" t="s">
        <v>172</v>
      </c>
      <c r="B60" s="276" t="s">
        <v>275</v>
      </c>
      <c r="C60" s="276"/>
      <c r="D60" s="276"/>
      <c r="E60" s="276"/>
      <c r="F60" s="181" t="s">
        <v>221</v>
      </c>
      <c r="G60" s="182">
        <v>15751</v>
      </c>
      <c r="H60" s="183">
        <v>78.114461419999998</v>
      </c>
      <c r="I60" s="160">
        <v>67754.562000000005</v>
      </c>
      <c r="J60" s="183">
        <v>76.843103189999994</v>
      </c>
      <c r="K60" s="183">
        <v>2.0625412000000001</v>
      </c>
      <c r="L60" s="183">
        <v>6.3631952600000004</v>
      </c>
      <c r="M60" s="184">
        <v>-0.66029311000000002</v>
      </c>
      <c r="N60" s="44"/>
      <c r="O60" s="160">
        <v>88172.6</v>
      </c>
      <c r="P60" s="185">
        <v>168.253592</v>
      </c>
    </row>
    <row r="61" spans="1:17" s="25" customFormat="1" ht="18" customHeight="1">
      <c r="A61" s="365" t="s">
        <v>172</v>
      </c>
      <c r="B61" s="276" t="s">
        <v>276</v>
      </c>
      <c r="C61" s="276"/>
      <c r="D61" s="276"/>
      <c r="E61" s="276"/>
      <c r="F61" s="181" t="s">
        <v>195</v>
      </c>
      <c r="G61" s="182">
        <v>119265870</v>
      </c>
      <c r="H61" s="183">
        <v>101.27786917</v>
      </c>
      <c r="I61" s="160">
        <v>135681.87899999999</v>
      </c>
      <c r="J61" s="183">
        <v>105.01779581</v>
      </c>
      <c r="K61" s="183">
        <v>4.1303413000000004</v>
      </c>
      <c r="L61" s="183">
        <v>36.092119400000001</v>
      </c>
      <c r="M61" s="184">
        <v>0.20964991999999999</v>
      </c>
      <c r="N61" s="44"/>
      <c r="O61" s="160">
        <v>129198.94</v>
      </c>
      <c r="P61" s="185">
        <v>115.51586100999999</v>
      </c>
      <c r="Q61" s="52"/>
    </row>
    <row r="62" spans="1:17" ht="18" customHeight="1">
      <c r="A62" s="366" t="s">
        <v>172</v>
      </c>
      <c r="B62" s="301" t="s">
        <v>277</v>
      </c>
      <c r="C62" s="301"/>
      <c r="D62" s="301"/>
      <c r="E62" s="301"/>
      <c r="F62" s="191" t="s">
        <v>175</v>
      </c>
      <c r="G62" s="192">
        <v>25</v>
      </c>
      <c r="H62" s="193">
        <v>416.66666666999998</v>
      </c>
      <c r="I62" s="167">
        <v>958.81500000000005</v>
      </c>
      <c r="J62" s="193">
        <v>162.74851945</v>
      </c>
      <c r="K62" s="193">
        <v>2.9187640000000001E-2</v>
      </c>
      <c r="L62" s="193">
        <v>0.89249789999999996</v>
      </c>
      <c r="M62" s="194">
        <v>1.195485E-2</v>
      </c>
      <c r="N62" s="44"/>
      <c r="O62" s="167">
        <v>589.13900000000001</v>
      </c>
      <c r="P62" s="195">
        <v>76.467862519999997</v>
      </c>
    </row>
    <row r="63" spans="1:17" ht="18" customHeight="1">
      <c r="A63" s="117" t="s">
        <v>235</v>
      </c>
      <c r="B63" s="275"/>
      <c r="C63" s="275"/>
      <c r="D63" s="275"/>
      <c r="E63" s="275"/>
      <c r="F63" s="47" t="s">
        <v>88</v>
      </c>
      <c r="G63" s="133" t="s">
        <v>172</v>
      </c>
      <c r="H63" s="48" t="s">
        <v>172</v>
      </c>
      <c r="I63" s="128">
        <v>625553.52800000005</v>
      </c>
      <c r="J63" s="48">
        <v>105.29278505000001</v>
      </c>
      <c r="K63" s="48">
        <v>19.042701869999998</v>
      </c>
      <c r="L63" s="48">
        <v>56.234033269999998</v>
      </c>
      <c r="M63" s="54">
        <v>1.0168874299999999</v>
      </c>
      <c r="N63" s="44"/>
      <c r="O63" s="128">
        <v>594108.63500000001</v>
      </c>
      <c r="P63" s="49">
        <v>88.349685339999994</v>
      </c>
    </row>
    <row r="64" spans="1:17" ht="18" customHeight="1">
      <c r="A64" s="365" t="s">
        <v>172</v>
      </c>
      <c r="B64" s="276" t="s">
        <v>236</v>
      </c>
      <c r="C64" s="306"/>
      <c r="D64" s="276"/>
      <c r="E64" s="306"/>
      <c r="F64" s="181" t="s">
        <v>195</v>
      </c>
      <c r="G64" s="182">
        <v>142014179</v>
      </c>
      <c r="H64" s="183">
        <v>109.43209641999999</v>
      </c>
      <c r="I64" s="160">
        <v>110346.781</v>
      </c>
      <c r="J64" s="183">
        <v>104.61516906</v>
      </c>
      <c r="K64" s="183">
        <v>3.35910639</v>
      </c>
      <c r="L64" s="183">
        <v>63.283596289999998</v>
      </c>
      <c r="M64" s="184">
        <v>0.15742560999999999</v>
      </c>
      <c r="N64" s="44"/>
      <c r="O64" s="160">
        <v>105478.758</v>
      </c>
      <c r="P64" s="185">
        <v>104.31287593</v>
      </c>
    </row>
    <row r="65" spans="1:17" s="25" customFormat="1" ht="18" customHeight="1">
      <c r="A65" s="365" t="s">
        <v>172</v>
      </c>
      <c r="B65" s="276" t="s">
        <v>278</v>
      </c>
      <c r="C65" s="276"/>
      <c r="D65" s="276"/>
      <c r="E65" s="276"/>
      <c r="F65" s="181" t="s">
        <v>88</v>
      </c>
      <c r="G65" s="182" t="s">
        <v>172</v>
      </c>
      <c r="H65" s="183" t="s">
        <v>172</v>
      </c>
      <c r="I65" s="160">
        <v>242034.29699999999</v>
      </c>
      <c r="J65" s="183">
        <v>104.51823266</v>
      </c>
      <c r="K65" s="183">
        <v>7.3678538299999996</v>
      </c>
      <c r="L65" s="183">
        <v>56.019848199999998</v>
      </c>
      <c r="M65" s="184">
        <v>0.33835780999999998</v>
      </c>
      <c r="N65" s="44"/>
      <c r="O65" s="160">
        <v>231571.364</v>
      </c>
      <c r="P65" s="185">
        <v>92.878366490000005</v>
      </c>
      <c r="Q65" s="52"/>
    </row>
    <row r="66" spans="1:17" ht="18" customHeight="1">
      <c r="A66" s="366" t="s">
        <v>172</v>
      </c>
      <c r="B66" s="301" t="s">
        <v>279</v>
      </c>
      <c r="C66" s="301"/>
      <c r="D66" s="301"/>
      <c r="E66" s="301"/>
      <c r="F66" s="191" t="s">
        <v>195</v>
      </c>
      <c r="G66" s="192">
        <v>18836587</v>
      </c>
      <c r="H66" s="193">
        <v>111.29758147</v>
      </c>
      <c r="I66" s="167">
        <v>36864.648999999998</v>
      </c>
      <c r="J66" s="193">
        <v>115.48955019</v>
      </c>
      <c r="K66" s="193">
        <v>1.1222101499999999</v>
      </c>
      <c r="L66" s="193">
        <v>68.816852409999996</v>
      </c>
      <c r="M66" s="194">
        <v>0.15989283000000001</v>
      </c>
      <c r="N66" s="44"/>
      <c r="O66" s="167">
        <v>31920.332999999999</v>
      </c>
      <c r="P66" s="195">
        <v>98.597736740000002</v>
      </c>
    </row>
    <row r="67" spans="1:17" ht="18" customHeight="1">
      <c r="A67" s="292" t="s">
        <v>172</v>
      </c>
      <c r="B67" s="276" t="s">
        <v>237</v>
      </c>
      <c r="C67" s="276"/>
      <c r="D67" s="276"/>
      <c r="E67" s="276"/>
      <c r="F67" s="181" t="s">
        <v>88</v>
      </c>
      <c r="G67" s="182" t="s">
        <v>172</v>
      </c>
      <c r="H67" s="183" t="s">
        <v>172</v>
      </c>
      <c r="I67" s="160">
        <v>35360.817000000003</v>
      </c>
      <c r="J67" s="183">
        <v>123.29068699</v>
      </c>
      <c r="K67" s="183">
        <v>1.07643146</v>
      </c>
      <c r="L67" s="183">
        <v>32.37161021</v>
      </c>
      <c r="M67" s="184">
        <v>0.21602155000000001</v>
      </c>
      <c r="N67" s="44"/>
      <c r="O67" s="160">
        <v>28680.85</v>
      </c>
      <c r="P67" s="185">
        <v>114.35443769</v>
      </c>
    </row>
    <row r="68" spans="1:17" ht="18" customHeight="1">
      <c r="A68" s="365" t="s">
        <v>172</v>
      </c>
      <c r="B68" s="276" t="s">
        <v>280</v>
      </c>
      <c r="C68" s="276"/>
      <c r="D68" s="276"/>
      <c r="E68" s="276"/>
      <c r="F68" s="181" t="s">
        <v>195</v>
      </c>
      <c r="G68" s="182">
        <v>96743463</v>
      </c>
      <c r="H68" s="183">
        <v>99.396376129999993</v>
      </c>
      <c r="I68" s="160">
        <v>66975.517000000007</v>
      </c>
      <c r="J68" s="183">
        <v>100.98845636999999</v>
      </c>
      <c r="K68" s="183">
        <v>2.0388260100000002</v>
      </c>
      <c r="L68" s="183">
        <v>50.966786630000001</v>
      </c>
      <c r="M68" s="184">
        <v>2.1199450000000002E-2</v>
      </c>
      <c r="N68" s="44"/>
      <c r="O68" s="160">
        <v>66319.972999999998</v>
      </c>
      <c r="P68" s="185">
        <v>108.08406029</v>
      </c>
    </row>
    <row r="69" spans="1:17" ht="18" customHeight="1">
      <c r="A69" s="366" t="s">
        <v>172</v>
      </c>
      <c r="B69" s="301" t="s">
        <v>281</v>
      </c>
      <c r="C69" s="301"/>
      <c r="D69" s="301"/>
      <c r="E69" s="301"/>
      <c r="F69" s="191" t="s">
        <v>195</v>
      </c>
      <c r="G69" s="192">
        <v>11033074</v>
      </c>
      <c r="H69" s="193">
        <v>98.385763769999997</v>
      </c>
      <c r="I69" s="167">
        <v>44545.24</v>
      </c>
      <c r="J69" s="193">
        <v>101.77164877</v>
      </c>
      <c r="K69" s="193">
        <v>1.35601781</v>
      </c>
      <c r="L69" s="193">
        <v>88.549455230000007</v>
      </c>
      <c r="M69" s="194">
        <v>2.5076959999999999E-2</v>
      </c>
      <c r="N69" s="44"/>
      <c r="O69" s="167">
        <v>43769.792999999998</v>
      </c>
      <c r="P69" s="195">
        <v>35.993055949999999</v>
      </c>
    </row>
    <row r="70" spans="1:17" ht="18" customHeight="1">
      <c r="A70" s="117" t="s">
        <v>241</v>
      </c>
      <c r="B70" s="275"/>
      <c r="C70" s="275"/>
      <c r="D70" s="275"/>
      <c r="E70" s="275"/>
      <c r="F70" s="47" t="s">
        <v>88</v>
      </c>
      <c r="G70" s="133" t="s">
        <v>172</v>
      </c>
      <c r="H70" s="48" t="s">
        <v>172</v>
      </c>
      <c r="I70" s="128">
        <v>24023.044999999998</v>
      </c>
      <c r="J70" s="48">
        <v>143.53396902</v>
      </c>
      <c r="K70" s="48">
        <v>0.73129423000000005</v>
      </c>
      <c r="L70" s="48">
        <v>19.42390361</v>
      </c>
      <c r="M70" s="54">
        <v>0.23562664</v>
      </c>
      <c r="N70" s="414"/>
      <c r="O70" s="374">
        <v>16736.835999999999</v>
      </c>
      <c r="P70" s="49">
        <v>94.724227099999993</v>
      </c>
    </row>
    <row r="71" spans="1:17" ht="18" customHeight="1">
      <c r="A71" s="375" t="s">
        <v>172</v>
      </c>
      <c r="B71" s="376" t="s">
        <v>282</v>
      </c>
      <c r="C71" s="376"/>
      <c r="D71" s="376"/>
      <c r="E71" s="376"/>
      <c r="F71" s="263" t="s">
        <v>88</v>
      </c>
      <c r="G71" s="264" t="s">
        <v>172</v>
      </c>
      <c r="H71" s="265" t="s">
        <v>172</v>
      </c>
      <c r="I71" s="147">
        <v>24012.855</v>
      </c>
      <c r="J71" s="265">
        <v>143.57171735</v>
      </c>
      <c r="K71" s="265">
        <v>0.73098403000000001</v>
      </c>
      <c r="L71" s="265">
        <v>20.902536099999999</v>
      </c>
      <c r="M71" s="266">
        <v>0.23566893</v>
      </c>
      <c r="N71" s="415"/>
      <c r="O71" s="377">
        <v>16725.338</v>
      </c>
      <c r="P71" s="267">
        <v>94.672574800000007</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Q77"/>
  <sheetViews>
    <sheetView showGridLines="0" zoomScale="85" zoomScaleNormal="85" zoomScaleSheetLayoutView="115"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361</v>
      </c>
      <c r="I1" s="178"/>
      <c r="O1" s="152"/>
      <c r="P1" s="179" t="s">
        <v>163</v>
      </c>
    </row>
    <row r="2" spans="1:17" s="25" customFormat="1" ht="15" customHeight="1">
      <c r="A2" s="22"/>
      <c r="B2" s="52"/>
      <c r="C2" s="52"/>
      <c r="D2" s="52"/>
      <c r="E2" s="52"/>
      <c r="F2" s="34"/>
      <c r="G2" s="23" t="s">
        <v>78</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5" t="s">
        <v>165</v>
      </c>
      <c r="B4" s="576"/>
      <c r="C4" s="576"/>
      <c r="D4" s="576"/>
      <c r="E4" s="577"/>
      <c r="F4" s="35" t="s">
        <v>166</v>
      </c>
      <c r="G4" s="36" t="s">
        <v>167</v>
      </c>
      <c r="H4" s="37" t="s">
        <v>93</v>
      </c>
      <c r="I4" s="125" t="s">
        <v>168</v>
      </c>
      <c r="J4" s="37" t="s">
        <v>93</v>
      </c>
      <c r="K4" s="38" t="s">
        <v>169</v>
      </c>
      <c r="L4" s="38" t="s">
        <v>114</v>
      </c>
      <c r="M4" s="37" t="s">
        <v>170</v>
      </c>
      <c r="N4" s="33"/>
      <c r="O4" s="125" t="s">
        <v>168</v>
      </c>
      <c r="P4" s="37" t="s">
        <v>93</v>
      </c>
      <c r="Q4" s="34"/>
    </row>
    <row r="5" spans="1:17" s="25" customFormat="1" ht="18" customHeight="1">
      <c r="A5" s="39" t="s">
        <v>171</v>
      </c>
      <c r="B5" s="40"/>
      <c r="C5" s="40"/>
      <c r="D5" s="40"/>
      <c r="E5" s="40"/>
      <c r="F5" s="41" t="s">
        <v>88</v>
      </c>
      <c r="G5" s="131" t="s">
        <v>172</v>
      </c>
      <c r="H5" s="88" t="s">
        <v>172</v>
      </c>
      <c r="I5" s="126">
        <v>3231628.7429999998</v>
      </c>
      <c r="J5" s="132">
        <v>103.94211874</v>
      </c>
      <c r="K5" s="42">
        <v>100</v>
      </c>
      <c r="L5" s="43">
        <v>22.75905406</v>
      </c>
      <c r="M5" s="88">
        <v>3.9421187400000002</v>
      </c>
      <c r="N5" s="44"/>
      <c r="O5" s="126">
        <v>3109065.682</v>
      </c>
      <c r="P5" s="132">
        <v>100.99493603000001</v>
      </c>
      <c r="Q5" s="53"/>
    </row>
    <row r="6" spans="1:17" s="25" customFormat="1" ht="18" customHeight="1">
      <c r="A6" s="117" t="s">
        <v>173</v>
      </c>
      <c r="B6" s="274"/>
      <c r="C6" s="274"/>
      <c r="D6" s="274"/>
      <c r="E6" s="274"/>
      <c r="F6" s="47" t="s">
        <v>88</v>
      </c>
      <c r="G6" s="133" t="s">
        <v>172</v>
      </c>
      <c r="H6" s="48" t="s">
        <v>172</v>
      </c>
      <c r="I6" s="128">
        <v>181623.64799999999</v>
      </c>
      <c r="J6" s="48">
        <v>103.09214717</v>
      </c>
      <c r="K6" s="50">
        <v>5.6201891499999999</v>
      </c>
      <c r="L6" s="50">
        <v>21.63145471</v>
      </c>
      <c r="M6" s="54">
        <v>0.17521733</v>
      </c>
      <c r="N6" s="44"/>
      <c r="O6" s="128">
        <v>176176.02600000001</v>
      </c>
      <c r="P6" s="49">
        <v>106.7793831</v>
      </c>
      <c r="Q6" s="55"/>
    </row>
    <row r="7" spans="1:17" ht="18" customHeight="1">
      <c r="A7" s="365" t="s">
        <v>172</v>
      </c>
      <c r="B7" s="276" t="s">
        <v>244</v>
      </c>
      <c r="C7" s="276"/>
      <c r="D7" s="276"/>
      <c r="E7" s="276"/>
      <c r="F7" s="181" t="s">
        <v>175</v>
      </c>
      <c r="G7" s="182">
        <v>44220</v>
      </c>
      <c r="H7" s="183">
        <v>107.13247407999999</v>
      </c>
      <c r="I7" s="160">
        <v>27815.282999999999</v>
      </c>
      <c r="J7" s="183">
        <v>108.19110551999999</v>
      </c>
      <c r="K7" s="183">
        <v>0.86072024999999996</v>
      </c>
      <c r="L7" s="183">
        <v>58.226609879999998</v>
      </c>
      <c r="M7" s="184">
        <v>6.7733660000000001E-2</v>
      </c>
      <c r="N7" s="44"/>
      <c r="O7" s="160">
        <v>25709.399000000001</v>
      </c>
      <c r="P7" s="185">
        <v>104.89676566</v>
      </c>
      <c r="Q7" s="259"/>
    </row>
    <row r="8" spans="1:17" ht="18" customHeight="1">
      <c r="A8" s="365" t="s">
        <v>172</v>
      </c>
      <c r="B8" s="276" t="s">
        <v>245</v>
      </c>
      <c r="C8" s="276"/>
      <c r="D8" s="276"/>
      <c r="E8" s="276"/>
      <c r="F8" s="181" t="s">
        <v>195</v>
      </c>
      <c r="G8" s="182">
        <v>12447155</v>
      </c>
      <c r="H8" s="183">
        <v>111.71656781999999</v>
      </c>
      <c r="I8" s="160">
        <v>9968.1669999999995</v>
      </c>
      <c r="J8" s="183">
        <v>113.19196914</v>
      </c>
      <c r="K8" s="183">
        <v>0.30845644</v>
      </c>
      <c r="L8" s="183">
        <v>4.73541963</v>
      </c>
      <c r="M8" s="184">
        <v>3.7366240000000002E-2</v>
      </c>
      <c r="N8" s="44"/>
      <c r="O8" s="160">
        <v>8806.4259999999995</v>
      </c>
      <c r="P8" s="185">
        <v>74.882104229999996</v>
      </c>
      <c r="Q8" s="259"/>
    </row>
    <row r="9" spans="1:17" ht="18" customHeight="1">
      <c r="A9" s="365" t="s">
        <v>172</v>
      </c>
      <c r="B9" s="276" t="s">
        <v>246</v>
      </c>
      <c r="C9" s="276"/>
      <c r="D9" s="276"/>
      <c r="E9" s="276"/>
      <c r="F9" s="181" t="s">
        <v>175</v>
      </c>
      <c r="G9" s="182">
        <v>51114</v>
      </c>
      <c r="H9" s="183">
        <v>101.30009115999999</v>
      </c>
      <c r="I9" s="160">
        <v>41901.218999999997</v>
      </c>
      <c r="J9" s="183">
        <v>97.268801690000004</v>
      </c>
      <c r="K9" s="183">
        <v>1.29659755</v>
      </c>
      <c r="L9" s="183">
        <v>78.817599970000003</v>
      </c>
      <c r="M9" s="184">
        <v>-3.7842199999999999E-2</v>
      </c>
      <c r="N9" s="44"/>
      <c r="O9" s="160">
        <v>43077.758000000002</v>
      </c>
      <c r="P9" s="185">
        <v>96.918063410000002</v>
      </c>
      <c r="Q9" s="259"/>
    </row>
    <row r="10" spans="1:17" ht="18" customHeight="1">
      <c r="A10" s="365" t="s">
        <v>172</v>
      </c>
      <c r="B10" s="276" t="s">
        <v>247</v>
      </c>
      <c r="C10" s="276"/>
      <c r="D10" s="276"/>
      <c r="E10" s="276"/>
      <c r="F10" s="181" t="s">
        <v>175</v>
      </c>
      <c r="G10" s="182" t="s">
        <v>88</v>
      </c>
      <c r="H10" s="183" t="s">
        <v>88</v>
      </c>
      <c r="I10" s="160" t="s">
        <v>88</v>
      </c>
      <c r="J10" s="183" t="s">
        <v>88</v>
      </c>
      <c r="K10" s="183" t="s">
        <v>88</v>
      </c>
      <c r="L10" s="183" t="s">
        <v>88</v>
      </c>
      <c r="M10" s="184" t="s">
        <v>88</v>
      </c>
      <c r="N10" s="44"/>
      <c r="O10" s="160" t="s">
        <v>88</v>
      </c>
      <c r="P10" s="185" t="s">
        <v>113</v>
      </c>
      <c r="Q10" s="259"/>
    </row>
    <row r="11" spans="1:17" ht="18" customHeight="1">
      <c r="A11" s="365" t="s">
        <v>172</v>
      </c>
      <c r="B11" s="276" t="s">
        <v>248</v>
      </c>
      <c r="C11" s="276"/>
      <c r="D11" s="276"/>
      <c r="E11" s="276"/>
      <c r="F11" s="181" t="s">
        <v>195</v>
      </c>
      <c r="G11" s="182">
        <v>120975696</v>
      </c>
      <c r="H11" s="183">
        <v>108.14911377</v>
      </c>
      <c r="I11" s="160">
        <v>25260.755000000001</v>
      </c>
      <c r="J11" s="183">
        <v>109.18921692000001</v>
      </c>
      <c r="K11" s="183">
        <v>0.78167255999999996</v>
      </c>
      <c r="L11" s="183">
        <v>19.190153540000001</v>
      </c>
      <c r="M11" s="184">
        <v>6.8377809999999997E-2</v>
      </c>
      <c r="N11" s="44"/>
      <c r="O11" s="160">
        <v>23134.844000000001</v>
      </c>
      <c r="P11" s="185">
        <v>110.59338832</v>
      </c>
    </row>
    <row r="12" spans="1:17" ht="18" customHeight="1">
      <c r="A12" s="365" t="s">
        <v>172</v>
      </c>
      <c r="B12" s="276" t="s">
        <v>177</v>
      </c>
      <c r="C12" s="276"/>
      <c r="D12" s="276"/>
      <c r="E12" s="276"/>
      <c r="F12" s="191" t="s">
        <v>175</v>
      </c>
      <c r="G12" s="192">
        <v>40890</v>
      </c>
      <c r="H12" s="193">
        <v>80.134046679999997</v>
      </c>
      <c r="I12" s="167">
        <v>33196.614999999998</v>
      </c>
      <c r="J12" s="193">
        <v>119.4351444</v>
      </c>
      <c r="K12" s="193">
        <v>1.0272409899999999</v>
      </c>
      <c r="L12" s="193">
        <v>39.076157449999997</v>
      </c>
      <c r="M12" s="194">
        <v>0.17374788999999999</v>
      </c>
      <c r="N12" s="44"/>
      <c r="O12" s="167">
        <v>27794.679</v>
      </c>
      <c r="P12" s="195">
        <v>142.84276994999999</v>
      </c>
    </row>
    <row r="13" spans="1:17" s="25" customFormat="1" ht="18" customHeight="1">
      <c r="A13" s="365" t="s">
        <v>172</v>
      </c>
      <c r="B13" s="276" t="s">
        <v>249</v>
      </c>
      <c r="C13" s="276"/>
      <c r="D13" s="276"/>
      <c r="E13" s="276"/>
      <c r="F13" s="263" t="s">
        <v>175</v>
      </c>
      <c r="G13" s="264">
        <v>339583</v>
      </c>
      <c r="H13" s="265">
        <v>117.59594973</v>
      </c>
      <c r="I13" s="147">
        <v>17049.356</v>
      </c>
      <c r="J13" s="265">
        <v>78.525828899999993</v>
      </c>
      <c r="K13" s="265">
        <v>0.52757781000000004</v>
      </c>
      <c r="L13" s="265">
        <v>32.961073720000002</v>
      </c>
      <c r="M13" s="266">
        <v>-0.14996224999999999</v>
      </c>
      <c r="N13" s="44"/>
      <c r="O13" s="147">
        <v>21711.780999999999</v>
      </c>
      <c r="P13" s="267">
        <v>105.68078396</v>
      </c>
      <c r="Q13" s="52"/>
    </row>
    <row r="14" spans="1:17" ht="18" customHeight="1">
      <c r="A14" s="114" t="s">
        <v>178</v>
      </c>
      <c r="B14" s="293"/>
      <c r="C14" s="293"/>
      <c r="D14" s="293"/>
      <c r="E14" s="294"/>
      <c r="F14" s="295" t="s">
        <v>88</v>
      </c>
      <c r="G14" s="296" t="s">
        <v>172</v>
      </c>
      <c r="H14" s="297" t="s">
        <v>172</v>
      </c>
      <c r="I14" s="288">
        <v>1908.625</v>
      </c>
      <c r="J14" s="297">
        <v>107.40273472</v>
      </c>
      <c r="K14" s="297">
        <v>5.906078E-2</v>
      </c>
      <c r="L14" s="297">
        <v>12.28294131</v>
      </c>
      <c r="M14" s="298">
        <v>4.2312399999999998E-3</v>
      </c>
      <c r="N14" s="44"/>
      <c r="O14" s="288">
        <v>1777.0730000000001</v>
      </c>
      <c r="P14" s="299">
        <v>109.54304489</v>
      </c>
    </row>
    <row r="15" spans="1:17" ht="18" customHeight="1">
      <c r="A15" s="117" t="s">
        <v>181</v>
      </c>
      <c r="B15" s="275"/>
      <c r="C15" s="275"/>
      <c r="D15" s="275"/>
      <c r="E15" s="300"/>
      <c r="F15" s="47" t="s">
        <v>88</v>
      </c>
      <c r="G15" s="133" t="s">
        <v>172</v>
      </c>
      <c r="H15" s="48" t="s">
        <v>172</v>
      </c>
      <c r="I15" s="128">
        <v>251705.57199999999</v>
      </c>
      <c r="J15" s="48">
        <v>107.90152352</v>
      </c>
      <c r="K15" s="48">
        <v>7.7888146200000001</v>
      </c>
      <c r="L15" s="48">
        <v>34.773376480000003</v>
      </c>
      <c r="M15" s="54">
        <v>0.59285186999999995</v>
      </c>
      <c r="N15" s="44"/>
      <c r="O15" s="128">
        <v>233273.41800000001</v>
      </c>
      <c r="P15" s="49">
        <v>97.887642319999998</v>
      </c>
    </row>
    <row r="16" spans="1:17" ht="18" customHeight="1">
      <c r="A16" s="365" t="s">
        <v>172</v>
      </c>
      <c r="B16" s="276" t="s">
        <v>250</v>
      </c>
      <c r="C16" s="276"/>
      <c r="D16" s="276"/>
      <c r="E16" s="115"/>
      <c r="F16" s="181" t="s">
        <v>175</v>
      </c>
      <c r="G16" s="182">
        <v>1571</v>
      </c>
      <c r="H16" s="183">
        <v>248.57594936999999</v>
      </c>
      <c r="I16" s="160">
        <v>632.54499999999996</v>
      </c>
      <c r="J16" s="183">
        <v>314.92619053999999</v>
      </c>
      <c r="K16" s="183">
        <v>1.9573569999999998E-2</v>
      </c>
      <c r="L16" s="183">
        <v>0.44003893999999999</v>
      </c>
      <c r="M16" s="184">
        <v>1.388488E-2</v>
      </c>
      <c r="N16" s="44"/>
      <c r="O16" s="160">
        <v>200.85499999999999</v>
      </c>
      <c r="P16" s="185">
        <v>114.52951976999999</v>
      </c>
    </row>
    <row r="17" spans="1:17" ht="18" customHeight="1">
      <c r="A17" s="365" t="s">
        <v>172</v>
      </c>
      <c r="B17" s="276" t="s">
        <v>182</v>
      </c>
      <c r="C17" s="276"/>
      <c r="D17" s="276"/>
      <c r="E17" s="115"/>
      <c r="F17" s="181" t="s">
        <v>175</v>
      </c>
      <c r="G17" s="182">
        <v>198964</v>
      </c>
      <c r="H17" s="183">
        <v>102.66619194</v>
      </c>
      <c r="I17" s="160">
        <v>64678.345000000001</v>
      </c>
      <c r="J17" s="183">
        <v>111.76966213</v>
      </c>
      <c r="K17" s="183">
        <v>2.0014163200000001</v>
      </c>
      <c r="L17" s="183">
        <v>80.873147500000002</v>
      </c>
      <c r="M17" s="184">
        <v>0.21906301</v>
      </c>
      <c r="N17" s="44"/>
      <c r="O17" s="160">
        <v>57867.531999999999</v>
      </c>
      <c r="P17" s="185">
        <v>124.38820939999999</v>
      </c>
    </row>
    <row r="18" spans="1:17" ht="18" customHeight="1">
      <c r="A18" s="365" t="s">
        <v>172</v>
      </c>
      <c r="B18" s="276" t="s">
        <v>251</v>
      </c>
      <c r="C18" s="276"/>
      <c r="D18" s="276"/>
      <c r="E18" s="115"/>
      <c r="F18" s="191" t="s">
        <v>88</v>
      </c>
      <c r="G18" s="192" t="s">
        <v>172</v>
      </c>
      <c r="H18" s="193" t="s">
        <v>172</v>
      </c>
      <c r="I18" s="167">
        <v>30753.988000000001</v>
      </c>
      <c r="J18" s="193">
        <v>159.88935323999999</v>
      </c>
      <c r="K18" s="193">
        <v>0.95165597000000002</v>
      </c>
      <c r="L18" s="193">
        <v>43.33183657</v>
      </c>
      <c r="M18" s="194">
        <v>0.37051144000000003</v>
      </c>
      <c r="N18" s="44"/>
      <c r="O18" s="167">
        <v>19234.544000000002</v>
      </c>
      <c r="P18" s="195">
        <v>86.337896790000002</v>
      </c>
    </row>
    <row r="19" spans="1:17" ht="18" customHeight="1">
      <c r="A19" s="366" t="s">
        <v>172</v>
      </c>
      <c r="B19" s="301" t="s">
        <v>183</v>
      </c>
      <c r="C19" s="301"/>
      <c r="D19" s="301"/>
      <c r="E19" s="302"/>
      <c r="F19" s="191" t="s">
        <v>175</v>
      </c>
      <c r="G19" s="192">
        <v>6221</v>
      </c>
      <c r="H19" s="193">
        <v>145.52046784000001</v>
      </c>
      <c r="I19" s="167">
        <v>851.92899999999997</v>
      </c>
      <c r="J19" s="193">
        <v>99.172446390000005</v>
      </c>
      <c r="K19" s="193">
        <v>2.6362219999999999E-2</v>
      </c>
      <c r="L19" s="193">
        <v>1.4110658</v>
      </c>
      <c r="M19" s="194">
        <v>-2.2865E-4</v>
      </c>
      <c r="N19" s="44"/>
      <c r="O19" s="167">
        <v>859.03800000000001</v>
      </c>
      <c r="P19" s="195">
        <v>84.346676009999996</v>
      </c>
    </row>
    <row r="20" spans="1:17" ht="18" customHeight="1">
      <c r="A20" s="307" t="s">
        <v>172</v>
      </c>
      <c r="B20" s="301" t="s">
        <v>185</v>
      </c>
      <c r="C20" s="301"/>
      <c r="D20" s="301"/>
      <c r="E20" s="301"/>
      <c r="F20" s="191" t="s">
        <v>175</v>
      </c>
      <c r="G20" s="192">
        <v>99483</v>
      </c>
      <c r="H20" s="193">
        <v>105.64080237</v>
      </c>
      <c r="I20" s="167">
        <v>140628.79300000001</v>
      </c>
      <c r="J20" s="193">
        <v>101.06411516</v>
      </c>
      <c r="K20" s="193">
        <v>4.3516382699999996</v>
      </c>
      <c r="L20" s="193">
        <v>49.461453079999998</v>
      </c>
      <c r="M20" s="194">
        <v>4.7625109999999998E-2</v>
      </c>
      <c r="N20" s="44"/>
      <c r="O20" s="167">
        <v>139148.09700000001</v>
      </c>
      <c r="P20" s="195">
        <v>91.063296890000004</v>
      </c>
    </row>
    <row r="21" spans="1:17" ht="18" customHeight="1">
      <c r="A21" s="117" t="s">
        <v>186</v>
      </c>
      <c r="B21" s="275"/>
      <c r="C21" s="275"/>
      <c r="D21" s="275"/>
      <c r="E21" s="275"/>
      <c r="F21" s="47" t="s">
        <v>88</v>
      </c>
      <c r="G21" s="133" t="s">
        <v>172</v>
      </c>
      <c r="H21" s="48" t="s">
        <v>172</v>
      </c>
      <c r="I21" s="128">
        <v>393746.891</v>
      </c>
      <c r="J21" s="48">
        <v>87.512018769999997</v>
      </c>
      <c r="K21" s="48">
        <v>12.184162300000001</v>
      </c>
      <c r="L21" s="48">
        <v>12.440099099999999</v>
      </c>
      <c r="M21" s="54">
        <v>-1.8072231299999999</v>
      </c>
      <c r="N21" s="44"/>
      <c r="O21" s="128">
        <v>449934.64500000002</v>
      </c>
      <c r="P21" s="49">
        <v>91.009303489999994</v>
      </c>
    </row>
    <row r="22" spans="1:17" ht="18" customHeight="1">
      <c r="A22" s="365" t="s">
        <v>172</v>
      </c>
      <c r="B22" s="276" t="s">
        <v>252</v>
      </c>
      <c r="C22" s="276"/>
      <c r="D22" s="276"/>
      <c r="E22" s="276"/>
      <c r="F22" s="181" t="s">
        <v>175</v>
      </c>
      <c r="G22" s="182">
        <v>3659869</v>
      </c>
      <c r="H22" s="183">
        <v>123.72012694</v>
      </c>
      <c r="I22" s="160">
        <v>70520.801000000007</v>
      </c>
      <c r="J22" s="183">
        <v>101.67356214</v>
      </c>
      <c r="K22" s="183">
        <v>2.1822061399999999</v>
      </c>
      <c r="L22" s="183">
        <v>30.430196930000001</v>
      </c>
      <c r="M22" s="184">
        <v>3.7335430000000003E-2</v>
      </c>
      <c r="N22" s="44"/>
      <c r="O22" s="160">
        <v>69360.017999999996</v>
      </c>
      <c r="P22" s="185">
        <v>58.382950270000002</v>
      </c>
    </row>
    <row r="23" spans="1:17" ht="18" customHeight="1">
      <c r="A23" s="365" t="s">
        <v>172</v>
      </c>
      <c r="B23" s="276" t="s">
        <v>253</v>
      </c>
      <c r="C23" s="276"/>
      <c r="D23" s="276"/>
      <c r="E23" s="276"/>
      <c r="F23" s="181" t="s">
        <v>180</v>
      </c>
      <c r="G23" s="182" t="s">
        <v>88</v>
      </c>
      <c r="H23" s="183" t="s">
        <v>113</v>
      </c>
      <c r="I23" s="160" t="s">
        <v>88</v>
      </c>
      <c r="J23" s="183" t="s">
        <v>113</v>
      </c>
      <c r="K23" s="183" t="s">
        <v>88</v>
      </c>
      <c r="L23" s="183" t="s">
        <v>88</v>
      </c>
      <c r="M23" s="184">
        <v>-0.38555101000000003</v>
      </c>
      <c r="N23" s="44"/>
      <c r="O23" s="160">
        <v>11987.034</v>
      </c>
      <c r="P23" s="185">
        <v>94.332050390000006</v>
      </c>
    </row>
    <row r="24" spans="1:17" ht="18" customHeight="1">
      <c r="A24" s="365" t="s">
        <v>172</v>
      </c>
      <c r="B24" s="276" t="s">
        <v>254</v>
      </c>
      <c r="C24" s="276"/>
      <c r="D24" s="276"/>
      <c r="E24" s="276"/>
      <c r="F24" s="181" t="s">
        <v>88</v>
      </c>
      <c r="G24" s="182" t="s">
        <v>172</v>
      </c>
      <c r="H24" s="183" t="s">
        <v>172</v>
      </c>
      <c r="I24" s="160">
        <v>7447.9979999999996</v>
      </c>
      <c r="J24" s="183">
        <v>45.60989627</v>
      </c>
      <c r="K24" s="183">
        <v>0.23047196</v>
      </c>
      <c r="L24" s="183">
        <v>3.1047894199999999</v>
      </c>
      <c r="M24" s="184">
        <v>-0.28567383000000002</v>
      </c>
      <c r="N24" s="44"/>
      <c r="O24" s="160">
        <v>16329.785</v>
      </c>
      <c r="P24" s="185">
        <v>457.09160510999999</v>
      </c>
    </row>
    <row r="25" spans="1:17" ht="18" customHeight="1">
      <c r="A25" s="365" t="s">
        <v>172</v>
      </c>
      <c r="B25" s="276" t="s">
        <v>255</v>
      </c>
      <c r="C25" s="276"/>
      <c r="D25" s="276"/>
      <c r="E25" s="276"/>
      <c r="F25" s="191" t="s">
        <v>175</v>
      </c>
      <c r="G25" s="192" t="s">
        <v>88</v>
      </c>
      <c r="H25" s="193" t="s">
        <v>88</v>
      </c>
      <c r="I25" s="167" t="s">
        <v>88</v>
      </c>
      <c r="J25" s="193" t="s">
        <v>88</v>
      </c>
      <c r="K25" s="193" t="s">
        <v>88</v>
      </c>
      <c r="L25" s="193" t="s">
        <v>88</v>
      </c>
      <c r="M25" s="194" t="s">
        <v>88</v>
      </c>
      <c r="N25" s="44"/>
      <c r="O25" s="167" t="s">
        <v>88</v>
      </c>
      <c r="P25" s="195" t="s">
        <v>88</v>
      </c>
    </row>
    <row r="26" spans="1:17" ht="18" customHeight="1">
      <c r="A26" s="366" t="s">
        <v>172</v>
      </c>
      <c r="B26" s="301" t="s">
        <v>256</v>
      </c>
      <c r="C26" s="301"/>
      <c r="D26" s="301"/>
      <c r="E26" s="301"/>
      <c r="F26" s="191" t="s">
        <v>175</v>
      </c>
      <c r="G26" s="192">
        <v>3644823</v>
      </c>
      <c r="H26" s="193">
        <v>97.996025119999999</v>
      </c>
      <c r="I26" s="167">
        <v>315688.50300000003</v>
      </c>
      <c r="J26" s="193">
        <v>89.642070709999999</v>
      </c>
      <c r="K26" s="193">
        <v>9.7687119399999993</v>
      </c>
      <c r="L26" s="193">
        <v>32.35420173</v>
      </c>
      <c r="M26" s="194">
        <v>-1.1732482900000001</v>
      </c>
      <c r="N26" s="44"/>
      <c r="O26" s="167">
        <v>352165.56300000002</v>
      </c>
      <c r="P26" s="195">
        <v>98.013948049999996</v>
      </c>
    </row>
    <row r="27" spans="1:17" ht="18" customHeight="1">
      <c r="A27" s="367" t="s">
        <v>188</v>
      </c>
      <c r="B27" s="368"/>
      <c r="C27" s="368"/>
      <c r="D27" s="369"/>
      <c r="E27" s="368"/>
      <c r="F27" s="41" t="s">
        <v>175</v>
      </c>
      <c r="G27" s="370">
        <v>31872</v>
      </c>
      <c r="H27" s="132">
        <v>106.88487206000001</v>
      </c>
      <c r="I27" s="126">
        <v>8935.0190000000002</v>
      </c>
      <c r="J27" s="132">
        <v>119.39538094</v>
      </c>
      <c r="K27" s="132">
        <v>0.27648655999999999</v>
      </c>
      <c r="L27" s="132">
        <v>31.43467038</v>
      </c>
      <c r="M27" s="371">
        <v>4.668489E-2</v>
      </c>
      <c r="N27" s="44"/>
      <c r="O27" s="126">
        <v>7483.5550000000003</v>
      </c>
      <c r="P27" s="372">
        <v>112.20202063000001</v>
      </c>
    </row>
    <row r="28" spans="1:17" s="25" customFormat="1" ht="18" customHeight="1">
      <c r="A28" s="117" t="s">
        <v>189</v>
      </c>
      <c r="B28" s="275"/>
      <c r="C28" s="275"/>
      <c r="D28" s="275"/>
      <c r="E28" s="275"/>
      <c r="F28" s="47" t="s">
        <v>88</v>
      </c>
      <c r="G28" s="133" t="s">
        <v>172</v>
      </c>
      <c r="H28" s="48" t="s">
        <v>172</v>
      </c>
      <c r="I28" s="128">
        <v>283234.23100000003</v>
      </c>
      <c r="J28" s="48">
        <v>104.57349751</v>
      </c>
      <c r="K28" s="48">
        <v>8.7644421300000008</v>
      </c>
      <c r="L28" s="48">
        <v>23.541566719999999</v>
      </c>
      <c r="M28" s="54">
        <v>0.39842139999999998</v>
      </c>
      <c r="N28" s="44"/>
      <c r="O28" s="128">
        <v>270847.04800000001</v>
      </c>
      <c r="P28" s="49">
        <v>94.967909950000006</v>
      </c>
      <c r="Q28" s="52"/>
    </row>
    <row r="29" spans="1:17" ht="18" customHeight="1">
      <c r="A29" s="303" t="s">
        <v>172</v>
      </c>
      <c r="B29" s="305" t="s">
        <v>190</v>
      </c>
      <c r="C29" s="305"/>
      <c r="D29" s="305"/>
      <c r="E29" s="305"/>
      <c r="F29" s="186" t="s">
        <v>88</v>
      </c>
      <c r="G29" s="187" t="s">
        <v>172</v>
      </c>
      <c r="H29" s="188" t="s">
        <v>172</v>
      </c>
      <c r="I29" s="174">
        <v>52298.972000000002</v>
      </c>
      <c r="J29" s="188">
        <v>104.92788133000001</v>
      </c>
      <c r="K29" s="188">
        <v>1.6183471599999999</v>
      </c>
      <c r="L29" s="188">
        <v>18.419667350000001</v>
      </c>
      <c r="M29" s="189">
        <v>7.9001000000000002E-2</v>
      </c>
      <c r="N29" s="44"/>
      <c r="O29" s="174">
        <v>49842.779000000002</v>
      </c>
      <c r="P29" s="190">
        <v>156.12003884000001</v>
      </c>
    </row>
    <row r="30" spans="1:17" ht="18" customHeight="1">
      <c r="A30" s="365" t="s">
        <v>172</v>
      </c>
      <c r="B30" s="276" t="s">
        <v>191</v>
      </c>
      <c r="C30" s="276"/>
      <c r="D30" s="276"/>
      <c r="E30" s="276"/>
      <c r="F30" s="191" t="s">
        <v>175</v>
      </c>
      <c r="G30" s="192">
        <v>58256</v>
      </c>
      <c r="H30" s="193">
        <v>61.387369730000003</v>
      </c>
      <c r="I30" s="167">
        <v>29077.555</v>
      </c>
      <c r="J30" s="193">
        <v>77.628769739999996</v>
      </c>
      <c r="K30" s="193">
        <v>0.89978018000000004</v>
      </c>
      <c r="L30" s="193">
        <v>20.549415020000001</v>
      </c>
      <c r="M30" s="194">
        <v>-0.26952258000000001</v>
      </c>
      <c r="N30" s="44"/>
      <c r="O30" s="167">
        <v>37457.188999999998</v>
      </c>
      <c r="P30" s="195">
        <v>78.295436449999997</v>
      </c>
    </row>
    <row r="31" spans="1:17" ht="18" customHeight="1">
      <c r="A31" s="366" t="s">
        <v>172</v>
      </c>
      <c r="B31" s="301" t="s">
        <v>192</v>
      </c>
      <c r="C31" s="301"/>
      <c r="D31" s="301"/>
      <c r="E31" s="301"/>
      <c r="F31" s="191" t="s">
        <v>175</v>
      </c>
      <c r="G31" s="192" t="s">
        <v>88</v>
      </c>
      <c r="H31" s="193" t="s">
        <v>88</v>
      </c>
      <c r="I31" s="167" t="s">
        <v>88</v>
      </c>
      <c r="J31" s="193" t="s">
        <v>88</v>
      </c>
      <c r="K31" s="193" t="s">
        <v>88</v>
      </c>
      <c r="L31" s="193" t="s">
        <v>88</v>
      </c>
      <c r="M31" s="194" t="s">
        <v>88</v>
      </c>
      <c r="N31" s="44"/>
      <c r="O31" s="167" t="s">
        <v>88</v>
      </c>
      <c r="P31" s="195" t="s">
        <v>88</v>
      </c>
    </row>
    <row r="32" spans="1:17" ht="18" customHeight="1">
      <c r="A32" s="365" t="s">
        <v>172</v>
      </c>
      <c r="B32" s="276" t="s">
        <v>194</v>
      </c>
      <c r="C32" s="306"/>
      <c r="D32" s="306"/>
      <c r="E32" s="306"/>
      <c r="F32" s="181" t="s">
        <v>195</v>
      </c>
      <c r="G32" s="182">
        <v>1457246</v>
      </c>
      <c r="H32" s="183">
        <v>117.09405074999999</v>
      </c>
      <c r="I32" s="160">
        <v>6070.2879999999996</v>
      </c>
      <c r="J32" s="183">
        <v>103.14362434</v>
      </c>
      <c r="K32" s="183">
        <v>0.18783989000000001</v>
      </c>
      <c r="L32" s="183">
        <v>4.5769530700000001</v>
      </c>
      <c r="M32" s="184">
        <v>5.9506899999999998E-3</v>
      </c>
      <c r="N32" s="44"/>
      <c r="O32" s="160">
        <v>5885.277</v>
      </c>
      <c r="P32" s="185">
        <v>86.141943240000003</v>
      </c>
    </row>
    <row r="33" spans="1:17" s="25" customFormat="1" ht="18" customHeight="1">
      <c r="A33" s="365" t="s">
        <v>172</v>
      </c>
      <c r="B33" s="276" t="s">
        <v>257</v>
      </c>
      <c r="C33" s="276"/>
      <c r="D33" s="276"/>
      <c r="E33" s="276"/>
      <c r="F33" s="181" t="s">
        <v>175</v>
      </c>
      <c r="G33" s="182">
        <v>64</v>
      </c>
      <c r="H33" s="183">
        <v>47.761194029999999</v>
      </c>
      <c r="I33" s="160">
        <v>42.061999999999998</v>
      </c>
      <c r="J33" s="183">
        <v>42.804225270000003</v>
      </c>
      <c r="K33" s="183">
        <v>1.3015699999999999E-3</v>
      </c>
      <c r="L33" s="183">
        <v>1.05232609</v>
      </c>
      <c r="M33" s="184">
        <v>-1.8077499999999999E-3</v>
      </c>
      <c r="N33" s="44"/>
      <c r="O33" s="160">
        <v>98.266000000000005</v>
      </c>
      <c r="P33" s="185">
        <v>130.84861316000001</v>
      </c>
      <c r="Q33" s="52"/>
    </row>
    <row r="34" spans="1:17" ht="18" customHeight="1">
      <c r="A34" s="308" t="s">
        <v>172</v>
      </c>
      <c r="B34" s="309" t="s">
        <v>197</v>
      </c>
      <c r="C34" s="309"/>
      <c r="D34" s="309"/>
      <c r="E34" s="309"/>
      <c r="F34" s="295" t="s">
        <v>175</v>
      </c>
      <c r="G34" s="296">
        <v>405477</v>
      </c>
      <c r="H34" s="297">
        <v>111.29968626</v>
      </c>
      <c r="I34" s="288">
        <v>101012.499</v>
      </c>
      <c r="J34" s="297">
        <v>102.51086755</v>
      </c>
      <c r="K34" s="297">
        <v>3.1257457799999999</v>
      </c>
      <c r="L34" s="297">
        <v>29.914667210000001</v>
      </c>
      <c r="M34" s="298">
        <v>7.9579120000000003E-2</v>
      </c>
      <c r="N34" s="44"/>
      <c r="O34" s="288">
        <v>98538.331999999995</v>
      </c>
      <c r="P34" s="299">
        <v>109.15700783</v>
      </c>
    </row>
    <row r="35" spans="1:17" ht="18" customHeight="1">
      <c r="A35" s="117" t="s">
        <v>198</v>
      </c>
      <c r="B35" s="275"/>
      <c r="C35" s="275"/>
      <c r="D35" s="275"/>
      <c r="E35" s="275"/>
      <c r="F35" s="47" t="s">
        <v>88</v>
      </c>
      <c r="G35" s="133" t="s">
        <v>172</v>
      </c>
      <c r="H35" s="48" t="s">
        <v>172</v>
      </c>
      <c r="I35" s="128">
        <v>354347.837</v>
      </c>
      <c r="J35" s="48">
        <v>106.02416655</v>
      </c>
      <c r="K35" s="48">
        <v>10.96499212</v>
      </c>
      <c r="L35" s="48">
        <v>21.095163660000001</v>
      </c>
      <c r="M35" s="54">
        <v>0.64757785999999995</v>
      </c>
      <c r="N35" s="44"/>
      <c r="O35" s="128">
        <v>334214.21600000001</v>
      </c>
      <c r="P35" s="49">
        <v>103.36926702</v>
      </c>
    </row>
    <row r="36" spans="1:17" ht="18" customHeight="1">
      <c r="A36" s="365" t="s">
        <v>172</v>
      </c>
      <c r="B36" s="276" t="s">
        <v>199</v>
      </c>
      <c r="C36" s="276"/>
      <c r="D36" s="276"/>
      <c r="E36" s="276"/>
      <c r="F36" s="181" t="s">
        <v>175</v>
      </c>
      <c r="G36" s="182">
        <v>50893</v>
      </c>
      <c r="H36" s="183">
        <v>104.29962086</v>
      </c>
      <c r="I36" s="160">
        <v>48734.523999999998</v>
      </c>
      <c r="J36" s="183">
        <v>111.52762738</v>
      </c>
      <c r="K36" s="183">
        <v>1.5080483499999999</v>
      </c>
      <c r="L36" s="183">
        <v>47.572014760000002</v>
      </c>
      <c r="M36" s="184">
        <v>0.16201837999999999</v>
      </c>
      <c r="N36" s="44"/>
      <c r="O36" s="160">
        <v>43697.266000000003</v>
      </c>
      <c r="P36" s="185">
        <v>103.63579731999999</v>
      </c>
    </row>
    <row r="37" spans="1:17" ht="18" customHeight="1">
      <c r="A37" s="365" t="s">
        <v>172</v>
      </c>
      <c r="B37" s="276" t="s">
        <v>258</v>
      </c>
      <c r="C37" s="276"/>
      <c r="D37" s="276"/>
      <c r="E37" s="276"/>
      <c r="F37" s="181" t="s">
        <v>88</v>
      </c>
      <c r="G37" s="182" t="s">
        <v>172</v>
      </c>
      <c r="H37" s="183" t="s">
        <v>172</v>
      </c>
      <c r="I37" s="160">
        <v>23420.935000000001</v>
      </c>
      <c r="J37" s="183">
        <v>96.15987604</v>
      </c>
      <c r="K37" s="183">
        <v>0.72474088999999997</v>
      </c>
      <c r="L37" s="183">
        <v>77.196767660000006</v>
      </c>
      <c r="M37" s="184">
        <v>-3.0083309999999999E-2</v>
      </c>
      <c r="N37" s="44"/>
      <c r="O37" s="160">
        <v>24356.244999999999</v>
      </c>
      <c r="P37" s="185">
        <v>104.67028204</v>
      </c>
    </row>
    <row r="38" spans="1:17" ht="18" customHeight="1">
      <c r="A38" s="365" t="s">
        <v>172</v>
      </c>
      <c r="B38" s="276" t="s">
        <v>259</v>
      </c>
      <c r="C38" s="276"/>
      <c r="D38" s="276"/>
      <c r="E38" s="276"/>
      <c r="F38" s="181" t="s">
        <v>175</v>
      </c>
      <c r="G38" s="182">
        <v>800513</v>
      </c>
      <c r="H38" s="183">
        <v>101.92112795</v>
      </c>
      <c r="I38" s="160">
        <v>26183.797999999999</v>
      </c>
      <c r="J38" s="183">
        <v>101.54775422</v>
      </c>
      <c r="K38" s="183">
        <v>0.81023533999999997</v>
      </c>
      <c r="L38" s="183">
        <v>53.23009819</v>
      </c>
      <c r="M38" s="184">
        <v>1.2836139999999999E-2</v>
      </c>
      <c r="N38" s="44"/>
      <c r="O38" s="160">
        <v>25784.714</v>
      </c>
      <c r="P38" s="185">
        <v>90.726425000000006</v>
      </c>
    </row>
    <row r="39" spans="1:17" ht="18" customHeight="1">
      <c r="A39" s="365" t="s">
        <v>172</v>
      </c>
      <c r="B39" s="276" t="s">
        <v>260</v>
      </c>
      <c r="C39" s="276"/>
      <c r="D39" s="276"/>
      <c r="E39" s="276"/>
      <c r="F39" s="181" t="s">
        <v>195</v>
      </c>
      <c r="G39" s="182">
        <v>116225138</v>
      </c>
      <c r="H39" s="183">
        <v>101.71243099</v>
      </c>
      <c r="I39" s="160">
        <v>34489.235000000001</v>
      </c>
      <c r="J39" s="183">
        <v>99.031019279999995</v>
      </c>
      <c r="K39" s="183">
        <v>1.0672400099999999</v>
      </c>
      <c r="L39" s="183">
        <v>72.743540350000004</v>
      </c>
      <c r="M39" s="184">
        <v>-1.085419E-2</v>
      </c>
      <c r="N39" s="44"/>
      <c r="O39" s="160">
        <v>34826.699000000001</v>
      </c>
      <c r="P39" s="185">
        <v>103.34761691</v>
      </c>
    </row>
    <row r="40" spans="1:17" ht="18" customHeight="1">
      <c r="A40" s="365" t="s">
        <v>172</v>
      </c>
      <c r="B40" s="276" t="s">
        <v>261</v>
      </c>
      <c r="C40" s="276"/>
      <c r="D40" s="276"/>
      <c r="E40" s="276"/>
      <c r="F40" s="181" t="s">
        <v>175</v>
      </c>
      <c r="G40" s="182">
        <v>50264</v>
      </c>
      <c r="H40" s="183">
        <v>99.005298510000003</v>
      </c>
      <c r="I40" s="160">
        <v>10705.771000000001</v>
      </c>
      <c r="J40" s="183">
        <v>96.091877859999997</v>
      </c>
      <c r="K40" s="183">
        <v>0.33128097000000001</v>
      </c>
      <c r="L40" s="183">
        <v>18.165604290000001</v>
      </c>
      <c r="M40" s="184">
        <v>-1.4004559999999999E-2</v>
      </c>
      <c r="N40" s="44"/>
      <c r="O40" s="160">
        <v>11141.182000000001</v>
      </c>
      <c r="P40" s="185">
        <v>106.85008021</v>
      </c>
    </row>
    <row r="41" spans="1:17" ht="18" customHeight="1">
      <c r="A41" s="365" t="s">
        <v>172</v>
      </c>
      <c r="B41" s="276" t="s">
        <v>262</v>
      </c>
      <c r="C41" s="276"/>
      <c r="D41" s="276"/>
      <c r="E41" s="276"/>
      <c r="F41" s="181" t="s">
        <v>88</v>
      </c>
      <c r="G41" s="182" t="s">
        <v>172</v>
      </c>
      <c r="H41" s="183" t="s">
        <v>172</v>
      </c>
      <c r="I41" s="160">
        <v>55715.866000000002</v>
      </c>
      <c r="J41" s="183">
        <v>104.21524911</v>
      </c>
      <c r="K41" s="183">
        <v>1.72408004</v>
      </c>
      <c r="L41" s="183">
        <v>26.592377429999999</v>
      </c>
      <c r="M41" s="184">
        <v>7.2483800000000001E-2</v>
      </c>
      <c r="N41" s="44"/>
      <c r="O41" s="160">
        <v>53462.296999999999</v>
      </c>
      <c r="P41" s="185">
        <v>99.756162079999996</v>
      </c>
    </row>
    <row r="42" spans="1:17" ht="18" customHeight="1">
      <c r="A42" s="365" t="s">
        <v>172</v>
      </c>
      <c r="B42" s="276" t="s">
        <v>263</v>
      </c>
      <c r="C42" s="276"/>
      <c r="D42" s="276"/>
      <c r="E42" s="276"/>
      <c r="F42" s="191" t="s">
        <v>88</v>
      </c>
      <c r="G42" s="192" t="s">
        <v>172</v>
      </c>
      <c r="H42" s="193" t="s">
        <v>172</v>
      </c>
      <c r="I42" s="167">
        <v>31720.178</v>
      </c>
      <c r="J42" s="193">
        <v>95.659709320000005</v>
      </c>
      <c r="K42" s="193">
        <v>0.98155389999999998</v>
      </c>
      <c r="L42" s="193">
        <v>21.03365707</v>
      </c>
      <c r="M42" s="194">
        <v>-4.629088E-2</v>
      </c>
      <c r="N42" s="44"/>
      <c r="O42" s="167">
        <v>33159.392</v>
      </c>
      <c r="P42" s="195">
        <v>102.21487922</v>
      </c>
    </row>
    <row r="43" spans="1:17" ht="18" customHeight="1">
      <c r="A43" s="365" t="s">
        <v>172</v>
      </c>
      <c r="B43" s="276" t="s">
        <v>264</v>
      </c>
      <c r="C43" s="276"/>
      <c r="D43" s="276"/>
      <c r="E43" s="276"/>
      <c r="F43" s="181" t="s">
        <v>175</v>
      </c>
      <c r="G43" s="182">
        <v>60684</v>
      </c>
      <c r="H43" s="183">
        <v>110.06638372</v>
      </c>
      <c r="I43" s="160">
        <v>13547.853999999999</v>
      </c>
      <c r="J43" s="183">
        <v>107.06649652999999</v>
      </c>
      <c r="K43" s="183">
        <v>0.41922681000000001</v>
      </c>
      <c r="L43" s="183">
        <v>6.7451756600000001</v>
      </c>
      <c r="M43" s="184">
        <v>2.8760150000000002E-2</v>
      </c>
      <c r="N43" s="44"/>
      <c r="O43" s="160">
        <v>12653.682000000001</v>
      </c>
      <c r="P43" s="185">
        <v>119.27678783</v>
      </c>
    </row>
    <row r="44" spans="1:17" s="25" customFormat="1" ht="18" customHeight="1">
      <c r="A44" s="373" t="s">
        <v>172</v>
      </c>
      <c r="B44" s="305" t="s">
        <v>265</v>
      </c>
      <c r="C44" s="305"/>
      <c r="D44" s="304"/>
      <c r="E44" s="304"/>
      <c r="F44" s="186" t="s">
        <v>175</v>
      </c>
      <c r="G44" s="187">
        <v>71622</v>
      </c>
      <c r="H44" s="188">
        <v>118.30134452</v>
      </c>
      <c r="I44" s="174">
        <v>28911.919000000002</v>
      </c>
      <c r="J44" s="188">
        <v>120.95564009</v>
      </c>
      <c r="K44" s="188">
        <v>0.89465472000000001</v>
      </c>
      <c r="L44" s="188">
        <v>6.67747855</v>
      </c>
      <c r="M44" s="189">
        <v>0.16110975</v>
      </c>
      <c r="N44" s="44"/>
      <c r="O44" s="174">
        <v>23902.911</v>
      </c>
      <c r="P44" s="190">
        <v>140.51762622999999</v>
      </c>
      <c r="Q44" s="52"/>
    </row>
    <row r="45" spans="1:17" ht="18" customHeight="1">
      <c r="A45" s="366" t="s">
        <v>172</v>
      </c>
      <c r="B45" s="301" t="s">
        <v>266</v>
      </c>
      <c r="C45" s="301"/>
      <c r="D45" s="301"/>
      <c r="E45" s="301"/>
      <c r="F45" s="191" t="s">
        <v>88</v>
      </c>
      <c r="G45" s="192" t="s">
        <v>172</v>
      </c>
      <c r="H45" s="193" t="s">
        <v>172</v>
      </c>
      <c r="I45" s="167">
        <v>52521.694000000003</v>
      </c>
      <c r="J45" s="193">
        <v>107.21517504000001</v>
      </c>
      <c r="K45" s="193">
        <v>1.6252390999999999</v>
      </c>
      <c r="L45" s="193">
        <v>21.127995420000001</v>
      </c>
      <c r="M45" s="194">
        <v>0.11368402</v>
      </c>
      <c r="N45" s="44"/>
      <c r="O45" s="167">
        <v>48987.182999999997</v>
      </c>
      <c r="P45" s="195">
        <v>99.842570249999994</v>
      </c>
    </row>
    <row r="46" spans="1:17" ht="18" customHeight="1">
      <c r="A46" s="117" t="s">
        <v>206</v>
      </c>
      <c r="B46" s="275"/>
      <c r="C46" s="275"/>
      <c r="D46" s="275"/>
      <c r="E46" s="275"/>
      <c r="F46" s="47" t="s">
        <v>88</v>
      </c>
      <c r="G46" s="133" t="s">
        <v>172</v>
      </c>
      <c r="H46" s="48" t="s">
        <v>172</v>
      </c>
      <c r="I46" s="128">
        <v>1387206.7679999999</v>
      </c>
      <c r="J46" s="48">
        <v>106.50373575</v>
      </c>
      <c r="K46" s="48">
        <v>42.925932349999997</v>
      </c>
      <c r="L46" s="48">
        <v>26.135444549999999</v>
      </c>
      <c r="M46" s="54">
        <v>2.72464138</v>
      </c>
      <c r="N46" s="44"/>
      <c r="O46" s="128">
        <v>1302495.878</v>
      </c>
      <c r="P46" s="49">
        <v>104.99008668</v>
      </c>
    </row>
    <row r="47" spans="1:17" ht="18" customHeight="1">
      <c r="A47" s="365" t="s">
        <v>172</v>
      </c>
      <c r="B47" s="276" t="s">
        <v>207</v>
      </c>
      <c r="C47" s="276"/>
      <c r="D47" s="276"/>
      <c r="E47" s="276"/>
      <c r="F47" s="181" t="s">
        <v>175</v>
      </c>
      <c r="G47" s="182">
        <v>23783</v>
      </c>
      <c r="H47" s="183">
        <v>100.94223504999999</v>
      </c>
      <c r="I47" s="160">
        <v>34003.599000000002</v>
      </c>
      <c r="J47" s="183">
        <v>99.407128470000004</v>
      </c>
      <c r="K47" s="183">
        <v>1.05221242</v>
      </c>
      <c r="L47" s="183">
        <v>7.88419661</v>
      </c>
      <c r="M47" s="184">
        <v>-6.5228600000000001E-3</v>
      </c>
      <c r="N47" s="44"/>
      <c r="O47" s="160">
        <v>34206.398999999998</v>
      </c>
      <c r="P47" s="185">
        <v>102.10279577</v>
      </c>
    </row>
    <row r="48" spans="1:17" ht="18" customHeight="1">
      <c r="A48" s="365" t="s">
        <v>172</v>
      </c>
      <c r="B48" s="276" t="s">
        <v>208</v>
      </c>
      <c r="C48" s="276"/>
      <c r="D48" s="276"/>
      <c r="E48" s="276"/>
      <c r="F48" s="191" t="s">
        <v>88</v>
      </c>
      <c r="G48" s="192" t="s">
        <v>172</v>
      </c>
      <c r="H48" s="193" t="s">
        <v>172</v>
      </c>
      <c r="I48" s="167">
        <v>34552.262999999999</v>
      </c>
      <c r="J48" s="193">
        <v>109.36181196</v>
      </c>
      <c r="K48" s="193">
        <v>1.0691903599999999</v>
      </c>
      <c r="L48" s="193">
        <v>24.301421220000002</v>
      </c>
      <c r="M48" s="194">
        <v>9.5135109999999995E-2</v>
      </c>
      <c r="N48" s="44"/>
      <c r="O48" s="167">
        <v>31594.45</v>
      </c>
      <c r="P48" s="195">
        <v>118.65646768000001</v>
      </c>
    </row>
    <row r="49" spans="1:17" ht="18" customHeight="1">
      <c r="A49" s="366" t="s">
        <v>172</v>
      </c>
      <c r="B49" s="301" t="s">
        <v>267</v>
      </c>
      <c r="C49" s="301"/>
      <c r="D49" s="301"/>
      <c r="E49" s="301"/>
      <c r="F49" s="191" t="s">
        <v>88</v>
      </c>
      <c r="G49" s="192" t="s">
        <v>172</v>
      </c>
      <c r="H49" s="193" t="s">
        <v>172</v>
      </c>
      <c r="I49" s="167">
        <v>31202.548999999999</v>
      </c>
      <c r="J49" s="193">
        <v>119.78535374000001</v>
      </c>
      <c r="K49" s="193">
        <v>0.96553630999999995</v>
      </c>
      <c r="L49" s="193">
        <v>25.641894229999998</v>
      </c>
      <c r="M49" s="194">
        <v>0.16576784</v>
      </c>
      <c r="N49" s="44"/>
      <c r="O49" s="167">
        <v>26048.718000000001</v>
      </c>
      <c r="P49" s="195">
        <v>115.21153237</v>
      </c>
    </row>
    <row r="50" spans="1:17" s="25" customFormat="1" ht="18" customHeight="1">
      <c r="A50" s="365" t="s">
        <v>172</v>
      </c>
      <c r="B50" s="276" t="s">
        <v>268</v>
      </c>
      <c r="C50" s="276"/>
      <c r="D50" s="306"/>
      <c r="E50" s="306"/>
      <c r="F50" s="181" t="s">
        <v>88</v>
      </c>
      <c r="G50" s="182" t="s">
        <v>172</v>
      </c>
      <c r="H50" s="183" t="s">
        <v>172</v>
      </c>
      <c r="I50" s="160">
        <v>42776.529000000002</v>
      </c>
      <c r="J50" s="183">
        <v>113.02010309000001</v>
      </c>
      <c r="K50" s="183">
        <v>1.3236832700000001</v>
      </c>
      <c r="L50" s="183">
        <v>25.54845633</v>
      </c>
      <c r="M50" s="184">
        <v>0.15850185999999999</v>
      </c>
      <c r="N50" s="44"/>
      <c r="O50" s="160">
        <v>37848.601999999999</v>
      </c>
      <c r="P50" s="185">
        <v>88.078289949999998</v>
      </c>
      <c r="Q50" s="52"/>
    </row>
    <row r="51" spans="1:17" ht="18" customHeight="1">
      <c r="A51" s="365" t="s">
        <v>172</v>
      </c>
      <c r="B51" s="276" t="s">
        <v>269</v>
      </c>
      <c r="C51" s="276"/>
      <c r="D51" s="276"/>
      <c r="E51" s="276"/>
      <c r="F51" s="181" t="s">
        <v>195</v>
      </c>
      <c r="G51" s="182">
        <v>12694107</v>
      </c>
      <c r="H51" s="183">
        <v>99.946547080000002</v>
      </c>
      <c r="I51" s="160">
        <v>30140.89</v>
      </c>
      <c r="J51" s="183">
        <v>105.28872642</v>
      </c>
      <c r="K51" s="183">
        <v>0.93268417999999997</v>
      </c>
      <c r="L51" s="183">
        <v>28.582752419999998</v>
      </c>
      <c r="M51" s="184">
        <v>4.8696240000000002E-2</v>
      </c>
      <c r="N51" s="44"/>
      <c r="O51" s="160">
        <v>28626.892</v>
      </c>
      <c r="P51" s="185">
        <v>91.829106569999993</v>
      </c>
    </row>
    <row r="52" spans="1:17" ht="18" customHeight="1">
      <c r="A52" s="365" t="s">
        <v>172</v>
      </c>
      <c r="B52" s="276" t="s">
        <v>217</v>
      </c>
      <c r="C52" s="276"/>
      <c r="D52" s="276"/>
      <c r="E52" s="276"/>
      <c r="F52" s="181" t="s">
        <v>88</v>
      </c>
      <c r="G52" s="182" t="s">
        <v>172</v>
      </c>
      <c r="H52" s="183" t="s">
        <v>172</v>
      </c>
      <c r="I52" s="160">
        <v>65574.815000000002</v>
      </c>
      <c r="J52" s="183">
        <v>108.49411824000001</v>
      </c>
      <c r="K52" s="183">
        <v>2.0291568199999999</v>
      </c>
      <c r="L52" s="183">
        <v>26.190653950000002</v>
      </c>
      <c r="M52" s="184">
        <v>0.16512745000000001</v>
      </c>
      <c r="N52" s="44"/>
      <c r="O52" s="160">
        <v>60440.894</v>
      </c>
      <c r="P52" s="185">
        <v>105.52580202999999</v>
      </c>
    </row>
    <row r="53" spans="1:17" ht="18" customHeight="1">
      <c r="A53" s="365" t="s">
        <v>172</v>
      </c>
      <c r="B53" s="276" t="s">
        <v>218</v>
      </c>
      <c r="C53" s="276"/>
      <c r="D53" s="276"/>
      <c r="E53" s="276"/>
      <c r="F53" s="181" t="s">
        <v>195</v>
      </c>
      <c r="G53" s="182">
        <v>13806370</v>
      </c>
      <c r="H53" s="183">
        <v>104.07169795</v>
      </c>
      <c r="I53" s="160">
        <v>66689.683000000005</v>
      </c>
      <c r="J53" s="183">
        <v>106.29712484</v>
      </c>
      <c r="K53" s="183">
        <v>2.0636554600000001</v>
      </c>
      <c r="L53" s="183">
        <v>40.474314980000003</v>
      </c>
      <c r="M53" s="184">
        <v>0.12707191000000001</v>
      </c>
      <c r="N53" s="44"/>
      <c r="O53" s="160">
        <v>62738.934000000001</v>
      </c>
      <c r="P53" s="185">
        <v>106.31857232</v>
      </c>
    </row>
    <row r="54" spans="1:17" ht="18" customHeight="1">
      <c r="A54" s="365" t="s">
        <v>172</v>
      </c>
      <c r="B54" s="276" t="s">
        <v>270</v>
      </c>
      <c r="C54" s="276"/>
      <c r="D54" s="276"/>
      <c r="E54" s="276"/>
      <c r="F54" s="181" t="s">
        <v>195</v>
      </c>
      <c r="G54" s="182">
        <v>135404893</v>
      </c>
      <c r="H54" s="183">
        <v>100.77537598000001</v>
      </c>
      <c r="I54" s="160">
        <v>416814.51899999997</v>
      </c>
      <c r="J54" s="183">
        <v>103.3430393</v>
      </c>
      <c r="K54" s="183">
        <v>12.897970409999999</v>
      </c>
      <c r="L54" s="183">
        <v>76.797822870000005</v>
      </c>
      <c r="M54" s="184">
        <v>0.43368379000000001</v>
      </c>
      <c r="N54" s="44"/>
      <c r="O54" s="160">
        <v>403331.005</v>
      </c>
      <c r="P54" s="185">
        <v>104.10456245</v>
      </c>
    </row>
    <row r="55" spans="1:17" ht="18" customHeight="1">
      <c r="A55" s="365" t="s">
        <v>172</v>
      </c>
      <c r="B55" s="276" t="s">
        <v>390</v>
      </c>
      <c r="C55" s="276"/>
      <c r="D55" s="276"/>
      <c r="E55" s="276"/>
      <c r="F55" s="181" t="s">
        <v>88</v>
      </c>
      <c r="G55" s="182" t="s">
        <v>172</v>
      </c>
      <c r="H55" s="183" t="s">
        <v>172</v>
      </c>
      <c r="I55" s="160">
        <v>73676.126999999993</v>
      </c>
      <c r="J55" s="183">
        <v>98.590201089999994</v>
      </c>
      <c r="K55" s="183">
        <v>2.2798450200000002</v>
      </c>
      <c r="L55" s="183">
        <v>22.914220539999999</v>
      </c>
      <c r="M55" s="184">
        <v>-3.3885999999999999E-2</v>
      </c>
      <c r="N55" s="44"/>
      <c r="O55" s="160">
        <v>74729.664999999994</v>
      </c>
      <c r="P55" s="185">
        <v>114.06725763999999</v>
      </c>
    </row>
    <row r="56" spans="1:17" ht="18" customHeight="1">
      <c r="A56" s="365" t="s">
        <v>172</v>
      </c>
      <c r="B56" s="276" t="s">
        <v>271</v>
      </c>
      <c r="C56" s="276"/>
      <c r="D56" s="276"/>
      <c r="E56" s="276"/>
      <c r="F56" s="181" t="s">
        <v>88</v>
      </c>
      <c r="G56" s="182" t="s">
        <v>172</v>
      </c>
      <c r="H56" s="183" t="s">
        <v>172</v>
      </c>
      <c r="I56" s="160">
        <v>94568.702000000005</v>
      </c>
      <c r="J56" s="183">
        <v>135.81272046000001</v>
      </c>
      <c r="K56" s="183">
        <v>2.9263479700000001</v>
      </c>
      <c r="L56" s="183">
        <v>53.878519269999998</v>
      </c>
      <c r="M56" s="184">
        <v>0.80207392</v>
      </c>
      <c r="N56" s="44"/>
      <c r="O56" s="160">
        <v>69631.697</v>
      </c>
      <c r="P56" s="185">
        <v>195.02019949000001</v>
      </c>
    </row>
    <row r="57" spans="1:17" ht="18" customHeight="1">
      <c r="A57" s="365" t="s">
        <v>172</v>
      </c>
      <c r="B57" s="276" t="s">
        <v>272</v>
      </c>
      <c r="C57" s="276"/>
      <c r="D57" s="276"/>
      <c r="E57" s="276"/>
      <c r="F57" s="181" t="s">
        <v>88</v>
      </c>
      <c r="G57" s="182" t="s">
        <v>172</v>
      </c>
      <c r="H57" s="183" t="s">
        <v>172</v>
      </c>
      <c r="I57" s="160">
        <v>19491.085999999999</v>
      </c>
      <c r="J57" s="183">
        <v>101.25825989000001</v>
      </c>
      <c r="K57" s="183">
        <v>0.60313505999999995</v>
      </c>
      <c r="L57" s="183">
        <v>21.53627204</v>
      </c>
      <c r="M57" s="184">
        <v>7.79015E-3</v>
      </c>
      <c r="N57" s="44"/>
      <c r="O57" s="160">
        <v>19248.884999999998</v>
      </c>
      <c r="P57" s="185">
        <v>93.072527230000006</v>
      </c>
    </row>
    <row r="58" spans="1:17" ht="18" customHeight="1">
      <c r="A58" s="365" t="s">
        <v>172</v>
      </c>
      <c r="B58" s="276" t="s">
        <v>273</v>
      </c>
      <c r="C58" s="276"/>
      <c r="D58" s="276"/>
      <c r="E58" s="276"/>
      <c r="F58" s="181" t="s">
        <v>88</v>
      </c>
      <c r="G58" s="182" t="s">
        <v>172</v>
      </c>
      <c r="H58" s="183" t="s">
        <v>172</v>
      </c>
      <c r="I58" s="160">
        <v>71603.248999999996</v>
      </c>
      <c r="J58" s="183">
        <v>99.505095780000005</v>
      </c>
      <c r="K58" s="183">
        <v>2.2157015800000002</v>
      </c>
      <c r="L58" s="183">
        <v>28.57786007</v>
      </c>
      <c r="M58" s="184">
        <v>-1.1454570000000001E-2</v>
      </c>
      <c r="N58" s="44"/>
      <c r="O58" s="160">
        <v>71959.379000000001</v>
      </c>
      <c r="P58" s="185">
        <v>112.31160584</v>
      </c>
    </row>
    <row r="59" spans="1:17" s="25" customFormat="1" ht="18" customHeight="1">
      <c r="A59" s="365" t="s">
        <v>172</v>
      </c>
      <c r="B59" s="276" t="s">
        <v>274</v>
      </c>
      <c r="C59" s="276"/>
      <c r="D59" s="306"/>
      <c r="E59" s="306"/>
      <c r="F59" s="181" t="s">
        <v>88</v>
      </c>
      <c r="G59" s="182" t="s">
        <v>172</v>
      </c>
      <c r="H59" s="183" t="s">
        <v>172</v>
      </c>
      <c r="I59" s="160">
        <v>29931.870999999999</v>
      </c>
      <c r="J59" s="183">
        <v>106.88948404</v>
      </c>
      <c r="K59" s="183">
        <v>0.92621626000000001</v>
      </c>
      <c r="L59" s="183">
        <v>23.98251544</v>
      </c>
      <c r="M59" s="184">
        <v>6.2051990000000001E-2</v>
      </c>
      <c r="N59" s="44"/>
      <c r="O59" s="160">
        <v>28002.633999999998</v>
      </c>
      <c r="P59" s="185">
        <v>105.41831152</v>
      </c>
      <c r="Q59" s="52"/>
    </row>
    <row r="60" spans="1:17" ht="18" customHeight="1">
      <c r="A60" s="365" t="s">
        <v>172</v>
      </c>
      <c r="B60" s="276" t="s">
        <v>275</v>
      </c>
      <c r="C60" s="276"/>
      <c r="D60" s="276"/>
      <c r="E60" s="276"/>
      <c r="F60" s="181" t="s">
        <v>221</v>
      </c>
      <c r="G60" s="182">
        <v>16974</v>
      </c>
      <c r="H60" s="183">
        <v>95.725242499999993</v>
      </c>
      <c r="I60" s="160">
        <v>53074.932000000001</v>
      </c>
      <c r="J60" s="183">
        <v>86.366127239999997</v>
      </c>
      <c r="K60" s="183">
        <v>1.64235858</v>
      </c>
      <c r="L60" s="183">
        <v>4.98455227</v>
      </c>
      <c r="M60" s="184">
        <v>-0.26948546000000001</v>
      </c>
      <c r="N60" s="44"/>
      <c r="O60" s="160">
        <v>61453.411999999997</v>
      </c>
      <c r="P60" s="185">
        <v>75.606733109999993</v>
      </c>
    </row>
    <row r="61" spans="1:17" s="25" customFormat="1" ht="18" customHeight="1">
      <c r="A61" s="365" t="s">
        <v>172</v>
      </c>
      <c r="B61" s="276" t="s">
        <v>276</v>
      </c>
      <c r="C61" s="276"/>
      <c r="D61" s="276"/>
      <c r="E61" s="276"/>
      <c r="F61" s="181" t="s">
        <v>195</v>
      </c>
      <c r="G61" s="182">
        <v>89222643</v>
      </c>
      <c r="H61" s="183">
        <v>108.9207545</v>
      </c>
      <c r="I61" s="160">
        <v>149672.462</v>
      </c>
      <c r="J61" s="183">
        <v>109.7686073</v>
      </c>
      <c r="K61" s="183">
        <v>4.6314868999999996</v>
      </c>
      <c r="L61" s="183">
        <v>39.813690739999998</v>
      </c>
      <c r="M61" s="184">
        <v>0.42841680999999998</v>
      </c>
      <c r="N61" s="44"/>
      <c r="O61" s="160">
        <v>136352.70199999999</v>
      </c>
      <c r="P61" s="185">
        <v>114.45007138</v>
      </c>
      <c r="Q61" s="52"/>
    </row>
    <row r="62" spans="1:17" ht="18" customHeight="1">
      <c r="A62" s="366" t="s">
        <v>172</v>
      </c>
      <c r="B62" s="301" t="s">
        <v>277</v>
      </c>
      <c r="C62" s="301"/>
      <c r="D62" s="301"/>
      <c r="E62" s="301"/>
      <c r="F62" s="191" t="s">
        <v>175</v>
      </c>
      <c r="G62" s="192">
        <v>73</v>
      </c>
      <c r="H62" s="193">
        <v>81.111111109999996</v>
      </c>
      <c r="I62" s="167">
        <v>1880.144</v>
      </c>
      <c r="J62" s="193">
        <v>71.304545700000006</v>
      </c>
      <c r="K62" s="193">
        <v>5.8179460000000002E-2</v>
      </c>
      <c r="L62" s="193">
        <v>1.7501025400000001</v>
      </c>
      <c r="M62" s="194">
        <v>-2.4336440000000001E-2</v>
      </c>
      <c r="N62" s="44"/>
      <c r="O62" s="167">
        <v>2636.78</v>
      </c>
      <c r="P62" s="195">
        <v>277.18523657999998</v>
      </c>
    </row>
    <row r="63" spans="1:17" ht="18" customHeight="1">
      <c r="A63" s="117" t="s">
        <v>235</v>
      </c>
      <c r="B63" s="275"/>
      <c r="C63" s="275"/>
      <c r="D63" s="275"/>
      <c r="E63" s="275"/>
      <c r="F63" s="47" t="s">
        <v>88</v>
      </c>
      <c r="G63" s="133" t="s">
        <v>172</v>
      </c>
      <c r="H63" s="48" t="s">
        <v>172</v>
      </c>
      <c r="I63" s="128">
        <v>337424.32699999999</v>
      </c>
      <c r="J63" s="48">
        <v>107.41825502</v>
      </c>
      <c r="K63" s="48">
        <v>10.441308510000001</v>
      </c>
      <c r="L63" s="48">
        <v>30.33270533</v>
      </c>
      <c r="M63" s="54">
        <v>0.74949745000000001</v>
      </c>
      <c r="N63" s="44"/>
      <c r="O63" s="128">
        <v>314121.95899999997</v>
      </c>
      <c r="P63" s="49">
        <v>103.43588814</v>
      </c>
    </row>
    <row r="64" spans="1:17" ht="18" customHeight="1">
      <c r="A64" s="365" t="s">
        <v>172</v>
      </c>
      <c r="B64" s="276" t="s">
        <v>236</v>
      </c>
      <c r="C64" s="306"/>
      <c r="D64" s="276"/>
      <c r="E64" s="306"/>
      <c r="F64" s="181" t="s">
        <v>195</v>
      </c>
      <c r="G64" s="182">
        <v>59113349</v>
      </c>
      <c r="H64" s="183">
        <v>110.64304448999999</v>
      </c>
      <c r="I64" s="160">
        <v>46754.004999999997</v>
      </c>
      <c r="J64" s="183">
        <v>111.63176402000001</v>
      </c>
      <c r="K64" s="183">
        <v>1.4467628800000001</v>
      </c>
      <c r="L64" s="183">
        <v>26.813302119999999</v>
      </c>
      <c r="M64" s="184">
        <v>0.15669195999999999</v>
      </c>
      <c r="N64" s="44"/>
      <c r="O64" s="160">
        <v>41882.349000000002</v>
      </c>
      <c r="P64" s="185">
        <v>101.73342528000001</v>
      </c>
    </row>
    <row r="65" spans="1:17" s="25" customFormat="1" ht="18" customHeight="1">
      <c r="A65" s="365" t="s">
        <v>172</v>
      </c>
      <c r="B65" s="276" t="s">
        <v>278</v>
      </c>
      <c r="C65" s="276"/>
      <c r="D65" s="276"/>
      <c r="E65" s="276"/>
      <c r="F65" s="181" t="s">
        <v>88</v>
      </c>
      <c r="G65" s="182" t="s">
        <v>172</v>
      </c>
      <c r="H65" s="183" t="s">
        <v>172</v>
      </c>
      <c r="I65" s="160">
        <v>160757.31400000001</v>
      </c>
      <c r="J65" s="183">
        <v>107.56311327</v>
      </c>
      <c r="K65" s="183">
        <v>4.9744982100000001</v>
      </c>
      <c r="L65" s="183">
        <v>37.207951270000002</v>
      </c>
      <c r="M65" s="184">
        <v>0.36356167</v>
      </c>
      <c r="N65" s="44"/>
      <c r="O65" s="160">
        <v>149453.943</v>
      </c>
      <c r="P65" s="185">
        <v>107.77048931</v>
      </c>
      <c r="Q65" s="52"/>
    </row>
    <row r="66" spans="1:17" ht="18" customHeight="1">
      <c r="A66" s="366" t="s">
        <v>172</v>
      </c>
      <c r="B66" s="301" t="s">
        <v>279</v>
      </c>
      <c r="C66" s="301"/>
      <c r="D66" s="301"/>
      <c r="E66" s="301"/>
      <c r="F66" s="191" t="s">
        <v>195</v>
      </c>
      <c r="G66" s="192">
        <v>3214310</v>
      </c>
      <c r="H66" s="193">
        <v>123.63063621000001</v>
      </c>
      <c r="I66" s="167">
        <v>14085.509</v>
      </c>
      <c r="J66" s="193">
        <v>131.53042468000001</v>
      </c>
      <c r="K66" s="193">
        <v>0.43586407999999999</v>
      </c>
      <c r="L66" s="193">
        <v>26.294035619999999</v>
      </c>
      <c r="M66" s="194">
        <v>0.10860411</v>
      </c>
      <c r="N66" s="44"/>
      <c r="O66" s="167">
        <v>10708.936</v>
      </c>
      <c r="P66" s="195">
        <v>90.683530450000006</v>
      </c>
    </row>
    <row r="67" spans="1:17" ht="18" customHeight="1">
      <c r="A67" s="292" t="s">
        <v>172</v>
      </c>
      <c r="B67" s="276" t="s">
        <v>237</v>
      </c>
      <c r="C67" s="276"/>
      <c r="D67" s="276"/>
      <c r="E67" s="276"/>
      <c r="F67" s="181" t="s">
        <v>88</v>
      </c>
      <c r="G67" s="182" t="s">
        <v>172</v>
      </c>
      <c r="H67" s="183" t="s">
        <v>172</v>
      </c>
      <c r="I67" s="160">
        <v>33759.464999999997</v>
      </c>
      <c r="J67" s="183">
        <v>109.53160352</v>
      </c>
      <c r="K67" s="183">
        <v>1.0446579</v>
      </c>
      <c r="L67" s="183">
        <v>30.905627599999999</v>
      </c>
      <c r="M67" s="184">
        <v>9.449138E-2</v>
      </c>
      <c r="N67" s="44"/>
      <c r="O67" s="160">
        <v>30821.666000000001</v>
      </c>
      <c r="P67" s="185">
        <v>91.907405879999999</v>
      </c>
    </row>
    <row r="68" spans="1:17" ht="18" customHeight="1">
      <c r="A68" s="365" t="s">
        <v>172</v>
      </c>
      <c r="B68" s="276" t="s">
        <v>280</v>
      </c>
      <c r="C68" s="276"/>
      <c r="D68" s="276"/>
      <c r="E68" s="276"/>
      <c r="F68" s="181" t="s">
        <v>195</v>
      </c>
      <c r="G68" s="182">
        <v>67588159</v>
      </c>
      <c r="H68" s="183">
        <v>101.24831533</v>
      </c>
      <c r="I68" s="160">
        <v>42996.894</v>
      </c>
      <c r="J68" s="183">
        <v>103.9823196</v>
      </c>
      <c r="K68" s="183">
        <v>1.3305022799999999</v>
      </c>
      <c r="L68" s="183">
        <v>32.719620849999998</v>
      </c>
      <c r="M68" s="184">
        <v>5.2964369999999997E-2</v>
      </c>
      <c r="N68" s="44"/>
      <c r="O68" s="160">
        <v>41350.197</v>
      </c>
      <c r="P68" s="185">
        <v>104.77318778</v>
      </c>
    </row>
    <row r="69" spans="1:17" ht="18" customHeight="1">
      <c r="A69" s="366" t="s">
        <v>172</v>
      </c>
      <c r="B69" s="301" t="s">
        <v>281</v>
      </c>
      <c r="C69" s="301"/>
      <c r="D69" s="301"/>
      <c r="E69" s="301"/>
      <c r="F69" s="191" t="s">
        <v>195</v>
      </c>
      <c r="G69" s="192">
        <v>1671914</v>
      </c>
      <c r="H69" s="193">
        <v>88.989107320000002</v>
      </c>
      <c r="I69" s="167">
        <v>3782.692</v>
      </c>
      <c r="J69" s="193">
        <v>80.466441290000006</v>
      </c>
      <c r="K69" s="193">
        <v>0.11705218000000001</v>
      </c>
      <c r="L69" s="193">
        <v>7.5194412699999997</v>
      </c>
      <c r="M69" s="194">
        <v>-2.953505E-2</v>
      </c>
      <c r="N69" s="44"/>
      <c r="O69" s="167">
        <v>4700.9560000000001</v>
      </c>
      <c r="P69" s="195">
        <v>102.15265761000001</v>
      </c>
    </row>
    <row r="70" spans="1:17" ht="18" customHeight="1">
      <c r="A70" s="117" t="s">
        <v>241</v>
      </c>
      <c r="B70" s="275"/>
      <c r="C70" s="275"/>
      <c r="D70" s="275"/>
      <c r="E70" s="275"/>
      <c r="F70" s="47" t="s">
        <v>88</v>
      </c>
      <c r="G70" s="133" t="s">
        <v>172</v>
      </c>
      <c r="H70" s="48" t="s">
        <v>172</v>
      </c>
      <c r="I70" s="128">
        <v>31495.825000000001</v>
      </c>
      <c r="J70" s="48">
        <v>168.05065386999999</v>
      </c>
      <c r="K70" s="48">
        <v>0.97461149000000002</v>
      </c>
      <c r="L70" s="48">
        <v>25.466041830000002</v>
      </c>
      <c r="M70" s="54">
        <v>0.41021845000000001</v>
      </c>
      <c r="N70" s="414"/>
      <c r="O70" s="374">
        <v>18741.864000000001</v>
      </c>
      <c r="P70" s="49">
        <v>95.291443839999999</v>
      </c>
    </row>
    <row r="71" spans="1:17" ht="18" customHeight="1">
      <c r="A71" s="375" t="s">
        <v>172</v>
      </c>
      <c r="B71" s="376" t="s">
        <v>282</v>
      </c>
      <c r="C71" s="376"/>
      <c r="D71" s="376"/>
      <c r="E71" s="376"/>
      <c r="F71" s="263" t="s">
        <v>88</v>
      </c>
      <c r="G71" s="264" t="s">
        <v>172</v>
      </c>
      <c r="H71" s="265" t="s">
        <v>172</v>
      </c>
      <c r="I71" s="147">
        <v>31102.382000000001</v>
      </c>
      <c r="J71" s="265">
        <v>166.35558237000001</v>
      </c>
      <c r="K71" s="265">
        <v>0.96243672999999996</v>
      </c>
      <c r="L71" s="265">
        <v>27.073776209999998</v>
      </c>
      <c r="M71" s="266">
        <v>0.39902842999999999</v>
      </c>
      <c r="N71" s="415"/>
      <c r="O71" s="377">
        <v>18696.326000000001</v>
      </c>
      <c r="P71" s="267">
        <v>95.643669500000001</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26"/>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77"/>
  <sheetViews>
    <sheetView showGridLines="0" zoomScale="85" zoomScaleNormal="85" zoomScaleSheetLayoutView="100"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362</v>
      </c>
      <c r="I1" s="178"/>
      <c r="O1" s="152"/>
      <c r="P1" s="179" t="s">
        <v>163</v>
      </c>
    </row>
    <row r="2" spans="1:17" s="25" customFormat="1" ht="15" customHeight="1">
      <c r="A2" s="22"/>
      <c r="B2" s="52"/>
      <c r="C2" s="52"/>
      <c r="D2" s="52"/>
      <c r="E2" s="52"/>
      <c r="F2" s="34"/>
      <c r="G2" s="23" t="s">
        <v>78</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5" t="s">
        <v>165</v>
      </c>
      <c r="B4" s="576"/>
      <c r="C4" s="576"/>
      <c r="D4" s="576"/>
      <c r="E4" s="577"/>
      <c r="F4" s="35" t="s">
        <v>166</v>
      </c>
      <c r="G4" s="36" t="s">
        <v>167</v>
      </c>
      <c r="H4" s="37" t="s">
        <v>93</v>
      </c>
      <c r="I4" s="125" t="s">
        <v>168</v>
      </c>
      <c r="J4" s="37" t="s">
        <v>93</v>
      </c>
      <c r="K4" s="38" t="s">
        <v>169</v>
      </c>
      <c r="L4" s="38" t="s">
        <v>114</v>
      </c>
      <c r="M4" s="37" t="s">
        <v>170</v>
      </c>
      <c r="N4" s="33"/>
      <c r="O4" s="125" t="s">
        <v>168</v>
      </c>
      <c r="P4" s="37" t="s">
        <v>93</v>
      </c>
      <c r="Q4" s="34"/>
    </row>
    <row r="5" spans="1:17" s="25" customFormat="1" ht="18" customHeight="1">
      <c r="A5" s="39" t="s">
        <v>171</v>
      </c>
      <c r="B5" s="40"/>
      <c r="C5" s="40"/>
      <c r="D5" s="40"/>
      <c r="E5" s="40"/>
      <c r="F5" s="41" t="s">
        <v>88</v>
      </c>
      <c r="G5" s="131" t="s">
        <v>172</v>
      </c>
      <c r="H5" s="88" t="s">
        <v>172</v>
      </c>
      <c r="I5" s="126">
        <v>1423272.209</v>
      </c>
      <c r="J5" s="132">
        <v>104.26595270999999</v>
      </c>
      <c r="K5" s="42">
        <v>100</v>
      </c>
      <c r="L5" s="43">
        <v>10.02353046</v>
      </c>
      <c r="M5" s="88">
        <v>4.2659527099999996</v>
      </c>
      <c r="N5" s="44"/>
      <c r="O5" s="126">
        <v>1365040.2379999999</v>
      </c>
      <c r="P5" s="132">
        <v>110.6252092</v>
      </c>
      <c r="Q5" s="53"/>
    </row>
    <row r="6" spans="1:17" s="25" customFormat="1" ht="18" customHeight="1">
      <c r="A6" s="117" t="s">
        <v>173</v>
      </c>
      <c r="B6" s="274"/>
      <c r="C6" s="274"/>
      <c r="D6" s="274"/>
      <c r="E6" s="274"/>
      <c r="F6" s="47" t="s">
        <v>88</v>
      </c>
      <c r="G6" s="133" t="s">
        <v>172</v>
      </c>
      <c r="H6" s="48" t="s">
        <v>172</v>
      </c>
      <c r="I6" s="128">
        <v>189015.92499999999</v>
      </c>
      <c r="J6" s="48">
        <v>101.21722631</v>
      </c>
      <c r="K6" s="50">
        <v>13.280377700000001</v>
      </c>
      <c r="L6" s="50">
        <v>22.511878079999999</v>
      </c>
      <c r="M6" s="54">
        <v>0.16652132</v>
      </c>
      <c r="N6" s="44"/>
      <c r="O6" s="128">
        <v>186742.842</v>
      </c>
      <c r="P6" s="49">
        <v>103.54619586</v>
      </c>
      <c r="Q6" s="55"/>
    </row>
    <row r="7" spans="1:17" ht="18" customHeight="1">
      <c r="A7" s="365" t="s">
        <v>172</v>
      </c>
      <c r="B7" s="276" t="s">
        <v>244</v>
      </c>
      <c r="C7" s="276"/>
      <c r="D7" s="276"/>
      <c r="E7" s="276"/>
      <c r="F7" s="181" t="s">
        <v>175</v>
      </c>
      <c r="G7" s="182">
        <v>6257</v>
      </c>
      <c r="H7" s="183">
        <v>105.40768194</v>
      </c>
      <c r="I7" s="160">
        <v>3763.7429999999999</v>
      </c>
      <c r="J7" s="183">
        <v>106.89773187999999</v>
      </c>
      <c r="K7" s="183">
        <v>0.26444295000000001</v>
      </c>
      <c r="L7" s="183">
        <v>7.8787620199999999</v>
      </c>
      <c r="M7" s="184">
        <v>1.779149E-2</v>
      </c>
      <c r="N7" s="44"/>
      <c r="O7" s="160">
        <v>3520.8820000000001</v>
      </c>
      <c r="P7" s="185">
        <v>131.85080773999999</v>
      </c>
      <c r="Q7" s="259"/>
    </row>
    <row r="8" spans="1:17" ht="18" customHeight="1">
      <c r="A8" s="365" t="s">
        <v>172</v>
      </c>
      <c r="B8" s="276" t="s">
        <v>245</v>
      </c>
      <c r="C8" s="276"/>
      <c r="D8" s="276"/>
      <c r="E8" s="276"/>
      <c r="F8" s="181" t="s">
        <v>195</v>
      </c>
      <c r="G8" s="182">
        <v>5101624</v>
      </c>
      <c r="H8" s="183">
        <v>79.622080949999997</v>
      </c>
      <c r="I8" s="160">
        <v>2210.201</v>
      </c>
      <c r="J8" s="183">
        <v>88.880636120000005</v>
      </c>
      <c r="K8" s="183">
        <v>0.15529011000000001</v>
      </c>
      <c r="L8" s="183">
        <v>1.04996527</v>
      </c>
      <c r="M8" s="184">
        <v>-2.025625E-2</v>
      </c>
      <c r="N8" s="44"/>
      <c r="O8" s="160">
        <v>2486.7069999999999</v>
      </c>
      <c r="P8" s="185">
        <v>84.688249560000003</v>
      </c>
      <c r="Q8" s="259"/>
    </row>
    <row r="9" spans="1:17" ht="18" customHeight="1">
      <c r="A9" s="365" t="s">
        <v>172</v>
      </c>
      <c r="B9" s="276" t="s">
        <v>246</v>
      </c>
      <c r="C9" s="276"/>
      <c r="D9" s="276"/>
      <c r="E9" s="276"/>
      <c r="F9" s="181" t="s">
        <v>175</v>
      </c>
      <c r="G9" s="182" t="s">
        <v>88</v>
      </c>
      <c r="H9" s="183" t="s">
        <v>88</v>
      </c>
      <c r="I9" s="160" t="s">
        <v>88</v>
      </c>
      <c r="J9" s="183" t="s">
        <v>88</v>
      </c>
      <c r="K9" s="183" t="s">
        <v>88</v>
      </c>
      <c r="L9" s="183" t="s">
        <v>88</v>
      </c>
      <c r="M9" s="184" t="s">
        <v>88</v>
      </c>
      <c r="N9" s="44"/>
      <c r="O9" s="160" t="s">
        <v>88</v>
      </c>
      <c r="P9" s="185" t="s">
        <v>113</v>
      </c>
      <c r="Q9" s="259"/>
    </row>
    <row r="10" spans="1:17" ht="18" customHeight="1">
      <c r="A10" s="365" t="s">
        <v>172</v>
      </c>
      <c r="B10" s="276" t="s">
        <v>247</v>
      </c>
      <c r="C10" s="276"/>
      <c r="D10" s="276"/>
      <c r="E10" s="276"/>
      <c r="F10" s="181" t="s">
        <v>175</v>
      </c>
      <c r="G10" s="182">
        <v>3089891</v>
      </c>
      <c r="H10" s="183">
        <v>106.44409077</v>
      </c>
      <c r="I10" s="160">
        <v>119960.194</v>
      </c>
      <c r="J10" s="183">
        <v>103.71279355999999</v>
      </c>
      <c r="K10" s="183">
        <v>8.4284786300000007</v>
      </c>
      <c r="L10" s="183">
        <v>97.96398567</v>
      </c>
      <c r="M10" s="184">
        <v>0.31460105999999999</v>
      </c>
      <c r="N10" s="44"/>
      <c r="O10" s="160">
        <v>115665.76300000001</v>
      </c>
      <c r="P10" s="185">
        <v>108.22934728</v>
      </c>
      <c r="Q10" s="259"/>
    </row>
    <row r="11" spans="1:17" ht="18" customHeight="1">
      <c r="A11" s="365" t="s">
        <v>172</v>
      </c>
      <c r="B11" s="276" t="s">
        <v>248</v>
      </c>
      <c r="C11" s="276"/>
      <c r="D11" s="276"/>
      <c r="E11" s="276"/>
      <c r="F11" s="181" t="s">
        <v>195</v>
      </c>
      <c r="G11" s="182">
        <v>71490412</v>
      </c>
      <c r="H11" s="183">
        <v>94.834488440000001</v>
      </c>
      <c r="I11" s="160">
        <v>29462.02</v>
      </c>
      <c r="J11" s="183">
        <v>98.290978530000004</v>
      </c>
      <c r="K11" s="183">
        <v>2.0700200400000002</v>
      </c>
      <c r="L11" s="183">
        <v>22.38178104</v>
      </c>
      <c r="M11" s="184">
        <v>-3.7527610000000003E-2</v>
      </c>
      <c r="N11" s="44"/>
      <c r="O11" s="160">
        <v>29974.287</v>
      </c>
      <c r="P11" s="185">
        <v>108.39961689</v>
      </c>
    </row>
    <row r="12" spans="1:17" ht="18" customHeight="1">
      <c r="A12" s="365" t="s">
        <v>172</v>
      </c>
      <c r="B12" s="276" t="s">
        <v>177</v>
      </c>
      <c r="C12" s="276"/>
      <c r="D12" s="276"/>
      <c r="E12" s="276"/>
      <c r="F12" s="191" t="s">
        <v>175</v>
      </c>
      <c r="G12" s="192">
        <v>47</v>
      </c>
      <c r="H12" s="193">
        <v>74.603174600000003</v>
      </c>
      <c r="I12" s="167">
        <v>237.09899999999999</v>
      </c>
      <c r="J12" s="193">
        <v>138.42367983</v>
      </c>
      <c r="K12" s="193">
        <v>1.6658719999999998E-2</v>
      </c>
      <c r="L12" s="193">
        <v>0.27909224999999999</v>
      </c>
      <c r="M12" s="194">
        <v>4.8214E-3</v>
      </c>
      <c r="N12" s="44"/>
      <c r="O12" s="167">
        <v>171.285</v>
      </c>
      <c r="P12" s="195">
        <v>98.700587760000005</v>
      </c>
    </row>
    <row r="13" spans="1:17" s="25" customFormat="1" ht="18" customHeight="1">
      <c r="A13" s="365" t="s">
        <v>172</v>
      </c>
      <c r="B13" s="276" t="s">
        <v>249</v>
      </c>
      <c r="C13" s="276"/>
      <c r="D13" s="276"/>
      <c r="E13" s="276"/>
      <c r="F13" s="263" t="s">
        <v>175</v>
      </c>
      <c r="G13" s="264">
        <v>177346</v>
      </c>
      <c r="H13" s="265">
        <v>87.181756059999998</v>
      </c>
      <c r="I13" s="147">
        <v>11453.754999999999</v>
      </c>
      <c r="J13" s="265">
        <v>83.707035189999999</v>
      </c>
      <c r="K13" s="265">
        <v>0.80474802999999995</v>
      </c>
      <c r="L13" s="265">
        <v>22.143244760000002</v>
      </c>
      <c r="M13" s="266">
        <v>-0.16332046</v>
      </c>
      <c r="N13" s="44"/>
      <c r="O13" s="147">
        <v>13683.145</v>
      </c>
      <c r="P13" s="267">
        <v>93.86668684</v>
      </c>
      <c r="Q13" s="52"/>
    </row>
    <row r="14" spans="1:17" ht="18" customHeight="1">
      <c r="A14" s="114" t="s">
        <v>178</v>
      </c>
      <c r="B14" s="293"/>
      <c r="C14" s="293"/>
      <c r="D14" s="293"/>
      <c r="E14" s="294"/>
      <c r="F14" s="295" t="s">
        <v>88</v>
      </c>
      <c r="G14" s="296" t="s">
        <v>172</v>
      </c>
      <c r="H14" s="297" t="s">
        <v>172</v>
      </c>
      <c r="I14" s="288">
        <v>1489.922</v>
      </c>
      <c r="J14" s="297">
        <v>50.43834571</v>
      </c>
      <c r="K14" s="297">
        <v>0.10468286</v>
      </c>
      <c r="L14" s="297">
        <v>9.5883814100000002</v>
      </c>
      <c r="M14" s="298">
        <v>-0.10725142</v>
      </c>
      <c r="N14" s="44"/>
      <c r="O14" s="288">
        <v>2953.9470000000001</v>
      </c>
      <c r="P14" s="299">
        <v>73.836842649999994</v>
      </c>
    </row>
    <row r="15" spans="1:17" ht="18" customHeight="1">
      <c r="A15" s="117" t="s">
        <v>181</v>
      </c>
      <c r="B15" s="275"/>
      <c r="C15" s="275"/>
      <c r="D15" s="275"/>
      <c r="E15" s="300"/>
      <c r="F15" s="47" t="s">
        <v>88</v>
      </c>
      <c r="G15" s="133" t="s">
        <v>172</v>
      </c>
      <c r="H15" s="48" t="s">
        <v>172</v>
      </c>
      <c r="I15" s="128">
        <v>96067.35</v>
      </c>
      <c r="J15" s="48">
        <v>104.53244715</v>
      </c>
      <c r="K15" s="48">
        <v>6.7497523900000003</v>
      </c>
      <c r="L15" s="48">
        <v>13.271800470000001</v>
      </c>
      <c r="M15" s="54">
        <v>0.30514902999999999</v>
      </c>
      <c r="N15" s="44"/>
      <c r="O15" s="128">
        <v>91901.942999999999</v>
      </c>
      <c r="P15" s="49">
        <v>89.425672789999993</v>
      </c>
    </row>
    <row r="16" spans="1:17" ht="18" customHeight="1">
      <c r="A16" s="365" t="s">
        <v>172</v>
      </c>
      <c r="B16" s="276" t="s">
        <v>250</v>
      </c>
      <c r="C16" s="276"/>
      <c r="D16" s="276"/>
      <c r="E16" s="115"/>
      <c r="F16" s="181" t="s">
        <v>175</v>
      </c>
      <c r="G16" s="182">
        <v>612914</v>
      </c>
      <c r="H16" s="183">
        <v>121.88246337</v>
      </c>
      <c r="I16" s="160">
        <v>47273.98</v>
      </c>
      <c r="J16" s="183">
        <v>104.65554665000001</v>
      </c>
      <c r="K16" s="183">
        <v>3.32149955</v>
      </c>
      <c r="L16" s="183">
        <v>32.886817989999997</v>
      </c>
      <c r="M16" s="184">
        <v>0.15405832</v>
      </c>
      <c r="N16" s="44"/>
      <c r="O16" s="160">
        <v>45171.021999999997</v>
      </c>
      <c r="P16" s="185">
        <v>86.501915999999994</v>
      </c>
    </row>
    <row r="17" spans="1:17" ht="18" customHeight="1">
      <c r="A17" s="365" t="s">
        <v>172</v>
      </c>
      <c r="B17" s="276" t="s">
        <v>182</v>
      </c>
      <c r="C17" s="276"/>
      <c r="D17" s="276"/>
      <c r="E17" s="115"/>
      <c r="F17" s="181" t="s">
        <v>175</v>
      </c>
      <c r="G17" s="182">
        <v>7738</v>
      </c>
      <c r="H17" s="183">
        <v>120.96295138000001</v>
      </c>
      <c r="I17" s="160">
        <v>3769.7979999999998</v>
      </c>
      <c r="J17" s="183">
        <v>128.64114907999999</v>
      </c>
      <c r="K17" s="183">
        <v>0.26486838000000001</v>
      </c>
      <c r="L17" s="183">
        <v>4.7137172400000003</v>
      </c>
      <c r="M17" s="184">
        <v>6.1486979999999997E-2</v>
      </c>
      <c r="N17" s="44"/>
      <c r="O17" s="160">
        <v>2930.4760000000001</v>
      </c>
      <c r="P17" s="185">
        <v>105.80057628</v>
      </c>
    </row>
    <row r="18" spans="1:17" ht="18" customHeight="1">
      <c r="A18" s="365" t="s">
        <v>172</v>
      </c>
      <c r="B18" s="276" t="s">
        <v>251</v>
      </c>
      <c r="C18" s="276"/>
      <c r="D18" s="276"/>
      <c r="E18" s="115"/>
      <c r="F18" s="191" t="s">
        <v>88</v>
      </c>
      <c r="G18" s="192" t="s">
        <v>172</v>
      </c>
      <c r="H18" s="193" t="s">
        <v>172</v>
      </c>
      <c r="I18" s="167">
        <v>5821.2809999999999</v>
      </c>
      <c r="J18" s="193">
        <v>35.16698255</v>
      </c>
      <c r="K18" s="193">
        <v>0.40900686000000003</v>
      </c>
      <c r="L18" s="193">
        <v>8.2020841299999994</v>
      </c>
      <c r="M18" s="194">
        <v>-0.78620217000000003</v>
      </c>
      <c r="N18" s="44"/>
      <c r="O18" s="167">
        <v>16553.257000000001</v>
      </c>
      <c r="P18" s="195">
        <v>91.198452919999994</v>
      </c>
    </row>
    <row r="19" spans="1:17" ht="18" customHeight="1">
      <c r="A19" s="366" t="s">
        <v>172</v>
      </c>
      <c r="B19" s="301" t="s">
        <v>183</v>
      </c>
      <c r="C19" s="301"/>
      <c r="D19" s="301"/>
      <c r="E19" s="302"/>
      <c r="F19" s="191" t="s">
        <v>175</v>
      </c>
      <c r="G19" s="192">
        <v>87760</v>
      </c>
      <c r="H19" s="193">
        <v>88.307506540000006</v>
      </c>
      <c r="I19" s="167">
        <v>13204.023999999999</v>
      </c>
      <c r="J19" s="193">
        <v>90.713961690000005</v>
      </c>
      <c r="K19" s="193">
        <v>0.92772303</v>
      </c>
      <c r="L19" s="193">
        <v>21.87006976</v>
      </c>
      <c r="M19" s="194">
        <v>-9.9018690000000006E-2</v>
      </c>
      <c r="N19" s="44"/>
      <c r="O19" s="167">
        <v>14555.669</v>
      </c>
      <c r="P19" s="195">
        <v>93.599123759999998</v>
      </c>
    </row>
    <row r="20" spans="1:17" ht="18" customHeight="1">
      <c r="A20" s="307" t="s">
        <v>172</v>
      </c>
      <c r="B20" s="301" t="s">
        <v>185</v>
      </c>
      <c r="C20" s="301"/>
      <c r="D20" s="301"/>
      <c r="E20" s="301"/>
      <c r="F20" s="191" t="s">
        <v>175</v>
      </c>
      <c r="G20" s="192">
        <v>17781</v>
      </c>
      <c r="H20" s="193">
        <v>156.66079295</v>
      </c>
      <c r="I20" s="167">
        <v>19110.732</v>
      </c>
      <c r="J20" s="193">
        <v>305.03752329000002</v>
      </c>
      <c r="K20" s="193">
        <v>1.34273204</v>
      </c>
      <c r="L20" s="193">
        <v>6.7215578999999996</v>
      </c>
      <c r="M20" s="194">
        <v>0.94104838000000002</v>
      </c>
      <c r="N20" s="44"/>
      <c r="O20" s="167">
        <v>6265.0429999999997</v>
      </c>
      <c r="P20" s="195">
        <v>86.976349400000004</v>
      </c>
    </row>
    <row r="21" spans="1:17" ht="18" customHeight="1">
      <c r="A21" s="117" t="s">
        <v>186</v>
      </c>
      <c r="B21" s="275"/>
      <c r="C21" s="275"/>
      <c r="D21" s="275"/>
      <c r="E21" s="275"/>
      <c r="F21" s="47" t="s">
        <v>88</v>
      </c>
      <c r="G21" s="133" t="s">
        <v>172</v>
      </c>
      <c r="H21" s="48" t="s">
        <v>172</v>
      </c>
      <c r="I21" s="128">
        <v>268500.41700000002</v>
      </c>
      <c r="J21" s="48">
        <v>101.00005813999999</v>
      </c>
      <c r="K21" s="48">
        <v>18.865008060000001</v>
      </c>
      <c r="L21" s="48">
        <v>8.4830429699999996</v>
      </c>
      <c r="M21" s="54">
        <v>0.19476151</v>
      </c>
      <c r="N21" s="44"/>
      <c r="O21" s="128">
        <v>265841.84399999998</v>
      </c>
      <c r="P21" s="49">
        <v>128.33280973999999</v>
      </c>
    </row>
    <row r="22" spans="1:17" ht="18" customHeight="1">
      <c r="A22" s="365" t="s">
        <v>172</v>
      </c>
      <c r="B22" s="276" t="s">
        <v>252</v>
      </c>
      <c r="C22" s="276"/>
      <c r="D22" s="276"/>
      <c r="E22" s="276"/>
      <c r="F22" s="181" t="s">
        <v>175</v>
      </c>
      <c r="G22" s="182">
        <v>1048961</v>
      </c>
      <c r="H22" s="183">
        <v>77.790648610000005</v>
      </c>
      <c r="I22" s="160">
        <v>21810.111000000001</v>
      </c>
      <c r="J22" s="183">
        <v>66.492195409999994</v>
      </c>
      <c r="K22" s="183">
        <v>1.53239211</v>
      </c>
      <c r="L22" s="183">
        <v>9.4112086599999998</v>
      </c>
      <c r="M22" s="184">
        <v>-0.80517026000000003</v>
      </c>
      <c r="N22" s="44"/>
      <c r="O22" s="160">
        <v>32801.008999999998</v>
      </c>
      <c r="P22" s="185">
        <v>73.345864059999997</v>
      </c>
    </row>
    <row r="23" spans="1:17" ht="18" customHeight="1">
      <c r="A23" s="365" t="s">
        <v>172</v>
      </c>
      <c r="B23" s="276" t="s">
        <v>253</v>
      </c>
      <c r="C23" s="276"/>
      <c r="D23" s="276"/>
      <c r="E23" s="276"/>
      <c r="F23" s="181" t="s">
        <v>180</v>
      </c>
      <c r="G23" s="182">
        <v>450515</v>
      </c>
      <c r="H23" s="183">
        <v>252.14215755000001</v>
      </c>
      <c r="I23" s="160">
        <v>29730.564999999999</v>
      </c>
      <c r="J23" s="183">
        <v>211.49313520999999</v>
      </c>
      <c r="K23" s="183">
        <v>2.0888881800000001</v>
      </c>
      <c r="L23" s="183">
        <v>1.89078463</v>
      </c>
      <c r="M23" s="184">
        <v>1.1481789</v>
      </c>
      <c r="N23" s="44"/>
      <c r="O23" s="160">
        <v>14057.460999999999</v>
      </c>
      <c r="P23" s="185">
        <v>173.10852170000001</v>
      </c>
    </row>
    <row r="24" spans="1:17" ht="18" customHeight="1">
      <c r="A24" s="365" t="s">
        <v>172</v>
      </c>
      <c r="B24" s="276" t="s">
        <v>254</v>
      </c>
      <c r="C24" s="276"/>
      <c r="D24" s="276"/>
      <c r="E24" s="276"/>
      <c r="F24" s="181" t="s">
        <v>88</v>
      </c>
      <c r="G24" s="182" t="s">
        <v>172</v>
      </c>
      <c r="H24" s="183" t="s">
        <v>172</v>
      </c>
      <c r="I24" s="160">
        <v>9074.2800000000007</v>
      </c>
      <c r="J24" s="183">
        <v>61.197176489999997</v>
      </c>
      <c r="K24" s="183">
        <v>0.63756462000000003</v>
      </c>
      <c r="L24" s="183">
        <v>3.7827250399999999</v>
      </c>
      <c r="M24" s="184">
        <v>-0.42150104999999999</v>
      </c>
      <c r="N24" s="44"/>
      <c r="O24" s="160">
        <v>14827.939</v>
      </c>
      <c r="P24" s="185">
        <v>102.14156502</v>
      </c>
    </row>
    <row r="25" spans="1:17" ht="18" customHeight="1">
      <c r="A25" s="365" t="s">
        <v>172</v>
      </c>
      <c r="B25" s="276" t="s">
        <v>255</v>
      </c>
      <c r="C25" s="276"/>
      <c r="D25" s="276"/>
      <c r="E25" s="276"/>
      <c r="F25" s="191" t="s">
        <v>175</v>
      </c>
      <c r="G25" s="192">
        <v>1299735</v>
      </c>
      <c r="H25" s="193">
        <v>121.86222823</v>
      </c>
      <c r="I25" s="167">
        <v>109788.973</v>
      </c>
      <c r="J25" s="193">
        <v>112.36452293000001</v>
      </c>
      <c r="K25" s="193">
        <v>7.7138422499999999</v>
      </c>
      <c r="L25" s="193">
        <v>81.832689709999997</v>
      </c>
      <c r="M25" s="194">
        <v>0.88503699000000002</v>
      </c>
      <c r="N25" s="44"/>
      <c r="O25" s="167">
        <v>97707.861999999994</v>
      </c>
      <c r="P25" s="195">
        <v>113.58719381</v>
      </c>
    </row>
    <row r="26" spans="1:17" ht="18" customHeight="1">
      <c r="A26" s="366" t="s">
        <v>172</v>
      </c>
      <c r="B26" s="301" t="s">
        <v>256</v>
      </c>
      <c r="C26" s="301"/>
      <c r="D26" s="301"/>
      <c r="E26" s="301"/>
      <c r="F26" s="191" t="s">
        <v>175</v>
      </c>
      <c r="G26" s="192">
        <v>1039056</v>
      </c>
      <c r="H26" s="193">
        <v>81.710560459999996</v>
      </c>
      <c r="I26" s="167">
        <v>98096.487999999998</v>
      </c>
      <c r="J26" s="193">
        <v>92.154743629999999</v>
      </c>
      <c r="K26" s="193">
        <v>6.8923209099999996</v>
      </c>
      <c r="L26" s="193">
        <v>10.05368752</v>
      </c>
      <c r="M26" s="194">
        <v>-0.61178306000000005</v>
      </c>
      <c r="N26" s="44"/>
      <c r="O26" s="167">
        <v>106447.573</v>
      </c>
      <c r="P26" s="195">
        <v>197.96268230000001</v>
      </c>
    </row>
    <row r="27" spans="1:17" ht="18" customHeight="1">
      <c r="A27" s="367" t="s">
        <v>188</v>
      </c>
      <c r="B27" s="368"/>
      <c r="C27" s="368"/>
      <c r="D27" s="369"/>
      <c r="E27" s="368"/>
      <c r="F27" s="41" t="s">
        <v>175</v>
      </c>
      <c r="G27" s="370">
        <v>10486</v>
      </c>
      <c r="H27" s="132">
        <v>85.120545500000006</v>
      </c>
      <c r="I27" s="126">
        <v>3475.085</v>
      </c>
      <c r="J27" s="132">
        <v>83.034218339999995</v>
      </c>
      <c r="K27" s="132">
        <v>0.24416166</v>
      </c>
      <c r="L27" s="132">
        <v>12.225844349999999</v>
      </c>
      <c r="M27" s="371">
        <v>-5.2015980000000003E-2</v>
      </c>
      <c r="N27" s="44"/>
      <c r="O27" s="126">
        <v>4185.1239999999998</v>
      </c>
      <c r="P27" s="372">
        <v>119.02683585</v>
      </c>
    </row>
    <row r="28" spans="1:17" s="25" customFormat="1" ht="18" customHeight="1">
      <c r="A28" s="117" t="s">
        <v>189</v>
      </c>
      <c r="B28" s="275"/>
      <c r="C28" s="275"/>
      <c r="D28" s="275"/>
      <c r="E28" s="275"/>
      <c r="F28" s="47" t="s">
        <v>88</v>
      </c>
      <c r="G28" s="133" t="s">
        <v>172</v>
      </c>
      <c r="H28" s="48" t="s">
        <v>172</v>
      </c>
      <c r="I28" s="128">
        <v>108919.05100000001</v>
      </c>
      <c r="J28" s="48">
        <v>95.588886380000005</v>
      </c>
      <c r="K28" s="48">
        <v>7.6527209799999998</v>
      </c>
      <c r="L28" s="48">
        <v>9.0530198199999994</v>
      </c>
      <c r="M28" s="54">
        <v>-0.36821310000000002</v>
      </c>
      <c r="N28" s="44"/>
      <c r="O28" s="128">
        <v>113945.308</v>
      </c>
      <c r="P28" s="49">
        <v>106.88591047</v>
      </c>
      <c r="Q28" s="52"/>
    </row>
    <row r="29" spans="1:17" ht="18" customHeight="1">
      <c r="A29" s="303" t="s">
        <v>172</v>
      </c>
      <c r="B29" s="305" t="s">
        <v>190</v>
      </c>
      <c r="C29" s="305"/>
      <c r="D29" s="305"/>
      <c r="E29" s="305"/>
      <c r="F29" s="186" t="s">
        <v>88</v>
      </c>
      <c r="G29" s="187" t="s">
        <v>172</v>
      </c>
      <c r="H29" s="188" t="s">
        <v>172</v>
      </c>
      <c r="I29" s="174">
        <v>22769.941999999999</v>
      </c>
      <c r="J29" s="188">
        <v>78.735921809999994</v>
      </c>
      <c r="K29" s="188">
        <v>1.5998304400000001</v>
      </c>
      <c r="L29" s="188">
        <v>8.0195602499999996</v>
      </c>
      <c r="M29" s="189">
        <v>-0.45049515000000001</v>
      </c>
      <c r="N29" s="44"/>
      <c r="O29" s="174">
        <v>28919.382000000001</v>
      </c>
      <c r="P29" s="190">
        <v>99.287718990000002</v>
      </c>
    </row>
    <row r="30" spans="1:17" ht="18" customHeight="1">
      <c r="A30" s="365" t="s">
        <v>172</v>
      </c>
      <c r="B30" s="276" t="s">
        <v>191</v>
      </c>
      <c r="C30" s="276"/>
      <c r="D30" s="276"/>
      <c r="E30" s="276"/>
      <c r="F30" s="191" t="s">
        <v>175</v>
      </c>
      <c r="G30" s="192">
        <v>47281</v>
      </c>
      <c r="H30" s="193">
        <v>129.31025052000001</v>
      </c>
      <c r="I30" s="167">
        <v>11673.768</v>
      </c>
      <c r="J30" s="193">
        <v>153.45854506000001</v>
      </c>
      <c r="K30" s="193">
        <v>0.82020627999999995</v>
      </c>
      <c r="L30" s="193">
        <v>8.2499750600000006</v>
      </c>
      <c r="M30" s="194">
        <v>0.29791451000000002</v>
      </c>
      <c r="N30" s="44"/>
      <c r="O30" s="167">
        <v>7607.1149999999998</v>
      </c>
      <c r="P30" s="195">
        <v>60.15400838</v>
      </c>
    </row>
    <row r="31" spans="1:17" ht="18" customHeight="1">
      <c r="A31" s="366" t="s">
        <v>172</v>
      </c>
      <c r="B31" s="301" t="s">
        <v>192</v>
      </c>
      <c r="C31" s="301"/>
      <c r="D31" s="301"/>
      <c r="E31" s="301"/>
      <c r="F31" s="191" t="s">
        <v>175</v>
      </c>
      <c r="G31" s="192">
        <v>120</v>
      </c>
      <c r="H31" s="193">
        <v>85.714285709999999</v>
      </c>
      <c r="I31" s="167">
        <v>31.344999999999999</v>
      </c>
      <c r="J31" s="193">
        <v>78.970573419999994</v>
      </c>
      <c r="K31" s="193">
        <v>2.2023199999999998E-3</v>
      </c>
      <c r="L31" s="193">
        <v>0.63261606999999997</v>
      </c>
      <c r="M31" s="194">
        <v>-6.1147999999999997E-4</v>
      </c>
      <c r="N31" s="44"/>
      <c r="O31" s="167">
        <v>39.692</v>
      </c>
      <c r="P31" s="195">
        <v>145.47187099000001</v>
      </c>
    </row>
    <row r="32" spans="1:17" ht="18" customHeight="1">
      <c r="A32" s="365" t="s">
        <v>172</v>
      </c>
      <c r="B32" s="276" t="s">
        <v>194</v>
      </c>
      <c r="C32" s="306"/>
      <c r="D32" s="306"/>
      <c r="E32" s="306"/>
      <c r="F32" s="181" t="s">
        <v>195</v>
      </c>
      <c r="G32" s="182">
        <v>478763</v>
      </c>
      <c r="H32" s="183">
        <v>105.560198</v>
      </c>
      <c r="I32" s="160">
        <v>6549.4440000000004</v>
      </c>
      <c r="J32" s="183">
        <v>81.132894699999994</v>
      </c>
      <c r="K32" s="183">
        <v>0.46016805</v>
      </c>
      <c r="L32" s="183">
        <v>4.9382332199999999</v>
      </c>
      <c r="M32" s="184">
        <v>-0.1115751</v>
      </c>
      <c r="N32" s="44"/>
      <c r="O32" s="160">
        <v>8072.4889999999996</v>
      </c>
      <c r="P32" s="185">
        <v>82.460460040000001</v>
      </c>
    </row>
    <row r="33" spans="1:17" s="25" customFormat="1" ht="18" customHeight="1">
      <c r="A33" s="365" t="s">
        <v>172</v>
      </c>
      <c r="B33" s="276" t="s">
        <v>257</v>
      </c>
      <c r="C33" s="276"/>
      <c r="D33" s="276"/>
      <c r="E33" s="276"/>
      <c r="F33" s="181" t="s">
        <v>175</v>
      </c>
      <c r="G33" s="182">
        <v>18</v>
      </c>
      <c r="H33" s="183">
        <v>52.941176470000002</v>
      </c>
      <c r="I33" s="160">
        <v>3.8079999999999998</v>
      </c>
      <c r="J33" s="183">
        <v>51.431658560000002</v>
      </c>
      <c r="K33" s="183">
        <v>2.6755000000000003E-4</v>
      </c>
      <c r="L33" s="183">
        <v>9.5270259999999996E-2</v>
      </c>
      <c r="M33" s="184">
        <v>-2.6343999999999998E-4</v>
      </c>
      <c r="N33" s="44"/>
      <c r="O33" s="160">
        <v>7.4039999999999999</v>
      </c>
      <c r="P33" s="185">
        <v>0.74828468000000004</v>
      </c>
      <c r="Q33" s="52"/>
    </row>
    <row r="34" spans="1:17" ht="18" customHeight="1">
      <c r="A34" s="308" t="s">
        <v>172</v>
      </c>
      <c r="B34" s="309" t="s">
        <v>197</v>
      </c>
      <c r="C34" s="309"/>
      <c r="D34" s="309"/>
      <c r="E34" s="309"/>
      <c r="F34" s="295" t="s">
        <v>175</v>
      </c>
      <c r="G34" s="296">
        <v>27830</v>
      </c>
      <c r="H34" s="297">
        <v>105.46460512</v>
      </c>
      <c r="I34" s="288">
        <v>29240.072</v>
      </c>
      <c r="J34" s="297">
        <v>112.99592976</v>
      </c>
      <c r="K34" s="297">
        <v>2.0544258399999999</v>
      </c>
      <c r="L34" s="297">
        <v>8.6593939500000001</v>
      </c>
      <c r="M34" s="298">
        <v>0.24636416999999999</v>
      </c>
      <c r="N34" s="44"/>
      <c r="O34" s="288">
        <v>25877.101999999999</v>
      </c>
      <c r="P34" s="299">
        <v>130.71331547</v>
      </c>
    </row>
    <row r="35" spans="1:17" ht="18" customHeight="1">
      <c r="A35" s="117" t="s">
        <v>198</v>
      </c>
      <c r="B35" s="275"/>
      <c r="C35" s="275"/>
      <c r="D35" s="275"/>
      <c r="E35" s="275"/>
      <c r="F35" s="47" t="s">
        <v>88</v>
      </c>
      <c r="G35" s="133" t="s">
        <v>172</v>
      </c>
      <c r="H35" s="48" t="s">
        <v>172</v>
      </c>
      <c r="I35" s="128">
        <v>113343.85400000001</v>
      </c>
      <c r="J35" s="48">
        <v>96.933089670000001</v>
      </c>
      <c r="K35" s="48">
        <v>7.9636104200000002</v>
      </c>
      <c r="L35" s="48">
        <v>6.7476273300000003</v>
      </c>
      <c r="M35" s="54">
        <v>-0.26271298999999998</v>
      </c>
      <c r="N35" s="44"/>
      <c r="O35" s="128">
        <v>116929.992</v>
      </c>
      <c r="P35" s="49">
        <v>120.70915295</v>
      </c>
    </row>
    <row r="36" spans="1:17" ht="18" customHeight="1">
      <c r="A36" s="365" t="s">
        <v>172</v>
      </c>
      <c r="B36" s="276" t="s">
        <v>199</v>
      </c>
      <c r="C36" s="276"/>
      <c r="D36" s="276"/>
      <c r="E36" s="276"/>
      <c r="F36" s="181" t="s">
        <v>175</v>
      </c>
      <c r="G36" s="182">
        <v>1231</v>
      </c>
      <c r="H36" s="183">
        <v>67.52605595</v>
      </c>
      <c r="I36" s="160">
        <v>3550.7640000000001</v>
      </c>
      <c r="J36" s="183">
        <v>93.829711669999995</v>
      </c>
      <c r="K36" s="183">
        <v>0.24947891</v>
      </c>
      <c r="L36" s="183">
        <v>3.4660643699999998</v>
      </c>
      <c r="M36" s="184">
        <v>-1.7105720000000001E-2</v>
      </c>
      <c r="N36" s="44"/>
      <c r="O36" s="160">
        <v>3784.2640000000001</v>
      </c>
      <c r="P36" s="185">
        <v>154.47274342</v>
      </c>
    </row>
    <row r="37" spans="1:17" ht="18" customHeight="1">
      <c r="A37" s="365" t="s">
        <v>172</v>
      </c>
      <c r="B37" s="276" t="s">
        <v>258</v>
      </c>
      <c r="C37" s="276"/>
      <c r="D37" s="276"/>
      <c r="E37" s="276"/>
      <c r="F37" s="181" t="s">
        <v>88</v>
      </c>
      <c r="G37" s="182" t="s">
        <v>172</v>
      </c>
      <c r="H37" s="183" t="s">
        <v>172</v>
      </c>
      <c r="I37" s="160">
        <v>25.474</v>
      </c>
      <c r="J37" s="183">
        <v>151.39664804</v>
      </c>
      <c r="K37" s="183">
        <v>1.7898199999999999E-3</v>
      </c>
      <c r="L37" s="183">
        <v>8.3963789999999996E-2</v>
      </c>
      <c r="M37" s="184">
        <v>6.3352999999999999E-4</v>
      </c>
      <c r="N37" s="44"/>
      <c r="O37" s="160">
        <v>16.826000000000001</v>
      </c>
      <c r="P37" s="185">
        <v>72.676226679999999</v>
      </c>
    </row>
    <row r="38" spans="1:17" ht="18" customHeight="1">
      <c r="A38" s="365" t="s">
        <v>172</v>
      </c>
      <c r="B38" s="276" t="s">
        <v>259</v>
      </c>
      <c r="C38" s="276"/>
      <c r="D38" s="276"/>
      <c r="E38" s="276"/>
      <c r="F38" s="181" t="s">
        <v>175</v>
      </c>
      <c r="G38" s="182">
        <v>276593</v>
      </c>
      <c r="H38" s="183">
        <v>89.183559630000005</v>
      </c>
      <c r="I38" s="160">
        <v>8084.0590000000002</v>
      </c>
      <c r="J38" s="183">
        <v>85.289062819999998</v>
      </c>
      <c r="K38" s="183">
        <v>0.56799107000000004</v>
      </c>
      <c r="L38" s="183">
        <v>16.434409339999998</v>
      </c>
      <c r="M38" s="184">
        <v>-0.10214827</v>
      </c>
      <c r="N38" s="44"/>
      <c r="O38" s="160">
        <v>9478.4240000000009</v>
      </c>
      <c r="P38" s="185">
        <v>99.564793789999996</v>
      </c>
    </row>
    <row r="39" spans="1:17" ht="18" customHeight="1">
      <c r="A39" s="365" t="s">
        <v>172</v>
      </c>
      <c r="B39" s="276" t="s">
        <v>260</v>
      </c>
      <c r="C39" s="276"/>
      <c r="D39" s="276"/>
      <c r="E39" s="276"/>
      <c r="F39" s="181" t="s">
        <v>195</v>
      </c>
      <c r="G39" s="182">
        <v>146156</v>
      </c>
      <c r="H39" s="183">
        <v>57.182428520000002</v>
      </c>
      <c r="I39" s="160">
        <v>167.34</v>
      </c>
      <c r="J39" s="183">
        <v>223.28076214999999</v>
      </c>
      <c r="K39" s="183">
        <v>1.1757409999999999E-2</v>
      </c>
      <c r="L39" s="183">
        <v>0.35294793000000002</v>
      </c>
      <c r="M39" s="184">
        <v>6.7685899999999997E-3</v>
      </c>
      <c r="N39" s="44"/>
      <c r="O39" s="160">
        <v>74.945999999999998</v>
      </c>
      <c r="P39" s="185">
        <v>190.61498549999999</v>
      </c>
    </row>
    <row r="40" spans="1:17" ht="18" customHeight="1">
      <c r="A40" s="365" t="s">
        <v>172</v>
      </c>
      <c r="B40" s="276" t="s">
        <v>261</v>
      </c>
      <c r="C40" s="276"/>
      <c r="D40" s="276"/>
      <c r="E40" s="276"/>
      <c r="F40" s="181" t="s">
        <v>175</v>
      </c>
      <c r="G40" s="182">
        <v>63194</v>
      </c>
      <c r="H40" s="183">
        <v>91.976072310000006</v>
      </c>
      <c r="I40" s="160">
        <v>12278.138000000001</v>
      </c>
      <c r="J40" s="183">
        <v>87.221237759999994</v>
      </c>
      <c r="K40" s="183">
        <v>0.86266969000000004</v>
      </c>
      <c r="L40" s="183">
        <v>20.833604260000001</v>
      </c>
      <c r="M40" s="184">
        <v>-0.13178123999999999</v>
      </c>
      <c r="N40" s="44"/>
      <c r="O40" s="160">
        <v>14077.004999999999</v>
      </c>
      <c r="P40" s="185">
        <v>102.43381553</v>
      </c>
    </row>
    <row r="41" spans="1:17" ht="18" customHeight="1">
      <c r="A41" s="365" t="s">
        <v>172</v>
      </c>
      <c r="B41" s="276" t="s">
        <v>262</v>
      </c>
      <c r="C41" s="276"/>
      <c r="D41" s="276"/>
      <c r="E41" s="276"/>
      <c r="F41" s="181" t="s">
        <v>88</v>
      </c>
      <c r="G41" s="182" t="s">
        <v>172</v>
      </c>
      <c r="H41" s="183" t="s">
        <v>172</v>
      </c>
      <c r="I41" s="160">
        <v>3274.39</v>
      </c>
      <c r="J41" s="183">
        <v>87.112619159999994</v>
      </c>
      <c r="K41" s="183">
        <v>0.23006070000000001</v>
      </c>
      <c r="L41" s="183">
        <v>1.5628190099999999</v>
      </c>
      <c r="M41" s="184">
        <v>-3.5486940000000002E-2</v>
      </c>
      <c r="N41" s="44"/>
      <c r="O41" s="160">
        <v>3758.8009999999999</v>
      </c>
      <c r="P41" s="185">
        <v>104.57337286000001</v>
      </c>
    </row>
    <row r="42" spans="1:17" ht="18" customHeight="1">
      <c r="A42" s="365" t="s">
        <v>172</v>
      </c>
      <c r="B42" s="276" t="s">
        <v>263</v>
      </c>
      <c r="C42" s="276"/>
      <c r="D42" s="276"/>
      <c r="E42" s="276"/>
      <c r="F42" s="191" t="s">
        <v>88</v>
      </c>
      <c r="G42" s="192" t="s">
        <v>172</v>
      </c>
      <c r="H42" s="193" t="s">
        <v>172</v>
      </c>
      <c r="I42" s="167">
        <v>17625.3</v>
      </c>
      <c r="J42" s="193">
        <v>102.6718638</v>
      </c>
      <c r="K42" s="193">
        <v>1.23836466</v>
      </c>
      <c r="L42" s="193">
        <v>11.68734034</v>
      </c>
      <c r="M42" s="194">
        <v>3.360113E-2</v>
      </c>
      <c r="N42" s="44"/>
      <c r="O42" s="167">
        <v>17166.631000000001</v>
      </c>
      <c r="P42" s="195">
        <v>86.878991260000006</v>
      </c>
    </row>
    <row r="43" spans="1:17" ht="18" customHeight="1">
      <c r="A43" s="365" t="s">
        <v>172</v>
      </c>
      <c r="B43" s="276" t="s">
        <v>264</v>
      </c>
      <c r="C43" s="276"/>
      <c r="D43" s="276"/>
      <c r="E43" s="276"/>
      <c r="F43" s="181" t="s">
        <v>175</v>
      </c>
      <c r="G43" s="182">
        <v>1476</v>
      </c>
      <c r="H43" s="183">
        <v>84.054669700000005</v>
      </c>
      <c r="I43" s="160">
        <v>4001.3989999999999</v>
      </c>
      <c r="J43" s="183">
        <v>107.37482258999999</v>
      </c>
      <c r="K43" s="183">
        <v>0.28114081000000002</v>
      </c>
      <c r="L43" s="183">
        <v>1.9922077</v>
      </c>
      <c r="M43" s="184">
        <v>2.0133330000000001E-2</v>
      </c>
      <c r="N43" s="44"/>
      <c r="O43" s="160">
        <v>3726.5709999999999</v>
      </c>
      <c r="P43" s="185">
        <v>87.526331970000001</v>
      </c>
    </row>
    <row r="44" spans="1:17" s="25" customFormat="1" ht="18" customHeight="1">
      <c r="A44" s="373" t="s">
        <v>172</v>
      </c>
      <c r="B44" s="305" t="s">
        <v>265</v>
      </c>
      <c r="C44" s="305"/>
      <c r="D44" s="304"/>
      <c r="E44" s="304"/>
      <c r="F44" s="186" t="s">
        <v>175</v>
      </c>
      <c r="G44" s="187">
        <v>8421</v>
      </c>
      <c r="H44" s="188">
        <v>76.311735389999996</v>
      </c>
      <c r="I44" s="174">
        <v>16513.05</v>
      </c>
      <c r="J44" s="188">
        <v>89.056507589999995</v>
      </c>
      <c r="K44" s="188">
        <v>1.16021727</v>
      </c>
      <c r="L44" s="188">
        <v>3.8138435999999998</v>
      </c>
      <c r="M44" s="189">
        <v>-0.14865247000000001</v>
      </c>
      <c r="N44" s="44"/>
      <c r="O44" s="174">
        <v>18542.216</v>
      </c>
      <c r="P44" s="190">
        <v>128.41594591</v>
      </c>
      <c r="Q44" s="52"/>
    </row>
    <row r="45" spans="1:17" ht="18" customHeight="1">
      <c r="A45" s="366" t="s">
        <v>172</v>
      </c>
      <c r="B45" s="301" t="s">
        <v>266</v>
      </c>
      <c r="C45" s="301"/>
      <c r="D45" s="301"/>
      <c r="E45" s="301"/>
      <c r="F45" s="191" t="s">
        <v>88</v>
      </c>
      <c r="G45" s="192" t="s">
        <v>172</v>
      </c>
      <c r="H45" s="193" t="s">
        <v>172</v>
      </c>
      <c r="I45" s="167">
        <v>31142.481</v>
      </c>
      <c r="J45" s="193">
        <v>95.493126439999998</v>
      </c>
      <c r="K45" s="193">
        <v>2.1880902899999999</v>
      </c>
      <c r="L45" s="193">
        <v>12.527741320000001</v>
      </c>
      <c r="M45" s="194">
        <v>-0.10767404</v>
      </c>
      <c r="N45" s="44"/>
      <c r="O45" s="167">
        <v>32612.275000000001</v>
      </c>
      <c r="P45" s="195">
        <v>179.01620305</v>
      </c>
    </row>
    <row r="46" spans="1:17" ht="18" customHeight="1">
      <c r="A46" s="117" t="s">
        <v>206</v>
      </c>
      <c r="B46" s="275"/>
      <c r="C46" s="275"/>
      <c r="D46" s="275"/>
      <c r="E46" s="275"/>
      <c r="F46" s="47" t="s">
        <v>88</v>
      </c>
      <c r="G46" s="133" t="s">
        <v>172</v>
      </c>
      <c r="H46" s="48" t="s">
        <v>172</v>
      </c>
      <c r="I46" s="128">
        <v>596172.321</v>
      </c>
      <c r="J46" s="48">
        <v>110.27648948</v>
      </c>
      <c r="K46" s="48">
        <v>41.887442</v>
      </c>
      <c r="L46" s="48">
        <v>11.232088109999999</v>
      </c>
      <c r="M46" s="54">
        <v>4.0699418600000001</v>
      </c>
      <c r="N46" s="44"/>
      <c r="O46" s="128">
        <v>540615.97699999996</v>
      </c>
      <c r="P46" s="49">
        <v>111.80910602</v>
      </c>
    </row>
    <row r="47" spans="1:17" ht="18" customHeight="1">
      <c r="A47" s="365" t="s">
        <v>172</v>
      </c>
      <c r="B47" s="276" t="s">
        <v>207</v>
      </c>
      <c r="C47" s="276"/>
      <c r="D47" s="276"/>
      <c r="E47" s="276"/>
      <c r="F47" s="181" t="s">
        <v>175</v>
      </c>
      <c r="G47" s="182">
        <v>2174</v>
      </c>
      <c r="H47" s="183">
        <v>185.65328779000001</v>
      </c>
      <c r="I47" s="160">
        <v>278184.03600000002</v>
      </c>
      <c r="J47" s="183">
        <v>127.03880602</v>
      </c>
      <c r="K47" s="183">
        <v>19.54538522</v>
      </c>
      <c r="L47" s="183">
        <v>64.500749859999999</v>
      </c>
      <c r="M47" s="184">
        <v>4.3374837099999999</v>
      </c>
      <c r="N47" s="44"/>
      <c r="O47" s="160">
        <v>218975.63800000001</v>
      </c>
      <c r="P47" s="185">
        <v>114.79836976999999</v>
      </c>
    </row>
    <row r="48" spans="1:17" ht="18" customHeight="1">
      <c r="A48" s="365" t="s">
        <v>172</v>
      </c>
      <c r="B48" s="276" t="s">
        <v>208</v>
      </c>
      <c r="C48" s="276"/>
      <c r="D48" s="276"/>
      <c r="E48" s="276"/>
      <c r="F48" s="191" t="s">
        <v>88</v>
      </c>
      <c r="G48" s="192" t="s">
        <v>172</v>
      </c>
      <c r="H48" s="193" t="s">
        <v>172</v>
      </c>
      <c r="I48" s="167">
        <v>3197.9169999999999</v>
      </c>
      <c r="J48" s="193">
        <v>126.88570824</v>
      </c>
      <c r="K48" s="193">
        <v>0.22468766000000001</v>
      </c>
      <c r="L48" s="193">
        <v>2.24917042</v>
      </c>
      <c r="M48" s="194">
        <v>4.9639860000000001E-2</v>
      </c>
      <c r="N48" s="44"/>
      <c r="O48" s="167">
        <v>2520.3130000000001</v>
      </c>
      <c r="P48" s="195">
        <v>126.01016856</v>
      </c>
    </row>
    <row r="49" spans="1:17" ht="18" customHeight="1">
      <c r="A49" s="366" t="s">
        <v>172</v>
      </c>
      <c r="B49" s="301" t="s">
        <v>267</v>
      </c>
      <c r="C49" s="301"/>
      <c r="D49" s="301"/>
      <c r="E49" s="301"/>
      <c r="F49" s="191" t="s">
        <v>88</v>
      </c>
      <c r="G49" s="192" t="s">
        <v>172</v>
      </c>
      <c r="H49" s="193" t="s">
        <v>172</v>
      </c>
      <c r="I49" s="167">
        <v>7155.5839999999998</v>
      </c>
      <c r="J49" s="193">
        <v>161.27116835000001</v>
      </c>
      <c r="K49" s="193">
        <v>0.50275583000000001</v>
      </c>
      <c r="L49" s="193">
        <v>5.8803762500000003</v>
      </c>
      <c r="M49" s="194">
        <v>0.19915859999999999</v>
      </c>
      <c r="N49" s="44"/>
      <c r="O49" s="167">
        <v>4436.9889999999996</v>
      </c>
      <c r="P49" s="195">
        <v>139.32610836999999</v>
      </c>
    </row>
    <row r="50" spans="1:17" s="25" customFormat="1" ht="18" customHeight="1">
      <c r="A50" s="365" t="s">
        <v>172</v>
      </c>
      <c r="B50" s="276" t="s">
        <v>268</v>
      </c>
      <c r="C50" s="276"/>
      <c r="D50" s="306"/>
      <c r="E50" s="306"/>
      <c r="F50" s="181" t="s">
        <v>88</v>
      </c>
      <c r="G50" s="182" t="s">
        <v>172</v>
      </c>
      <c r="H50" s="183" t="s">
        <v>172</v>
      </c>
      <c r="I50" s="160">
        <v>18072.105</v>
      </c>
      <c r="J50" s="183">
        <v>134.02998807</v>
      </c>
      <c r="K50" s="183">
        <v>1.2697574599999999</v>
      </c>
      <c r="L50" s="183">
        <v>10.793638380000001</v>
      </c>
      <c r="M50" s="184">
        <v>0.33614224999999998</v>
      </c>
      <c r="N50" s="44"/>
      <c r="O50" s="160">
        <v>13483.628000000001</v>
      </c>
      <c r="P50" s="185">
        <v>140.81197406999999</v>
      </c>
      <c r="Q50" s="52"/>
    </row>
    <row r="51" spans="1:17" ht="18" customHeight="1">
      <c r="A51" s="365" t="s">
        <v>172</v>
      </c>
      <c r="B51" s="276" t="s">
        <v>269</v>
      </c>
      <c r="C51" s="276"/>
      <c r="D51" s="276"/>
      <c r="E51" s="276"/>
      <c r="F51" s="181" t="s">
        <v>195</v>
      </c>
      <c r="G51" s="182">
        <v>389215</v>
      </c>
      <c r="H51" s="183">
        <v>146.90407443000001</v>
      </c>
      <c r="I51" s="160">
        <v>18690.378000000001</v>
      </c>
      <c r="J51" s="183">
        <v>105.57094936</v>
      </c>
      <c r="K51" s="183">
        <v>1.3131977100000001</v>
      </c>
      <c r="L51" s="183">
        <v>17.72417626</v>
      </c>
      <c r="M51" s="184">
        <v>7.2253250000000005E-2</v>
      </c>
      <c r="N51" s="44"/>
      <c r="O51" s="160">
        <v>17704.092000000001</v>
      </c>
      <c r="P51" s="185">
        <v>130.95841027</v>
      </c>
    </row>
    <row r="52" spans="1:17" ht="18" customHeight="1">
      <c r="A52" s="365" t="s">
        <v>172</v>
      </c>
      <c r="B52" s="276" t="s">
        <v>217</v>
      </c>
      <c r="C52" s="276"/>
      <c r="D52" s="276"/>
      <c r="E52" s="276"/>
      <c r="F52" s="181" t="s">
        <v>88</v>
      </c>
      <c r="G52" s="182" t="s">
        <v>172</v>
      </c>
      <c r="H52" s="183" t="s">
        <v>172</v>
      </c>
      <c r="I52" s="160">
        <v>6729.7709999999997</v>
      </c>
      <c r="J52" s="183">
        <v>110.67449933</v>
      </c>
      <c r="K52" s="183">
        <v>0.47283794000000001</v>
      </c>
      <c r="L52" s="183">
        <v>2.6878780099999999</v>
      </c>
      <c r="M52" s="184">
        <v>4.7550469999999997E-2</v>
      </c>
      <c r="N52" s="44"/>
      <c r="O52" s="160">
        <v>6080.6880000000001</v>
      </c>
      <c r="P52" s="185">
        <v>99.782390699999993</v>
      </c>
    </row>
    <row r="53" spans="1:17" ht="18" customHeight="1">
      <c r="A53" s="365" t="s">
        <v>172</v>
      </c>
      <c r="B53" s="276" t="s">
        <v>218</v>
      </c>
      <c r="C53" s="276"/>
      <c r="D53" s="276"/>
      <c r="E53" s="276"/>
      <c r="F53" s="181" t="s">
        <v>195</v>
      </c>
      <c r="G53" s="182">
        <v>174660</v>
      </c>
      <c r="H53" s="183">
        <v>105.20165759</v>
      </c>
      <c r="I53" s="160">
        <v>13711.195</v>
      </c>
      <c r="J53" s="183">
        <v>139.22287507999999</v>
      </c>
      <c r="K53" s="183">
        <v>0.96335718000000004</v>
      </c>
      <c r="L53" s="183">
        <v>8.3213954599999997</v>
      </c>
      <c r="M53" s="184">
        <v>0.28298191</v>
      </c>
      <c r="N53" s="44"/>
      <c r="O53" s="160">
        <v>9848.3780000000006</v>
      </c>
      <c r="P53" s="185">
        <v>114.88515192</v>
      </c>
    </row>
    <row r="54" spans="1:17" ht="18" customHeight="1">
      <c r="A54" s="365" t="s">
        <v>172</v>
      </c>
      <c r="B54" s="276" t="s">
        <v>270</v>
      </c>
      <c r="C54" s="276"/>
      <c r="D54" s="276"/>
      <c r="E54" s="276"/>
      <c r="F54" s="181" t="s">
        <v>195</v>
      </c>
      <c r="G54" s="182">
        <v>60636</v>
      </c>
      <c r="H54" s="183">
        <v>104.92835882999999</v>
      </c>
      <c r="I54" s="160">
        <v>5310.509</v>
      </c>
      <c r="J54" s="183">
        <v>168.11212352000001</v>
      </c>
      <c r="K54" s="183">
        <v>0.3731197</v>
      </c>
      <c r="L54" s="183">
        <v>0.97845806999999996</v>
      </c>
      <c r="M54" s="184">
        <v>0.15762172999999999</v>
      </c>
      <c r="N54" s="44"/>
      <c r="O54" s="160">
        <v>3158.9090000000001</v>
      </c>
      <c r="P54" s="185">
        <v>124.6883294</v>
      </c>
    </row>
    <row r="55" spans="1:17" ht="18" customHeight="1">
      <c r="A55" s="365" t="s">
        <v>172</v>
      </c>
      <c r="B55" s="276" t="s">
        <v>390</v>
      </c>
      <c r="C55" s="276"/>
      <c r="D55" s="276"/>
      <c r="E55" s="276"/>
      <c r="F55" s="181" t="s">
        <v>88</v>
      </c>
      <c r="G55" s="182" t="s">
        <v>172</v>
      </c>
      <c r="H55" s="183" t="s">
        <v>172</v>
      </c>
      <c r="I55" s="160">
        <v>36940.688999999998</v>
      </c>
      <c r="J55" s="183">
        <v>95.965153610000002</v>
      </c>
      <c r="K55" s="183">
        <v>2.5954760299999999</v>
      </c>
      <c r="L55" s="183">
        <v>11.48902812</v>
      </c>
      <c r="M55" s="184">
        <v>-0.11378185</v>
      </c>
      <c r="N55" s="44"/>
      <c r="O55" s="160">
        <v>38493.857000000004</v>
      </c>
      <c r="P55" s="185">
        <v>198.17463361</v>
      </c>
    </row>
    <row r="56" spans="1:17" ht="18" customHeight="1">
      <c r="A56" s="365" t="s">
        <v>172</v>
      </c>
      <c r="B56" s="276" t="s">
        <v>271</v>
      </c>
      <c r="C56" s="276"/>
      <c r="D56" s="276"/>
      <c r="E56" s="276"/>
      <c r="F56" s="181" t="s">
        <v>88</v>
      </c>
      <c r="G56" s="182" t="s">
        <v>172</v>
      </c>
      <c r="H56" s="183" t="s">
        <v>172</v>
      </c>
      <c r="I56" s="160">
        <v>4748.6620000000003</v>
      </c>
      <c r="J56" s="183">
        <v>149.26858218000001</v>
      </c>
      <c r="K56" s="183">
        <v>0.33364398000000001</v>
      </c>
      <c r="L56" s="183">
        <v>2.7054498100000002</v>
      </c>
      <c r="M56" s="184">
        <v>0.11482262</v>
      </c>
      <c r="N56" s="44"/>
      <c r="O56" s="160">
        <v>3181.2869999999998</v>
      </c>
      <c r="P56" s="185">
        <v>85.997441120000005</v>
      </c>
    </row>
    <row r="57" spans="1:17" ht="18" customHeight="1">
      <c r="A57" s="365" t="s">
        <v>172</v>
      </c>
      <c r="B57" s="276" t="s">
        <v>272</v>
      </c>
      <c r="C57" s="276"/>
      <c r="D57" s="276"/>
      <c r="E57" s="276"/>
      <c r="F57" s="181" t="s">
        <v>88</v>
      </c>
      <c r="G57" s="182" t="s">
        <v>172</v>
      </c>
      <c r="H57" s="183" t="s">
        <v>172</v>
      </c>
      <c r="I57" s="160">
        <v>507.553</v>
      </c>
      <c r="J57" s="183">
        <v>88.094204959999999</v>
      </c>
      <c r="K57" s="183">
        <v>3.5660989999999997E-2</v>
      </c>
      <c r="L57" s="183">
        <v>0.56081018000000005</v>
      </c>
      <c r="M57" s="184">
        <v>-5.02513E-3</v>
      </c>
      <c r="N57" s="44"/>
      <c r="O57" s="160">
        <v>576.14800000000002</v>
      </c>
      <c r="P57" s="185">
        <v>167.74723259000001</v>
      </c>
    </row>
    <row r="58" spans="1:17" ht="18" customHeight="1">
      <c r="A58" s="365" t="s">
        <v>172</v>
      </c>
      <c r="B58" s="276" t="s">
        <v>273</v>
      </c>
      <c r="C58" s="276"/>
      <c r="D58" s="276"/>
      <c r="E58" s="276"/>
      <c r="F58" s="181" t="s">
        <v>88</v>
      </c>
      <c r="G58" s="182" t="s">
        <v>172</v>
      </c>
      <c r="H58" s="183" t="s">
        <v>172</v>
      </c>
      <c r="I58" s="160">
        <v>19829.234</v>
      </c>
      <c r="J58" s="183">
        <v>95.457689650000006</v>
      </c>
      <c r="K58" s="183">
        <v>1.3932144399999999</v>
      </c>
      <c r="L58" s="183">
        <v>7.9141251600000002</v>
      </c>
      <c r="M58" s="184">
        <v>-6.9123599999999993E-2</v>
      </c>
      <c r="N58" s="44"/>
      <c r="O58" s="160">
        <v>20772.798999999999</v>
      </c>
      <c r="P58" s="185">
        <v>135.71255629000001</v>
      </c>
    </row>
    <row r="59" spans="1:17" s="25" customFormat="1" ht="18" customHeight="1">
      <c r="A59" s="365" t="s">
        <v>172</v>
      </c>
      <c r="B59" s="276" t="s">
        <v>274</v>
      </c>
      <c r="C59" s="276"/>
      <c r="D59" s="306"/>
      <c r="E59" s="306"/>
      <c r="F59" s="181" t="s">
        <v>88</v>
      </c>
      <c r="G59" s="182" t="s">
        <v>172</v>
      </c>
      <c r="H59" s="183" t="s">
        <v>172</v>
      </c>
      <c r="I59" s="160">
        <v>16774.518</v>
      </c>
      <c r="J59" s="183">
        <v>123.99092693</v>
      </c>
      <c r="K59" s="183">
        <v>1.17858818</v>
      </c>
      <c r="L59" s="183">
        <v>13.44036051</v>
      </c>
      <c r="M59" s="184">
        <v>0.23777255</v>
      </c>
      <c r="N59" s="44"/>
      <c r="O59" s="160">
        <v>13528.826999999999</v>
      </c>
      <c r="P59" s="185">
        <v>111.45936188</v>
      </c>
      <c r="Q59" s="52"/>
    </row>
    <row r="60" spans="1:17" ht="18" customHeight="1">
      <c r="A60" s="365" t="s">
        <v>172</v>
      </c>
      <c r="B60" s="276" t="s">
        <v>275</v>
      </c>
      <c r="C60" s="276"/>
      <c r="D60" s="276"/>
      <c r="E60" s="276"/>
      <c r="F60" s="181" t="s">
        <v>221</v>
      </c>
      <c r="G60" s="182">
        <v>5393</v>
      </c>
      <c r="H60" s="183">
        <v>111.84155952</v>
      </c>
      <c r="I60" s="160">
        <v>36414.902999999998</v>
      </c>
      <c r="J60" s="183">
        <v>100.24095606</v>
      </c>
      <c r="K60" s="183">
        <v>2.55853397</v>
      </c>
      <c r="L60" s="183">
        <v>3.4199193600000002</v>
      </c>
      <c r="M60" s="184">
        <v>6.4124799999999999E-3</v>
      </c>
      <c r="N60" s="44"/>
      <c r="O60" s="160">
        <v>36327.370000000003</v>
      </c>
      <c r="P60" s="185">
        <v>52.477109740000003</v>
      </c>
    </row>
    <row r="61" spans="1:17" s="25" customFormat="1" ht="18" customHeight="1">
      <c r="A61" s="365" t="s">
        <v>172</v>
      </c>
      <c r="B61" s="276" t="s">
        <v>276</v>
      </c>
      <c r="C61" s="276"/>
      <c r="D61" s="276"/>
      <c r="E61" s="276"/>
      <c r="F61" s="181" t="s">
        <v>195</v>
      </c>
      <c r="G61" s="182">
        <v>3665758</v>
      </c>
      <c r="H61" s="183">
        <v>125.66652908</v>
      </c>
      <c r="I61" s="160">
        <v>17960.3</v>
      </c>
      <c r="J61" s="183">
        <v>177.05449530000001</v>
      </c>
      <c r="K61" s="183">
        <v>1.26190197</v>
      </c>
      <c r="L61" s="183">
        <v>4.7775376999999999</v>
      </c>
      <c r="M61" s="184">
        <v>0.57261030000000002</v>
      </c>
      <c r="N61" s="44"/>
      <c r="O61" s="160">
        <v>10143.939</v>
      </c>
      <c r="P61" s="185">
        <v>103.98492005</v>
      </c>
      <c r="Q61" s="52"/>
    </row>
    <row r="62" spans="1:17" ht="18" customHeight="1">
      <c r="A62" s="366" t="s">
        <v>172</v>
      </c>
      <c r="B62" s="301" t="s">
        <v>277</v>
      </c>
      <c r="C62" s="301"/>
      <c r="D62" s="301"/>
      <c r="E62" s="301"/>
      <c r="F62" s="191" t="s">
        <v>175</v>
      </c>
      <c r="G62" s="192">
        <v>503</v>
      </c>
      <c r="H62" s="193">
        <v>84.680134679999995</v>
      </c>
      <c r="I62" s="167">
        <v>54459.377</v>
      </c>
      <c r="J62" s="193">
        <v>58.09618047</v>
      </c>
      <c r="K62" s="193">
        <v>3.8263500600000002</v>
      </c>
      <c r="L62" s="193">
        <v>50.692656620000001</v>
      </c>
      <c r="M62" s="194">
        <v>-2.8776186899999998</v>
      </c>
      <c r="N62" s="44"/>
      <c r="O62" s="167">
        <v>93740.03</v>
      </c>
      <c r="P62" s="195">
        <v>125.98882682999999</v>
      </c>
    </row>
    <row r="63" spans="1:17" ht="18" customHeight="1">
      <c r="A63" s="117" t="s">
        <v>235</v>
      </c>
      <c r="B63" s="275"/>
      <c r="C63" s="275"/>
      <c r="D63" s="275"/>
      <c r="E63" s="275"/>
      <c r="F63" s="47" t="s">
        <v>88</v>
      </c>
      <c r="G63" s="133" t="s">
        <v>172</v>
      </c>
      <c r="H63" s="48" t="s">
        <v>172</v>
      </c>
      <c r="I63" s="128">
        <v>22510.553</v>
      </c>
      <c r="J63" s="48">
        <v>93.006504140000004</v>
      </c>
      <c r="K63" s="48">
        <v>1.5816056000000001</v>
      </c>
      <c r="L63" s="48">
        <v>2.0235825200000002</v>
      </c>
      <c r="M63" s="54">
        <v>-0.12400000999999999</v>
      </c>
      <c r="N63" s="44"/>
      <c r="O63" s="128">
        <v>24203.203000000001</v>
      </c>
      <c r="P63" s="49">
        <v>104.67753681000001</v>
      </c>
    </row>
    <row r="64" spans="1:17" ht="18" customHeight="1">
      <c r="A64" s="365" t="s">
        <v>172</v>
      </c>
      <c r="B64" s="276" t="s">
        <v>236</v>
      </c>
      <c r="C64" s="306"/>
      <c r="D64" s="276"/>
      <c r="E64" s="306"/>
      <c r="F64" s="181" t="s">
        <v>195</v>
      </c>
      <c r="G64" s="182">
        <v>226981</v>
      </c>
      <c r="H64" s="183">
        <v>147.8125814</v>
      </c>
      <c r="I64" s="160">
        <v>2595.0970000000002</v>
      </c>
      <c r="J64" s="183">
        <v>172.69825784</v>
      </c>
      <c r="K64" s="183">
        <v>0.18233315</v>
      </c>
      <c r="L64" s="183">
        <v>1.4882814799999999</v>
      </c>
      <c r="M64" s="184">
        <v>8.0028409999999994E-2</v>
      </c>
      <c r="N64" s="44"/>
      <c r="O64" s="160">
        <v>1502.6769999999999</v>
      </c>
      <c r="P64" s="185">
        <v>366.77137641000002</v>
      </c>
    </row>
    <row r="65" spans="1:17" s="25" customFormat="1" ht="18" customHeight="1">
      <c r="A65" s="365" t="s">
        <v>172</v>
      </c>
      <c r="B65" s="276" t="s">
        <v>278</v>
      </c>
      <c r="C65" s="276"/>
      <c r="D65" s="276"/>
      <c r="E65" s="276"/>
      <c r="F65" s="181" t="s">
        <v>88</v>
      </c>
      <c r="G65" s="182" t="s">
        <v>172</v>
      </c>
      <c r="H65" s="183" t="s">
        <v>172</v>
      </c>
      <c r="I65" s="160">
        <v>111.182</v>
      </c>
      <c r="J65" s="183">
        <v>63.759555450000001</v>
      </c>
      <c r="K65" s="183">
        <v>7.8117200000000003E-3</v>
      </c>
      <c r="L65" s="183">
        <v>2.5733539999999999E-2</v>
      </c>
      <c r="M65" s="184">
        <v>-4.6295299999999998E-3</v>
      </c>
      <c r="N65" s="44"/>
      <c r="O65" s="160">
        <v>174.37700000000001</v>
      </c>
      <c r="P65" s="185">
        <v>78.970083419999995</v>
      </c>
      <c r="Q65" s="52"/>
    </row>
    <row r="66" spans="1:17" ht="18" customHeight="1">
      <c r="A66" s="366" t="s">
        <v>172</v>
      </c>
      <c r="B66" s="301" t="s">
        <v>279</v>
      </c>
      <c r="C66" s="301"/>
      <c r="D66" s="301"/>
      <c r="E66" s="301"/>
      <c r="F66" s="191" t="s">
        <v>195</v>
      </c>
      <c r="G66" s="192">
        <v>1939</v>
      </c>
      <c r="H66" s="193">
        <v>83.433734939999994</v>
      </c>
      <c r="I66" s="167">
        <v>42.213000000000001</v>
      </c>
      <c r="J66" s="193">
        <v>157.65826331</v>
      </c>
      <c r="K66" s="193">
        <v>2.96591E-3</v>
      </c>
      <c r="L66" s="193">
        <v>7.8800850000000006E-2</v>
      </c>
      <c r="M66" s="194">
        <v>1.1309600000000001E-3</v>
      </c>
      <c r="N66" s="44"/>
      <c r="O66" s="167">
        <v>26.774999999999999</v>
      </c>
      <c r="P66" s="195">
        <v>32.574577840000003</v>
      </c>
    </row>
    <row r="67" spans="1:17" ht="18" customHeight="1">
      <c r="A67" s="292" t="s">
        <v>172</v>
      </c>
      <c r="B67" s="276" t="s">
        <v>237</v>
      </c>
      <c r="C67" s="276"/>
      <c r="D67" s="276"/>
      <c r="E67" s="276"/>
      <c r="F67" s="181" t="s">
        <v>88</v>
      </c>
      <c r="G67" s="182" t="s">
        <v>172</v>
      </c>
      <c r="H67" s="183" t="s">
        <v>172</v>
      </c>
      <c r="I67" s="160">
        <v>8381.6270000000004</v>
      </c>
      <c r="J67" s="183">
        <v>93.419057850000002</v>
      </c>
      <c r="K67" s="183">
        <v>0.58889838000000005</v>
      </c>
      <c r="L67" s="183">
        <v>7.6730908700000002</v>
      </c>
      <c r="M67" s="184">
        <v>-4.3254920000000002E-2</v>
      </c>
      <c r="N67" s="44"/>
      <c r="O67" s="160">
        <v>8972.0740000000005</v>
      </c>
      <c r="P67" s="185">
        <v>68.821807530000001</v>
      </c>
    </row>
    <row r="68" spans="1:17" ht="18" customHeight="1">
      <c r="A68" s="365" t="s">
        <v>172</v>
      </c>
      <c r="B68" s="276" t="s">
        <v>280</v>
      </c>
      <c r="C68" s="276"/>
      <c r="D68" s="276"/>
      <c r="E68" s="276"/>
      <c r="F68" s="181" t="s">
        <v>195</v>
      </c>
      <c r="G68" s="182">
        <v>693462</v>
      </c>
      <c r="H68" s="183">
        <v>116.32145733</v>
      </c>
      <c r="I68" s="160">
        <v>6276.5969999999998</v>
      </c>
      <c r="J68" s="183">
        <v>88.33386179</v>
      </c>
      <c r="K68" s="183">
        <v>0.44099765000000002</v>
      </c>
      <c r="L68" s="183">
        <v>4.77634208</v>
      </c>
      <c r="M68" s="184">
        <v>-6.0726559999999999E-2</v>
      </c>
      <c r="N68" s="44"/>
      <c r="O68" s="160">
        <v>7105.5389999999998</v>
      </c>
      <c r="P68" s="185">
        <v>190.74581190000001</v>
      </c>
    </row>
    <row r="69" spans="1:17" ht="18" customHeight="1">
      <c r="A69" s="366" t="s">
        <v>172</v>
      </c>
      <c r="B69" s="301" t="s">
        <v>281</v>
      </c>
      <c r="C69" s="301"/>
      <c r="D69" s="301"/>
      <c r="E69" s="301"/>
      <c r="F69" s="191" t="s">
        <v>195</v>
      </c>
      <c r="G69" s="192">
        <v>26792</v>
      </c>
      <c r="H69" s="193">
        <v>692.83682440999996</v>
      </c>
      <c r="I69" s="167">
        <v>83.998000000000005</v>
      </c>
      <c r="J69" s="193">
        <v>305.43616595999998</v>
      </c>
      <c r="K69" s="193">
        <v>5.9017499999999999E-3</v>
      </c>
      <c r="L69" s="193">
        <v>0.16697580000000001</v>
      </c>
      <c r="M69" s="194">
        <v>4.1388500000000003E-3</v>
      </c>
      <c r="N69" s="44"/>
      <c r="O69" s="167">
        <v>27.501000000000001</v>
      </c>
      <c r="P69" s="195">
        <v>49.924661890000003</v>
      </c>
    </row>
    <row r="70" spans="1:17" ht="18" customHeight="1">
      <c r="A70" s="117" t="s">
        <v>241</v>
      </c>
      <c r="B70" s="275"/>
      <c r="C70" s="275"/>
      <c r="D70" s="275"/>
      <c r="E70" s="275"/>
      <c r="F70" s="47" t="s">
        <v>88</v>
      </c>
      <c r="G70" s="133" t="s">
        <v>172</v>
      </c>
      <c r="H70" s="48" t="s">
        <v>172</v>
      </c>
      <c r="I70" s="128">
        <v>23777.731</v>
      </c>
      <c r="J70" s="48">
        <v>134.18540164999999</v>
      </c>
      <c r="K70" s="48">
        <v>1.6706383300000001</v>
      </c>
      <c r="L70" s="48">
        <v>19.225554249999998</v>
      </c>
      <c r="M70" s="54">
        <v>0.44377249000000002</v>
      </c>
      <c r="N70" s="414"/>
      <c r="O70" s="374">
        <v>17720.058000000001</v>
      </c>
      <c r="P70" s="49">
        <v>68.058886259999994</v>
      </c>
    </row>
    <row r="71" spans="1:17" ht="18" customHeight="1">
      <c r="A71" s="375" t="s">
        <v>172</v>
      </c>
      <c r="B71" s="376" t="s">
        <v>282</v>
      </c>
      <c r="C71" s="376"/>
      <c r="D71" s="376"/>
      <c r="E71" s="376"/>
      <c r="F71" s="263" t="s">
        <v>88</v>
      </c>
      <c r="G71" s="264" t="s">
        <v>172</v>
      </c>
      <c r="H71" s="265" t="s">
        <v>172</v>
      </c>
      <c r="I71" s="147">
        <v>19347.685000000001</v>
      </c>
      <c r="J71" s="265">
        <v>128.55537169999999</v>
      </c>
      <c r="K71" s="265">
        <v>1.35938051</v>
      </c>
      <c r="L71" s="265">
        <v>16.841632709999999</v>
      </c>
      <c r="M71" s="266">
        <v>0.31483365000000002</v>
      </c>
      <c r="N71" s="415"/>
      <c r="O71" s="377">
        <v>15050.079</v>
      </c>
      <c r="P71" s="267">
        <v>61.780850559999998</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26"/>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77"/>
  <sheetViews>
    <sheetView showGridLines="0" zoomScale="85" zoomScaleNormal="85" zoomScaleSheetLayoutView="100"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363</v>
      </c>
      <c r="I1" s="178"/>
      <c r="O1" s="152"/>
      <c r="P1" s="179" t="s">
        <v>163</v>
      </c>
    </row>
    <row r="2" spans="1:17" s="25" customFormat="1" ht="15" customHeight="1">
      <c r="A2" s="22"/>
      <c r="B2" s="52"/>
      <c r="C2" s="52"/>
      <c r="D2" s="52"/>
      <c r="E2" s="52"/>
      <c r="F2" s="34"/>
      <c r="G2" s="23" t="s">
        <v>78</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5" t="s">
        <v>165</v>
      </c>
      <c r="B4" s="576"/>
      <c r="C4" s="576"/>
      <c r="D4" s="576"/>
      <c r="E4" s="577"/>
      <c r="F4" s="35" t="s">
        <v>166</v>
      </c>
      <c r="G4" s="36" t="s">
        <v>167</v>
      </c>
      <c r="H4" s="37" t="s">
        <v>93</v>
      </c>
      <c r="I4" s="125" t="s">
        <v>168</v>
      </c>
      <c r="J4" s="37" t="s">
        <v>93</v>
      </c>
      <c r="K4" s="38" t="s">
        <v>169</v>
      </c>
      <c r="L4" s="38" t="s">
        <v>114</v>
      </c>
      <c r="M4" s="37" t="s">
        <v>170</v>
      </c>
      <c r="N4" s="33"/>
      <c r="O4" s="125" t="s">
        <v>168</v>
      </c>
      <c r="P4" s="37" t="s">
        <v>93</v>
      </c>
      <c r="Q4" s="34"/>
    </row>
    <row r="5" spans="1:17" s="25" customFormat="1" ht="18" customHeight="1">
      <c r="A5" s="39" t="s">
        <v>171</v>
      </c>
      <c r="B5" s="40"/>
      <c r="C5" s="40"/>
      <c r="D5" s="40"/>
      <c r="E5" s="40"/>
      <c r="F5" s="41" t="s">
        <v>88</v>
      </c>
      <c r="G5" s="131" t="s">
        <v>172</v>
      </c>
      <c r="H5" s="88" t="s">
        <v>172</v>
      </c>
      <c r="I5" s="126">
        <v>1398424.673</v>
      </c>
      <c r="J5" s="132">
        <v>111.40450456000001</v>
      </c>
      <c r="K5" s="42">
        <v>100</v>
      </c>
      <c r="L5" s="43">
        <v>9.8485393200000004</v>
      </c>
      <c r="M5" s="88">
        <v>11.404504559999999</v>
      </c>
      <c r="N5" s="44"/>
      <c r="O5" s="126">
        <v>1255267.6200000001</v>
      </c>
      <c r="P5" s="132">
        <v>88.653812470000005</v>
      </c>
      <c r="Q5" s="53"/>
    </row>
    <row r="6" spans="1:17" s="25" customFormat="1" ht="18" customHeight="1">
      <c r="A6" s="117" t="s">
        <v>173</v>
      </c>
      <c r="B6" s="274"/>
      <c r="C6" s="274"/>
      <c r="D6" s="274"/>
      <c r="E6" s="274"/>
      <c r="F6" s="47" t="s">
        <v>88</v>
      </c>
      <c r="G6" s="133" t="s">
        <v>172</v>
      </c>
      <c r="H6" s="48" t="s">
        <v>172</v>
      </c>
      <c r="I6" s="128">
        <v>60756.413999999997</v>
      </c>
      <c r="J6" s="48">
        <v>98.916061170000006</v>
      </c>
      <c r="K6" s="50">
        <v>4.3446325799999999</v>
      </c>
      <c r="L6" s="50">
        <v>7.2361150800000003</v>
      </c>
      <c r="M6" s="54">
        <v>-5.3038809999999999E-2</v>
      </c>
      <c r="N6" s="44"/>
      <c r="O6" s="128">
        <v>61422.192999999999</v>
      </c>
      <c r="P6" s="49">
        <v>98.106293500000007</v>
      </c>
      <c r="Q6" s="55"/>
    </row>
    <row r="7" spans="1:17" ht="18" customHeight="1">
      <c r="A7" s="365" t="s">
        <v>172</v>
      </c>
      <c r="B7" s="276" t="s">
        <v>244</v>
      </c>
      <c r="C7" s="276"/>
      <c r="D7" s="276"/>
      <c r="E7" s="276"/>
      <c r="F7" s="181" t="s">
        <v>175</v>
      </c>
      <c r="G7" s="182">
        <v>5014</v>
      </c>
      <c r="H7" s="183">
        <v>101.25201939</v>
      </c>
      <c r="I7" s="160">
        <v>3936.998</v>
      </c>
      <c r="J7" s="183">
        <v>110.72500305</v>
      </c>
      <c r="K7" s="183">
        <v>0.28153093000000001</v>
      </c>
      <c r="L7" s="183">
        <v>8.24144218</v>
      </c>
      <c r="M7" s="184">
        <v>3.03795E-2</v>
      </c>
      <c r="N7" s="44"/>
      <c r="O7" s="160">
        <v>3555.654</v>
      </c>
      <c r="P7" s="185">
        <v>126.97798346</v>
      </c>
      <c r="Q7" s="259"/>
    </row>
    <row r="8" spans="1:17" ht="18" customHeight="1">
      <c r="A8" s="365" t="s">
        <v>172</v>
      </c>
      <c r="B8" s="276" t="s">
        <v>245</v>
      </c>
      <c r="C8" s="276"/>
      <c r="D8" s="276"/>
      <c r="E8" s="276"/>
      <c r="F8" s="181" t="s">
        <v>195</v>
      </c>
      <c r="G8" s="182">
        <v>11439569</v>
      </c>
      <c r="H8" s="183">
        <v>81.445253489999999</v>
      </c>
      <c r="I8" s="160">
        <v>24836.812000000002</v>
      </c>
      <c r="J8" s="183">
        <v>95.049886740000005</v>
      </c>
      <c r="K8" s="183">
        <v>1.77605648</v>
      </c>
      <c r="L8" s="183">
        <v>11.79883193</v>
      </c>
      <c r="M8" s="184">
        <v>-0.10304408</v>
      </c>
      <c r="N8" s="44"/>
      <c r="O8" s="160">
        <v>26130.291000000001</v>
      </c>
      <c r="P8" s="185">
        <v>93.716663569999994</v>
      </c>
      <c r="Q8" s="259"/>
    </row>
    <row r="9" spans="1:17" ht="18" customHeight="1">
      <c r="A9" s="365" t="s">
        <v>172</v>
      </c>
      <c r="B9" s="276" t="s">
        <v>246</v>
      </c>
      <c r="C9" s="276"/>
      <c r="D9" s="276"/>
      <c r="E9" s="276"/>
      <c r="F9" s="181" t="s">
        <v>175</v>
      </c>
      <c r="G9" s="182">
        <v>97</v>
      </c>
      <c r="H9" s="183">
        <v>106.59340659</v>
      </c>
      <c r="I9" s="160">
        <v>148.93</v>
      </c>
      <c r="J9" s="183">
        <v>102.55545073</v>
      </c>
      <c r="K9" s="183">
        <v>1.0649840000000001E-2</v>
      </c>
      <c r="L9" s="183">
        <v>0.28014232999999999</v>
      </c>
      <c r="M9" s="184">
        <v>2.9563000000000001E-4</v>
      </c>
      <c r="N9" s="44"/>
      <c r="O9" s="160">
        <v>145.21899999999999</v>
      </c>
      <c r="P9" s="185">
        <v>72.139511089999999</v>
      </c>
      <c r="Q9" s="259"/>
    </row>
    <row r="10" spans="1:17" ht="18" customHeight="1">
      <c r="A10" s="365" t="s">
        <v>172</v>
      </c>
      <c r="B10" s="276" t="s">
        <v>247</v>
      </c>
      <c r="C10" s="276"/>
      <c r="D10" s="276"/>
      <c r="E10" s="276"/>
      <c r="F10" s="181" t="s">
        <v>175</v>
      </c>
      <c r="G10" s="182" t="s">
        <v>88</v>
      </c>
      <c r="H10" s="183" t="s">
        <v>88</v>
      </c>
      <c r="I10" s="160" t="s">
        <v>88</v>
      </c>
      <c r="J10" s="183" t="s">
        <v>88</v>
      </c>
      <c r="K10" s="183" t="s">
        <v>88</v>
      </c>
      <c r="L10" s="183" t="s">
        <v>88</v>
      </c>
      <c r="M10" s="184" t="s">
        <v>88</v>
      </c>
      <c r="N10" s="44"/>
      <c r="O10" s="160" t="s">
        <v>88</v>
      </c>
      <c r="P10" s="185" t="s">
        <v>88</v>
      </c>
      <c r="Q10" s="259"/>
    </row>
    <row r="11" spans="1:17" ht="18" customHeight="1">
      <c r="A11" s="365" t="s">
        <v>172</v>
      </c>
      <c r="B11" s="276" t="s">
        <v>248</v>
      </c>
      <c r="C11" s="276"/>
      <c r="D11" s="276"/>
      <c r="E11" s="276"/>
      <c r="F11" s="181" t="s">
        <v>195</v>
      </c>
      <c r="G11" s="182">
        <v>27521840</v>
      </c>
      <c r="H11" s="183">
        <v>101.86727781</v>
      </c>
      <c r="I11" s="160">
        <v>7756.9129999999996</v>
      </c>
      <c r="J11" s="183">
        <v>95.378780469999995</v>
      </c>
      <c r="K11" s="183">
        <v>0.55468936999999996</v>
      </c>
      <c r="L11" s="183">
        <v>5.8927910700000004</v>
      </c>
      <c r="M11" s="184">
        <v>-2.9940390000000001E-2</v>
      </c>
      <c r="N11" s="44"/>
      <c r="O11" s="160">
        <v>8132.7449999999999</v>
      </c>
      <c r="P11" s="185">
        <v>112.57929282000001</v>
      </c>
    </row>
    <row r="12" spans="1:17" ht="18" customHeight="1">
      <c r="A12" s="365" t="s">
        <v>172</v>
      </c>
      <c r="B12" s="276" t="s">
        <v>177</v>
      </c>
      <c r="C12" s="276"/>
      <c r="D12" s="276"/>
      <c r="E12" s="276"/>
      <c r="F12" s="191" t="s">
        <v>175</v>
      </c>
      <c r="G12" s="192">
        <v>1539</v>
      </c>
      <c r="H12" s="193">
        <v>108.76325088</v>
      </c>
      <c r="I12" s="167">
        <v>2837.0360000000001</v>
      </c>
      <c r="J12" s="193">
        <v>154.25632214999999</v>
      </c>
      <c r="K12" s="193">
        <v>0.20287371000000001</v>
      </c>
      <c r="L12" s="193">
        <v>3.33951113</v>
      </c>
      <c r="M12" s="194">
        <v>7.949428E-2</v>
      </c>
      <c r="N12" s="44"/>
      <c r="O12" s="167">
        <v>1839.17</v>
      </c>
      <c r="P12" s="195">
        <v>136.19768833000001</v>
      </c>
    </row>
    <row r="13" spans="1:17" s="25" customFormat="1" ht="18" customHeight="1">
      <c r="A13" s="365" t="s">
        <v>172</v>
      </c>
      <c r="B13" s="276" t="s">
        <v>249</v>
      </c>
      <c r="C13" s="276"/>
      <c r="D13" s="276"/>
      <c r="E13" s="276"/>
      <c r="F13" s="263" t="s">
        <v>175</v>
      </c>
      <c r="G13" s="264">
        <v>13058</v>
      </c>
      <c r="H13" s="265">
        <v>126.37181845000001</v>
      </c>
      <c r="I13" s="147">
        <v>2533.4140000000002</v>
      </c>
      <c r="J13" s="265">
        <v>84.189485439999999</v>
      </c>
      <c r="K13" s="265">
        <v>0.18116198999999999</v>
      </c>
      <c r="L13" s="265">
        <v>4.8977829799999997</v>
      </c>
      <c r="M13" s="266">
        <v>-3.790164E-2</v>
      </c>
      <c r="N13" s="44"/>
      <c r="O13" s="147">
        <v>3009.181</v>
      </c>
      <c r="P13" s="267">
        <v>99.146874179999998</v>
      </c>
      <c r="Q13" s="52"/>
    </row>
    <row r="14" spans="1:17" ht="18" customHeight="1">
      <c r="A14" s="114" t="s">
        <v>178</v>
      </c>
      <c r="B14" s="293"/>
      <c r="C14" s="293"/>
      <c r="D14" s="293"/>
      <c r="E14" s="294"/>
      <c r="F14" s="295" t="s">
        <v>88</v>
      </c>
      <c r="G14" s="296" t="s">
        <v>172</v>
      </c>
      <c r="H14" s="297" t="s">
        <v>172</v>
      </c>
      <c r="I14" s="288">
        <v>6926.1310000000003</v>
      </c>
      <c r="J14" s="297">
        <v>70.202984760000007</v>
      </c>
      <c r="K14" s="297">
        <v>0.49528095</v>
      </c>
      <c r="L14" s="297">
        <v>44.573062049999997</v>
      </c>
      <c r="M14" s="298">
        <v>-0.23419172999999999</v>
      </c>
      <c r="N14" s="44"/>
      <c r="O14" s="288">
        <v>9865.8639999999996</v>
      </c>
      <c r="P14" s="299">
        <v>92.645276010000003</v>
      </c>
    </row>
    <row r="15" spans="1:17" ht="18" customHeight="1">
      <c r="A15" s="117" t="s">
        <v>181</v>
      </c>
      <c r="B15" s="275"/>
      <c r="C15" s="275"/>
      <c r="D15" s="275"/>
      <c r="E15" s="300"/>
      <c r="F15" s="47" t="s">
        <v>88</v>
      </c>
      <c r="G15" s="133" t="s">
        <v>172</v>
      </c>
      <c r="H15" s="48" t="s">
        <v>172</v>
      </c>
      <c r="I15" s="128">
        <v>42138.273000000001</v>
      </c>
      <c r="J15" s="48">
        <v>115.50657341</v>
      </c>
      <c r="K15" s="48">
        <v>3.0132672700000001</v>
      </c>
      <c r="L15" s="48">
        <v>5.8214445499999998</v>
      </c>
      <c r="M15" s="54">
        <v>0.45066054999999999</v>
      </c>
      <c r="N15" s="44"/>
      <c r="O15" s="128">
        <v>36481.277000000002</v>
      </c>
      <c r="P15" s="49">
        <v>105.50441332</v>
      </c>
    </row>
    <row r="16" spans="1:17" ht="18" customHeight="1">
      <c r="A16" s="365" t="s">
        <v>172</v>
      </c>
      <c r="B16" s="276" t="s">
        <v>250</v>
      </c>
      <c r="C16" s="276"/>
      <c r="D16" s="276"/>
      <c r="E16" s="115"/>
      <c r="F16" s="181" t="s">
        <v>175</v>
      </c>
      <c r="G16" s="182">
        <v>84</v>
      </c>
      <c r="H16" s="183">
        <v>98.823529410000006</v>
      </c>
      <c r="I16" s="160">
        <v>24.350999999999999</v>
      </c>
      <c r="J16" s="183">
        <v>101.60220303</v>
      </c>
      <c r="K16" s="183">
        <v>1.74132E-3</v>
      </c>
      <c r="L16" s="183">
        <v>1.6940119999999999E-2</v>
      </c>
      <c r="M16" s="184">
        <v>3.0589999999999997E-5</v>
      </c>
      <c r="N16" s="44"/>
      <c r="O16" s="160">
        <v>23.966999999999999</v>
      </c>
      <c r="P16" s="185">
        <v>64.630693309999998</v>
      </c>
    </row>
    <row r="17" spans="1:17" ht="18" customHeight="1">
      <c r="A17" s="365" t="s">
        <v>172</v>
      </c>
      <c r="B17" s="276" t="s">
        <v>182</v>
      </c>
      <c r="C17" s="276"/>
      <c r="D17" s="276"/>
      <c r="E17" s="115"/>
      <c r="F17" s="181" t="s">
        <v>175</v>
      </c>
      <c r="G17" s="182">
        <v>3072</v>
      </c>
      <c r="H17" s="183">
        <v>103.08724832</v>
      </c>
      <c r="I17" s="160">
        <v>1187.2560000000001</v>
      </c>
      <c r="J17" s="183">
        <v>102.74344600000001</v>
      </c>
      <c r="K17" s="183">
        <v>8.4899530000000001E-2</v>
      </c>
      <c r="L17" s="183">
        <v>1.4845328799999999</v>
      </c>
      <c r="M17" s="184">
        <v>2.5255199999999998E-3</v>
      </c>
      <c r="N17" s="44"/>
      <c r="O17" s="160">
        <v>1155.5540000000001</v>
      </c>
      <c r="P17" s="185">
        <v>100.40385574</v>
      </c>
    </row>
    <row r="18" spans="1:17" ht="18" customHeight="1">
      <c r="A18" s="365" t="s">
        <v>172</v>
      </c>
      <c r="B18" s="276" t="s">
        <v>251</v>
      </c>
      <c r="C18" s="276"/>
      <c r="D18" s="276"/>
      <c r="E18" s="115"/>
      <c r="F18" s="191" t="s">
        <v>88</v>
      </c>
      <c r="G18" s="192" t="s">
        <v>172</v>
      </c>
      <c r="H18" s="193" t="s">
        <v>172</v>
      </c>
      <c r="I18" s="167">
        <v>12537.611999999999</v>
      </c>
      <c r="J18" s="193">
        <v>91.001886440000007</v>
      </c>
      <c r="K18" s="193">
        <v>0.89655255</v>
      </c>
      <c r="L18" s="193">
        <v>17.66527821</v>
      </c>
      <c r="M18" s="194">
        <v>-9.8759659999999999E-2</v>
      </c>
      <c r="N18" s="44"/>
      <c r="O18" s="167">
        <v>13777.31</v>
      </c>
      <c r="P18" s="195">
        <v>119.93708777000001</v>
      </c>
    </row>
    <row r="19" spans="1:17" ht="18" customHeight="1">
      <c r="A19" s="366" t="s">
        <v>172</v>
      </c>
      <c r="B19" s="301" t="s">
        <v>183</v>
      </c>
      <c r="C19" s="301"/>
      <c r="D19" s="301"/>
      <c r="E19" s="302"/>
      <c r="F19" s="191" t="s">
        <v>175</v>
      </c>
      <c r="G19" s="192">
        <v>102995</v>
      </c>
      <c r="H19" s="193">
        <v>123.18060589</v>
      </c>
      <c r="I19" s="167">
        <v>13237.912</v>
      </c>
      <c r="J19" s="193">
        <v>125.26383362</v>
      </c>
      <c r="K19" s="193">
        <v>0.94663032000000003</v>
      </c>
      <c r="L19" s="193">
        <v>21.92619908</v>
      </c>
      <c r="M19" s="194">
        <v>0.21269472</v>
      </c>
      <c r="N19" s="44"/>
      <c r="O19" s="167">
        <v>10568.023999999999</v>
      </c>
      <c r="P19" s="195">
        <v>104.05719746</v>
      </c>
    </row>
    <row r="20" spans="1:17" ht="18" customHeight="1">
      <c r="A20" s="307" t="s">
        <v>172</v>
      </c>
      <c r="B20" s="301" t="s">
        <v>185</v>
      </c>
      <c r="C20" s="301"/>
      <c r="D20" s="301"/>
      <c r="E20" s="301"/>
      <c r="F20" s="191" t="s">
        <v>175</v>
      </c>
      <c r="G20" s="192">
        <v>8956</v>
      </c>
      <c r="H20" s="193">
        <v>188.94514767999999</v>
      </c>
      <c r="I20" s="167">
        <v>4988.6589999999997</v>
      </c>
      <c r="J20" s="193">
        <v>166.54333360000001</v>
      </c>
      <c r="K20" s="193">
        <v>0.3567342</v>
      </c>
      <c r="L20" s="193">
        <v>1.75459319</v>
      </c>
      <c r="M20" s="194">
        <v>0.1587906</v>
      </c>
      <c r="N20" s="44"/>
      <c r="O20" s="167">
        <v>2995.4119999999998</v>
      </c>
      <c r="P20" s="195">
        <v>110.50579236</v>
      </c>
    </row>
    <row r="21" spans="1:17" ht="18" customHeight="1">
      <c r="A21" s="117" t="s">
        <v>186</v>
      </c>
      <c r="B21" s="275"/>
      <c r="C21" s="275"/>
      <c r="D21" s="275"/>
      <c r="E21" s="275"/>
      <c r="F21" s="47" t="s">
        <v>88</v>
      </c>
      <c r="G21" s="133" t="s">
        <v>172</v>
      </c>
      <c r="H21" s="48" t="s">
        <v>172</v>
      </c>
      <c r="I21" s="128">
        <v>4826.5690000000004</v>
      </c>
      <c r="J21" s="48">
        <v>107.48830818</v>
      </c>
      <c r="K21" s="48">
        <v>0.34514329999999999</v>
      </c>
      <c r="L21" s="48">
        <v>0.15249135</v>
      </c>
      <c r="M21" s="54">
        <v>2.6787040000000002E-2</v>
      </c>
      <c r="N21" s="44"/>
      <c r="O21" s="128">
        <v>4490.32</v>
      </c>
      <c r="P21" s="49">
        <v>116.45343893</v>
      </c>
    </row>
    <row r="22" spans="1:17" ht="18" customHeight="1">
      <c r="A22" s="365" t="s">
        <v>172</v>
      </c>
      <c r="B22" s="276" t="s">
        <v>252</v>
      </c>
      <c r="C22" s="276"/>
      <c r="D22" s="276"/>
      <c r="E22" s="276"/>
      <c r="F22" s="181" t="s">
        <v>175</v>
      </c>
      <c r="G22" s="182" t="s">
        <v>88</v>
      </c>
      <c r="H22" s="183" t="s">
        <v>88</v>
      </c>
      <c r="I22" s="160" t="s">
        <v>88</v>
      </c>
      <c r="J22" s="183" t="s">
        <v>88</v>
      </c>
      <c r="K22" s="183" t="s">
        <v>88</v>
      </c>
      <c r="L22" s="183" t="s">
        <v>88</v>
      </c>
      <c r="M22" s="184" t="s">
        <v>88</v>
      </c>
      <c r="N22" s="44"/>
      <c r="O22" s="160" t="s">
        <v>88</v>
      </c>
      <c r="P22" s="185" t="s">
        <v>88</v>
      </c>
    </row>
    <row r="23" spans="1:17" ht="18" customHeight="1">
      <c r="A23" s="365" t="s">
        <v>172</v>
      </c>
      <c r="B23" s="276" t="s">
        <v>253</v>
      </c>
      <c r="C23" s="276"/>
      <c r="D23" s="276"/>
      <c r="E23" s="276"/>
      <c r="F23" s="181" t="s">
        <v>180</v>
      </c>
      <c r="G23" s="182" t="s">
        <v>88</v>
      </c>
      <c r="H23" s="183" t="s">
        <v>88</v>
      </c>
      <c r="I23" s="160" t="s">
        <v>88</v>
      </c>
      <c r="J23" s="183" t="s">
        <v>88</v>
      </c>
      <c r="K23" s="183" t="s">
        <v>88</v>
      </c>
      <c r="L23" s="183" t="s">
        <v>88</v>
      </c>
      <c r="M23" s="184" t="s">
        <v>88</v>
      </c>
      <c r="N23" s="44"/>
      <c r="O23" s="160" t="s">
        <v>88</v>
      </c>
      <c r="P23" s="185" t="s">
        <v>88</v>
      </c>
    </row>
    <row r="24" spans="1:17" ht="18" customHeight="1">
      <c r="A24" s="365" t="s">
        <v>172</v>
      </c>
      <c r="B24" s="276" t="s">
        <v>254</v>
      </c>
      <c r="C24" s="276"/>
      <c r="D24" s="276"/>
      <c r="E24" s="276"/>
      <c r="F24" s="181" t="s">
        <v>88</v>
      </c>
      <c r="G24" s="182" t="s">
        <v>172</v>
      </c>
      <c r="H24" s="183" t="s">
        <v>172</v>
      </c>
      <c r="I24" s="160">
        <v>4115.8909999999996</v>
      </c>
      <c r="J24" s="183">
        <v>104.56038637</v>
      </c>
      <c r="K24" s="183">
        <v>0.29432340000000001</v>
      </c>
      <c r="L24" s="183">
        <v>1.7157597</v>
      </c>
      <c r="M24" s="184">
        <v>1.430085E-2</v>
      </c>
      <c r="N24" s="44"/>
      <c r="O24" s="160">
        <v>3936.377</v>
      </c>
      <c r="P24" s="185">
        <v>115.10103125000001</v>
      </c>
    </row>
    <row r="25" spans="1:17" ht="18" customHeight="1">
      <c r="A25" s="365" t="s">
        <v>172</v>
      </c>
      <c r="B25" s="276" t="s">
        <v>255</v>
      </c>
      <c r="C25" s="276"/>
      <c r="D25" s="276"/>
      <c r="E25" s="276"/>
      <c r="F25" s="191" t="s">
        <v>175</v>
      </c>
      <c r="G25" s="192">
        <v>0</v>
      </c>
      <c r="H25" s="193" t="s">
        <v>88</v>
      </c>
      <c r="I25" s="167">
        <v>0.26900000000000002</v>
      </c>
      <c r="J25" s="193" t="s">
        <v>115</v>
      </c>
      <c r="K25" s="193">
        <v>1.9239999999999999E-5</v>
      </c>
      <c r="L25" s="193">
        <v>2.0049999999999999E-4</v>
      </c>
      <c r="M25" s="194">
        <v>2.143E-5</v>
      </c>
      <c r="N25" s="44"/>
      <c r="O25" s="167" t="s">
        <v>88</v>
      </c>
      <c r="P25" s="195" t="s">
        <v>88</v>
      </c>
    </row>
    <row r="26" spans="1:17" ht="18" customHeight="1">
      <c r="A26" s="366" t="s">
        <v>172</v>
      </c>
      <c r="B26" s="301" t="s">
        <v>256</v>
      </c>
      <c r="C26" s="301"/>
      <c r="D26" s="301"/>
      <c r="E26" s="301"/>
      <c r="F26" s="191" t="s">
        <v>175</v>
      </c>
      <c r="G26" s="192" t="s">
        <v>88</v>
      </c>
      <c r="H26" s="193" t="s">
        <v>88</v>
      </c>
      <c r="I26" s="167" t="s">
        <v>88</v>
      </c>
      <c r="J26" s="193" t="s">
        <v>88</v>
      </c>
      <c r="K26" s="193" t="s">
        <v>88</v>
      </c>
      <c r="L26" s="193" t="s">
        <v>88</v>
      </c>
      <c r="M26" s="194" t="s">
        <v>88</v>
      </c>
      <c r="N26" s="44"/>
      <c r="O26" s="167" t="s">
        <v>88</v>
      </c>
      <c r="P26" s="195" t="s">
        <v>88</v>
      </c>
    </row>
    <row r="27" spans="1:17" ht="18" customHeight="1">
      <c r="A27" s="367" t="s">
        <v>188</v>
      </c>
      <c r="B27" s="368"/>
      <c r="C27" s="368"/>
      <c r="D27" s="369"/>
      <c r="E27" s="368"/>
      <c r="F27" s="41" t="s">
        <v>175</v>
      </c>
      <c r="G27" s="370">
        <v>4770</v>
      </c>
      <c r="H27" s="132">
        <v>100.78174519</v>
      </c>
      <c r="I27" s="126">
        <v>4295.9709999999995</v>
      </c>
      <c r="J27" s="132">
        <v>85.449651990000007</v>
      </c>
      <c r="K27" s="132">
        <v>0.30720074000000003</v>
      </c>
      <c r="L27" s="132">
        <v>15.113838299999999</v>
      </c>
      <c r="M27" s="371">
        <v>-5.8275779999999999E-2</v>
      </c>
      <c r="N27" s="44"/>
      <c r="O27" s="126">
        <v>5027.4880000000003</v>
      </c>
      <c r="P27" s="372">
        <v>98.547974699999997</v>
      </c>
    </row>
    <row r="28" spans="1:17" s="25" customFormat="1" ht="18" customHeight="1">
      <c r="A28" s="117" t="s">
        <v>189</v>
      </c>
      <c r="B28" s="275"/>
      <c r="C28" s="275"/>
      <c r="D28" s="275"/>
      <c r="E28" s="275"/>
      <c r="F28" s="47" t="s">
        <v>88</v>
      </c>
      <c r="G28" s="133" t="s">
        <v>172</v>
      </c>
      <c r="H28" s="48" t="s">
        <v>172</v>
      </c>
      <c r="I28" s="128">
        <v>228525.21400000001</v>
      </c>
      <c r="J28" s="48">
        <v>91.576906120000004</v>
      </c>
      <c r="K28" s="48">
        <v>16.341617710000001</v>
      </c>
      <c r="L28" s="48">
        <v>18.994319839999999</v>
      </c>
      <c r="M28" s="54">
        <v>-1.67449352</v>
      </c>
      <c r="N28" s="44"/>
      <c r="O28" s="128">
        <v>249544.58900000001</v>
      </c>
      <c r="P28" s="49">
        <v>101.89812619999999</v>
      </c>
      <c r="Q28" s="52"/>
    </row>
    <row r="29" spans="1:17" ht="18" customHeight="1">
      <c r="A29" s="303" t="s">
        <v>172</v>
      </c>
      <c r="B29" s="305" t="s">
        <v>190</v>
      </c>
      <c r="C29" s="305"/>
      <c r="D29" s="305"/>
      <c r="E29" s="305"/>
      <c r="F29" s="186" t="s">
        <v>88</v>
      </c>
      <c r="G29" s="187" t="s">
        <v>172</v>
      </c>
      <c r="H29" s="188" t="s">
        <v>172</v>
      </c>
      <c r="I29" s="174">
        <v>49037.152000000002</v>
      </c>
      <c r="J29" s="188">
        <v>174.79800372</v>
      </c>
      <c r="K29" s="188">
        <v>3.5065994599999999</v>
      </c>
      <c r="L29" s="188">
        <v>17.270856250000001</v>
      </c>
      <c r="M29" s="189">
        <v>1.67163883</v>
      </c>
      <c r="N29" s="44"/>
      <c r="O29" s="174">
        <v>28053.611000000001</v>
      </c>
      <c r="P29" s="190">
        <v>117.28160513</v>
      </c>
    </row>
    <row r="30" spans="1:17" ht="18" customHeight="1">
      <c r="A30" s="365" t="s">
        <v>172</v>
      </c>
      <c r="B30" s="276" t="s">
        <v>191</v>
      </c>
      <c r="C30" s="276"/>
      <c r="D30" s="276"/>
      <c r="E30" s="276"/>
      <c r="F30" s="191" t="s">
        <v>175</v>
      </c>
      <c r="G30" s="192">
        <v>17604</v>
      </c>
      <c r="H30" s="193">
        <v>102.15284628000001</v>
      </c>
      <c r="I30" s="167">
        <v>12774.451999999999</v>
      </c>
      <c r="J30" s="193">
        <v>130.08878494999999</v>
      </c>
      <c r="K30" s="193">
        <v>0.91348874999999996</v>
      </c>
      <c r="L30" s="193">
        <v>9.0278400600000008</v>
      </c>
      <c r="M30" s="194">
        <v>0.23538064</v>
      </c>
      <c r="N30" s="44"/>
      <c r="O30" s="167">
        <v>9819.7950000000001</v>
      </c>
      <c r="P30" s="195">
        <v>95.443600399999994</v>
      </c>
    </row>
    <row r="31" spans="1:17" ht="18" customHeight="1">
      <c r="A31" s="366" t="s">
        <v>172</v>
      </c>
      <c r="B31" s="301" t="s">
        <v>192</v>
      </c>
      <c r="C31" s="301"/>
      <c r="D31" s="301"/>
      <c r="E31" s="301"/>
      <c r="F31" s="191" t="s">
        <v>175</v>
      </c>
      <c r="G31" s="192" t="s">
        <v>88</v>
      </c>
      <c r="H31" s="193" t="s">
        <v>88</v>
      </c>
      <c r="I31" s="167" t="s">
        <v>88</v>
      </c>
      <c r="J31" s="193" t="s">
        <v>88</v>
      </c>
      <c r="K31" s="193" t="s">
        <v>88</v>
      </c>
      <c r="L31" s="193" t="s">
        <v>88</v>
      </c>
      <c r="M31" s="194" t="s">
        <v>88</v>
      </c>
      <c r="N31" s="44"/>
      <c r="O31" s="167" t="s">
        <v>88</v>
      </c>
      <c r="P31" s="195" t="s">
        <v>113</v>
      </c>
    </row>
    <row r="32" spans="1:17" ht="18" customHeight="1">
      <c r="A32" s="365" t="s">
        <v>172</v>
      </c>
      <c r="B32" s="276" t="s">
        <v>194</v>
      </c>
      <c r="C32" s="306"/>
      <c r="D32" s="306"/>
      <c r="E32" s="306"/>
      <c r="F32" s="181" t="s">
        <v>195</v>
      </c>
      <c r="G32" s="182">
        <v>995484</v>
      </c>
      <c r="H32" s="183">
        <v>100.07610128</v>
      </c>
      <c r="I32" s="160">
        <v>97460.21</v>
      </c>
      <c r="J32" s="183">
        <v>69.636103980000001</v>
      </c>
      <c r="K32" s="183">
        <v>6.9692856499999998</v>
      </c>
      <c r="L32" s="183">
        <v>73.484290619999996</v>
      </c>
      <c r="M32" s="184">
        <v>-3.3854316299999998</v>
      </c>
      <c r="N32" s="44"/>
      <c r="O32" s="160">
        <v>139956.43700000001</v>
      </c>
      <c r="P32" s="185">
        <v>100.14980993</v>
      </c>
    </row>
    <row r="33" spans="1:17" s="25" customFormat="1" ht="18" customHeight="1">
      <c r="A33" s="365" t="s">
        <v>172</v>
      </c>
      <c r="B33" s="276" t="s">
        <v>257</v>
      </c>
      <c r="C33" s="276"/>
      <c r="D33" s="276"/>
      <c r="E33" s="276"/>
      <c r="F33" s="181" t="s">
        <v>175</v>
      </c>
      <c r="G33" s="182">
        <v>82</v>
      </c>
      <c r="H33" s="183">
        <v>77.358490570000001</v>
      </c>
      <c r="I33" s="160">
        <v>2505.3490000000002</v>
      </c>
      <c r="J33" s="183">
        <v>75.547993430000005</v>
      </c>
      <c r="K33" s="183">
        <v>0.17915508999999999</v>
      </c>
      <c r="L33" s="183">
        <v>62.679951459999998</v>
      </c>
      <c r="M33" s="184">
        <v>-6.4598660000000002E-2</v>
      </c>
      <c r="N33" s="44"/>
      <c r="O33" s="160">
        <v>3316.2350000000001</v>
      </c>
      <c r="P33" s="185">
        <v>121.43688915</v>
      </c>
      <c r="Q33" s="52"/>
    </row>
    <row r="34" spans="1:17" ht="18" customHeight="1">
      <c r="A34" s="308" t="s">
        <v>172</v>
      </c>
      <c r="B34" s="309" t="s">
        <v>197</v>
      </c>
      <c r="C34" s="309"/>
      <c r="D34" s="309"/>
      <c r="E34" s="309"/>
      <c r="F34" s="295" t="s">
        <v>175</v>
      </c>
      <c r="G34" s="296">
        <v>27059</v>
      </c>
      <c r="H34" s="297">
        <v>89.100727719999995</v>
      </c>
      <c r="I34" s="288">
        <v>27082.269</v>
      </c>
      <c r="J34" s="297">
        <v>98.827589900000007</v>
      </c>
      <c r="K34" s="297">
        <v>1.93662694</v>
      </c>
      <c r="L34" s="297">
        <v>8.0203645300000002</v>
      </c>
      <c r="M34" s="298">
        <v>-2.5594700000000001E-2</v>
      </c>
      <c r="N34" s="44"/>
      <c r="O34" s="288">
        <v>27403.550999999999</v>
      </c>
      <c r="P34" s="299">
        <v>107.20495278999999</v>
      </c>
    </row>
    <row r="35" spans="1:17" ht="18" customHeight="1">
      <c r="A35" s="117" t="s">
        <v>198</v>
      </c>
      <c r="B35" s="275"/>
      <c r="C35" s="275"/>
      <c r="D35" s="275"/>
      <c r="E35" s="275"/>
      <c r="F35" s="47" t="s">
        <v>88</v>
      </c>
      <c r="G35" s="133" t="s">
        <v>172</v>
      </c>
      <c r="H35" s="48" t="s">
        <v>172</v>
      </c>
      <c r="I35" s="128">
        <v>91985.091</v>
      </c>
      <c r="J35" s="48">
        <v>100.76243408000001</v>
      </c>
      <c r="K35" s="48">
        <v>6.5777651700000002</v>
      </c>
      <c r="L35" s="48">
        <v>5.47608972</v>
      </c>
      <c r="M35" s="54">
        <v>5.5447860000000002E-2</v>
      </c>
      <c r="N35" s="44"/>
      <c r="O35" s="128">
        <v>91289.072</v>
      </c>
      <c r="P35" s="49">
        <v>99.956914839999996</v>
      </c>
    </row>
    <row r="36" spans="1:17" ht="18" customHeight="1">
      <c r="A36" s="365" t="s">
        <v>172</v>
      </c>
      <c r="B36" s="276" t="s">
        <v>199</v>
      </c>
      <c r="C36" s="276"/>
      <c r="D36" s="276"/>
      <c r="E36" s="276"/>
      <c r="F36" s="181" t="s">
        <v>175</v>
      </c>
      <c r="G36" s="182">
        <v>2205</v>
      </c>
      <c r="H36" s="183">
        <v>106.16273471</v>
      </c>
      <c r="I36" s="160">
        <v>3663.7890000000002</v>
      </c>
      <c r="J36" s="183">
        <v>116.69314497000001</v>
      </c>
      <c r="K36" s="183">
        <v>0.26199401999999999</v>
      </c>
      <c r="L36" s="183">
        <v>3.5763932899999999</v>
      </c>
      <c r="M36" s="184">
        <v>4.1752930000000001E-2</v>
      </c>
      <c r="N36" s="44"/>
      <c r="O36" s="160">
        <v>3139.6779999999999</v>
      </c>
      <c r="P36" s="185">
        <v>97.226831160000003</v>
      </c>
    </row>
    <row r="37" spans="1:17" ht="18" customHeight="1">
      <c r="A37" s="365" t="s">
        <v>172</v>
      </c>
      <c r="B37" s="276" t="s">
        <v>258</v>
      </c>
      <c r="C37" s="276"/>
      <c r="D37" s="276"/>
      <c r="E37" s="276"/>
      <c r="F37" s="181" t="s">
        <v>88</v>
      </c>
      <c r="G37" s="182" t="s">
        <v>172</v>
      </c>
      <c r="H37" s="183" t="s">
        <v>172</v>
      </c>
      <c r="I37" s="160">
        <v>555.14499999999998</v>
      </c>
      <c r="J37" s="183">
        <v>60.963007859999998</v>
      </c>
      <c r="K37" s="183">
        <v>3.9697879999999998E-2</v>
      </c>
      <c r="L37" s="183">
        <v>1.8297903</v>
      </c>
      <c r="M37" s="184">
        <v>-2.831914E-2</v>
      </c>
      <c r="N37" s="44"/>
      <c r="O37" s="160">
        <v>910.62599999999998</v>
      </c>
      <c r="P37" s="185">
        <v>92.174034509999998</v>
      </c>
    </row>
    <row r="38" spans="1:17" ht="18" customHeight="1">
      <c r="A38" s="365" t="s">
        <v>172</v>
      </c>
      <c r="B38" s="276" t="s">
        <v>259</v>
      </c>
      <c r="C38" s="276"/>
      <c r="D38" s="276"/>
      <c r="E38" s="276"/>
      <c r="F38" s="181" t="s">
        <v>175</v>
      </c>
      <c r="G38" s="182">
        <v>1001</v>
      </c>
      <c r="H38" s="183">
        <v>294.41176471</v>
      </c>
      <c r="I38" s="160">
        <v>257.17099999999999</v>
      </c>
      <c r="J38" s="183">
        <v>207.94601850000001</v>
      </c>
      <c r="K38" s="183">
        <v>1.8390050000000002E-2</v>
      </c>
      <c r="L38" s="183">
        <v>0.52281328999999999</v>
      </c>
      <c r="M38" s="184">
        <v>1.06351E-2</v>
      </c>
      <c r="N38" s="44"/>
      <c r="O38" s="160">
        <v>123.672</v>
      </c>
      <c r="P38" s="185">
        <v>160.79884541999999</v>
      </c>
    </row>
    <row r="39" spans="1:17" ht="18" customHeight="1">
      <c r="A39" s="365" t="s">
        <v>172</v>
      </c>
      <c r="B39" s="276" t="s">
        <v>260</v>
      </c>
      <c r="C39" s="276"/>
      <c r="D39" s="276"/>
      <c r="E39" s="276"/>
      <c r="F39" s="181" t="s">
        <v>195</v>
      </c>
      <c r="G39" s="182">
        <v>31870796</v>
      </c>
      <c r="H39" s="183">
        <v>74.269153970000005</v>
      </c>
      <c r="I39" s="160">
        <v>4970.4960000000001</v>
      </c>
      <c r="J39" s="183">
        <v>78.459270520000004</v>
      </c>
      <c r="K39" s="183">
        <v>0.35543538000000002</v>
      </c>
      <c r="L39" s="183">
        <v>10.48360383</v>
      </c>
      <c r="M39" s="184">
        <v>-0.10871252000000001</v>
      </c>
      <c r="N39" s="44"/>
      <c r="O39" s="160">
        <v>6335.1289999999999</v>
      </c>
      <c r="P39" s="185">
        <v>133.86723472</v>
      </c>
    </row>
    <row r="40" spans="1:17" ht="18" customHeight="1">
      <c r="A40" s="365" t="s">
        <v>172</v>
      </c>
      <c r="B40" s="276" t="s">
        <v>261</v>
      </c>
      <c r="C40" s="276"/>
      <c r="D40" s="276"/>
      <c r="E40" s="276"/>
      <c r="F40" s="181" t="s">
        <v>175</v>
      </c>
      <c r="G40" s="182">
        <v>39515</v>
      </c>
      <c r="H40" s="183">
        <v>103.41533630000001</v>
      </c>
      <c r="I40" s="160">
        <v>8119.8879999999999</v>
      </c>
      <c r="J40" s="183">
        <v>110.10956731</v>
      </c>
      <c r="K40" s="183">
        <v>0.58064536</v>
      </c>
      <c r="L40" s="183">
        <v>13.777865439999999</v>
      </c>
      <c r="M40" s="184">
        <v>5.9391079999999999E-2</v>
      </c>
      <c r="N40" s="44"/>
      <c r="O40" s="160">
        <v>7374.3710000000001</v>
      </c>
      <c r="P40" s="185">
        <v>103.44967821</v>
      </c>
    </row>
    <row r="41" spans="1:17" ht="18" customHeight="1">
      <c r="A41" s="365" t="s">
        <v>172</v>
      </c>
      <c r="B41" s="276" t="s">
        <v>262</v>
      </c>
      <c r="C41" s="276"/>
      <c r="D41" s="276"/>
      <c r="E41" s="276"/>
      <c r="F41" s="181" t="s">
        <v>88</v>
      </c>
      <c r="G41" s="182" t="s">
        <v>172</v>
      </c>
      <c r="H41" s="183" t="s">
        <v>172</v>
      </c>
      <c r="I41" s="160">
        <v>10152.683999999999</v>
      </c>
      <c r="J41" s="183">
        <v>94.520199399999996</v>
      </c>
      <c r="K41" s="183">
        <v>0.72600863999999998</v>
      </c>
      <c r="L41" s="183">
        <v>4.8457293100000003</v>
      </c>
      <c r="M41" s="184">
        <v>-4.6890479999999998E-2</v>
      </c>
      <c r="N41" s="44"/>
      <c r="O41" s="160">
        <v>10741.285</v>
      </c>
      <c r="P41" s="185">
        <v>92.773321859999996</v>
      </c>
    </row>
    <row r="42" spans="1:17" ht="18" customHeight="1">
      <c r="A42" s="365" t="s">
        <v>172</v>
      </c>
      <c r="B42" s="276" t="s">
        <v>263</v>
      </c>
      <c r="C42" s="276"/>
      <c r="D42" s="276"/>
      <c r="E42" s="276"/>
      <c r="F42" s="191" t="s">
        <v>88</v>
      </c>
      <c r="G42" s="192" t="s">
        <v>172</v>
      </c>
      <c r="H42" s="193" t="s">
        <v>172</v>
      </c>
      <c r="I42" s="167">
        <v>24423.695</v>
      </c>
      <c r="J42" s="193">
        <v>102.85115693</v>
      </c>
      <c r="K42" s="193">
        <v>1.7465148800000001</v>
      </c>
      <c r="L42" s="193">
        <v>16.195357569999999</v>
      </c>
      <c r="M42" s="194">
        <v>5.3937020000000002E-2</v>
      </c>
      <c r="N42" s="44"/>
      <c r="O42" s="167">
        <v>23746.641</v>
      </c>
      <c r="P42" s="195">
        <v>109.32152370999999</v>
      </c>
    </row>
    <row r="43" spans="1:17" ht="18" customHeight="1">
      <c r="A43" s="365" t="s">
        <v>172</v>
      </c>
      <c r="B43" s="276" t="s">
        <v>264</v>
      </c>
      <c r="C43" s="276"/>
      <c r="D43" s="276"/>
      <c r="E43" s="276"/>
      <c r="F43" s="181" t="s">
        <v>175</v>
      </c>
      <c r="G43" s="182">
        <v>16257</v>
      </c>
      <c r="H43" s="183">
        <v>104.69474498</v>
      </c>
      <c r="I43" s="160">
        <v>6788.3789999999999</v>
      </c>
      <c r="J43" s="183">
        <v>98.927192460000001</v>
      </c>
      <c r="K43" s="183">
        <v>0.48543044000000002</v>
      </c>
      <c r="L43" s="183">
        <v>3.3797831600000001</v>
      </c>
      <c r="M43" s="184">
        <v>-5.8645700000000004E-3</v>
      </c>
      <c r="N43" s="44"/>
      <c r="O43" s="160">
        <v>6861.9949999999999</v>
      </c>
      <c r="P43" s="185">
        <v>88.739433570000003</v>
      </c>
    </row>
    <row r="44" spans="1:17" s="25" customFormat="1" ht="18" customHeight="1">
      <c r="A44" s="373" t="s">
        <v>172</v>
      </c>
      <c r="B44" s="305" t="s">
        <v>265</v>
      </c>
      <c r="C44" s="305"/>
      <c r="D44" s="304"/>
      <c r="E44" s="304"/>
      <c r="F44" s="186" t="s">
        <v>175</v>
      </c>
      <c r="G44" s="187">
        <v>21444</v>
      </c>
      <c r="H44" s="188">
        <v>101.54370679</v>
      </c>
      <c r="I44" s="174">
        <v>10343.919</v>
      </c>
      <c r="J44" s="188">
        <v>100.45828136999999</v>
      </c>
      <c r="K44" s="188">
        <v>0.73968367000000002</v>
      </c>
      <c r="L44" s="188">
        <v>2.3890250000000002</v>
      </c>
      <c r="M44" s="189">
        <v>3.7591999999999999E-3</v>
      </c>
      <c r="N44" s="44"/>
      <c r="O44" s="174">
        <v>10296.731</v>
      </c>
      <c r="P44" s="190">
        <v>84.804969009999994</v>
      </c>
      <c r="Q44" s="52"/>
    </row>
    <row r="45" spans="1:17" ht="18" customHeight="1">
      <c r="A45" s="366" t="s">
        <v>172</v>
      </c>
      <c r="B45" s="301" t="s">
        <v>266</v>
      </c>
      <c r="C45" s="301"/>
      <c r="D45" s="301"/>
      <c r="E45" s="301"/>
      <c r="F45" s="191" t="s">
        <v>88</v>
      </c>
      <c r="G45" s="192" t="s">
        <v>172</v>
      </c>
      <c r="H45" s="193" t="s">
        <v>172</v>
      </c>
      <c r="I45" s="167">
        <v>14472.757</v>
      </c>
      <c r="J45" s="193">
        <v>109.20571411</v>
      </c>
      <c r="K45" s="193">
        <v>1.0349329</v>
      </c>
      <c r="L45" s="193">
        <v>5.82198174</v>
      </c>
      <c r="M45" s="194">
        <v>9.7191230000000003E-2</v>
      </c>
      <c r="N45" s="44"/>
      <c r="O45" s="167">
        <v>13252.746999999999</v>
      </c>
      <c r="P45" s="195">
        <v>104.96052283</v>
      </c>
    </row>
    <row r="46" spans="1:17" ht="18" customHeight="1">
      <c r="A46" s="117" t="s">
        <v>206</v>
      </c>
      <c r="B46" s="275"/>
      <c r="C46" s="275"/>
      <c r="D46" s="275"/>
      <c r="E46" s="275"/>
      <c r="F46" s="47" t="s">
        <v>88</v>
      </c>
      <c r="G46" s="133" t="s">
        <v>172</v>
      </c>
      <c r="H46" s="48" t="s">
        <v>172</v>
      </c>
      <c r="I46" s="128">
        <v>908348.78200000001</v>
      </c>
      <c r="J46" s="48">
        <v>121.10063879</v>
      </c>
      <c r="K46" s="48">
        <v>64.955145569999999</v>
      </c>
      <c r="L46" s="48">
        <v>17.11359818</v>
      </c>
      <c r="M46" s="54">
        <v>12.60855976</v>
      </c>
      <c r="N46" s="44"/>
      <c r="O46" s="128">
        <v>750077.61399999994</v>
      </c>
      <c r="P46" s="49">
        <v>81.460056120000004</v>
      </c>
    </row>
    <row r="47" spans="1:17" ht="18" customHeight="1">
      <c r="A47" s="365" t="s">
        <v>172</v>
      </c>
      <c r="B47" s="276" t="s">
        <v>207</v>
      </c>
      <c r="C47" s="276"/>
      <c r="D47" s="276"/>
      <c r="E47" s="276"/>
      <c r="F47" s="181" t="s">
        <v>175</v>
      </c>
      <c r="G47" s="182">
        <v>1954</v>
      </c>
      <c r="H47" s="183">
        <v>88.858572080000002</v>
      </c>
      <c r="I47" s="160">
        <v>37429.076999999997</v>
      </c>
      <c r="J47" s="183">
        <v>133.11465312999999</v>
      </c>
      <c r="K47" s="183">
        <v>2.6765172100000001</v>
      </c>
      <c r="L47" s="183">
        <v>8.6784402400000005</v>
      </c>
      <c r="M47" s="184">
        <v>0.74176637000000001</v>
      </c>
      <c r="N47" s="44"/>
      <c r="O47" s="160">
        <v>28117.923999999999</v>
      </c>
      <c r="P47" s="185">
        <v>101.094995</v>
      </c>
    </row>
    <row r="48" spans="1:17" ht="18" customHeight="1">
      <c r="A48" s="365" t="s">
        <v>172</v>
      </c>
      <c r="B48" s="276" t="s">
        <v>208</v>
      </c>
      <c r="C48" s="276"/>
      <c r="D48" s="276"/>
      <c r="E48" s="276"/>
      <c r="F48" s="191" t="s">
        <v>88</v>
      </c>
      <c r="G48" s="192" t="s">
        <v>172</v>
      </c>
      <c r="H48" s="193" t="s">
        <v>172</v>
      </c>
      <c r="I48" s="167">
        <v>2160.11</v>
      </c>
      <c r="J48" s="193">
        <v>87.126223339999996</v>
      </c>
      <c r="K48" s="193">
        <v>0.15446737999999999</v>
      </c>
      <c r="L48" s="193">
        <v>1.51925629</v>
      </c>
      <c r="M48" s="194">
        <v>-2.5427089999999999E-2</v>
      </c>
      <c r="N48" s="44"/>
      <c r="O48" s="167">
        <v>2479.288</v>
      </c>
      <c r="P48" s="195">
        <v>78.463447049999999</v>
      </c>
    </row>
    <row r="49" spans="1:17" ht="18" customHeight="1">
      <c r="A49" s="366" t="s">
        <v>172</v>
      </c>
      <c r="B49" s="301" t="s">
        <v>267</v>
      </c>
      <c r="C49" s="301"/>
      <c r="D49" s="301"/>
      <c r="E49" s="301"/>
      <c r="F49" s="191" t="s">
        <v>88</v>
      </c>
      <c r="G49" s="192" t="s">
        <v>172</v>
      </c>
      <c r="H49" s="193" t="s">
        <v>172</v>
      </c>
      <c r="I49" s="167">
        <v>6609.1589999999997</v>
      </c>
      <c r="J49" s="193">
        <v>119.19472187</v>
      </c>
      <c r="K49" s="193">
        <v>0.47261459</v>
      </c>
      <c r="L49" s="193">
        <v>5.4313304999999996</v>
      </c>
      <c r="M49" s="194">
        <v>8.4788050000000004E-2</v>
      </c>
      <c r="N49" s="44"/>
      <c r="O49" s="167">
        <v>5544.8419999999996</v>
      </c>
      <c r="P49" s="195">
        <v>264.63539887000002</v>
      </c>
    </row>
    <row r="50" spans="1:17" s="25" customFormat="1" ht="18" customHeight="1">
      <c r="A50" s="365" t="s">
        <v>172</v>
      </c>
      <c r="B50" s="276" t="s">
        <v>268</v>
      </c>
      <c r="C50" s="276"/>
      <c r="D50" s="306"/>
      <c r="E50" s="306"/>
      <c r="F50" s="181" t="s">
        <v>88</v>
      </c>
      <c r="G50" s="182" t="s">
        <v>172</v>
      </c>
      <c r="H50" s="183" t="s">
        <v>172</v>
      </c>
      <c r="I50" s="160">
        <v>19404.371999999999</v>
      </c>
      <c r="J50" s="183">
        <v>103.71861301</v>
      </c>
      <c r="K50" s="183">
        <v>1.38758793</v>
      </c>
      <c r="L50" s="183">
        <v>11.58934028</v>
      </c>
      <c r="M50" s="184">
        <v>5.5422680000000002E-2</v>
      </c>
      <c r="N50" s="44"/>
      <c r="O50" s="160">
        <v>18708.669000000002</v>
      </c>
      <c r="P50" s="185">
        <v>129.91473557</v>
      </c>
      <c r="Q50" s="52"/>
    </row>
    <row r="51" spans="1:17" ht="18" customHeight="1">
      <c r="A51" s="365" t="s">
        <v>172</v>
      </c>
      <c r="B51" s="276" t="s">
        <v>269</v>
      </c>
      <c r="C51" s="276"/>
      <c r="D51" s="276"/>
      <c r="E51" s="276"/>
      <c r="F51" s="181" t="s">
        <v>195</v>
      </c>
      <c r="G51" s="182">
        <v>892618</v>
      </c>
      <c r="H51" s="183">
        <v>101.83507066999999</v>
      </c>
      <c r="I51" s="160">
        <v>6279.1629999999996</v>
      </c>
      <c r="J51" s="183">
        <v>99.054205960000004</v>
      </c>
      <c r="K51" s="183">
        <v>0.44901689</v>
      </c>
      <c r="L51" s="183">
        <v>5.9545607800000004</v>
      </c>
      <c r="M51" s="184">
        <v>-4.77627E-3</v>
      </c>
      <c r="N51" s="44"/>
      <c r="O51" s="160">
        <v>6339.1180000000004</v>
      </c>
      <c r="P51" s="185">
        <v>103.08159279</v>
      </c>
    </row>
    <row r="52" spans="1:17" ht="18" customHeight="1">
      <c r="A52" s="365" t="s">
        <v>172</v>
      </c>
      <c r="B52" s="276" t="s">
        <v>217</v>
      </c>
      <c r="C52" s="276"/>
      <c r="D52" s="276"/>
      <c r="E52" s="276"/>
      <c r="F52" s="181" t="s">
        <v>88</v>
      </c>
      <c r="G52" s="182" t="s">
        <v>172</v>
      </c>
      <c r="H52" s="183" t="s">
        <v>172</v>
      </c>
      <c r="I52" s="160">
        <v>12061.759</v>
      </c>
      <c r="J52" s="183">
        <v>112.74953297</v>
      </c>
      <c r="K52" s="183">
        <v>0.86252476</v>
      </c>
      <c r="L52" s="183">
        <v>4.8174799400000001</v>
      </c>
      <c r="M52" s="184">
        <v>0.10865603</v>
      </c>
      <c r="N52" s="44"/>
      <c r="O52" s="160">
        <v>10697.834999999999</v>
      </c>
      <c r="P52" s="185">
        <v>128.70325321999999</v>
      </c>
    </row>
    <row r="53" spans="1:17" ht="18" customHeight="1">
      <c r="A53" s="365" t="s">
        <v>172</v>
      </c>
      <c r="B53" s="276" t="s">
        <v>218</v>
      </c>
      <c r="C53" s="276"/>
      <c r="D53" s="276"/>
      <c r="E53" s="276"/>
      <c r="F53" s="181" t="s">
        <v>195</v>
      </c>
      <c r="G53" s="182">
        <v>418528</v>
      </c>
      <c r="H53" s="183">
        <v>124.81078341</v>
      </c>
      <c r="I53" s="160">
        <v>9346.2170000000006</v>
      </c>
      <c r="J53" s="183">
        <v>130.69546524</v>
      </c>
      <c r="K53" s="183">
        <v>0.66833896999999998</v>
      </c>
      <c r="L53" s="183">
        <v>5.6722676400000003</v>
      </c>
      <c r="M53" s="184">
        <v>0.17486916</v>
      </c>
      <c r="N53" s="44"/>
      <c r="O53" s="160">
        <v>7151.1409999999996</v>
      </c>
      <c r="P53" s="185">
        <v>121.49774492</v>
      </c>
    </row>
    <row r="54" spans="1:17" ht="18" customHeight="1">
      <c r="A54" s="365" t="s">
        <v>172</v>
      </c>
      <c r="B54" s="276" t="s">
        <v>270</v>
      </c>
      <c r="C54" s="276"/>
      <c r="D54" s="276"/>
      <c r="E54" s="276"/>
      <c r="F54" s="181" t="s">
        <v>195</v>
      </c>
      <c r="G54" s="182">
        <v>79839</v>
      </c>
      <c r="H54" s="183">
        <v>54.934839750000002</v>
      </c>
      <c r="I54" s="160">
        <v>985.53</v>
      </c>
      <c r="J54" s="183">
        <v>66.286915739999998</v>
      </c>
      <c r="K54" s="183">
        <v>7.0474300000000004E-2</v>
      </c>
      <c r="L54" s="183">
        <v>0.18158331</v>
      </c>
      <c r="M54" s="184">
        <v>-3.9930449999999999E-2</v>
      </c>
      <c r="N54" s="44"/>
      <c r="O54" s="160">
        <v>1486.7639999999999</v>
      </c>
      <c r="P54" s="185">
        <v>113.43905364</v>
      </c>
    </row>
    <row r="55" spans="1:17" ht="18" customHeight="1">
      <c r="A55" s="365" t="s">
        <v>172</v>
      </c>
      <c r="B55" s="276" t="s">
        <v>390</v>
      </c>
      <c r="C55" s="276"/>
      <c r="D55" s="276"/>
      <c r="E55" s="276"/>
      <c r="F55" s="181" t="s">
        <v>88</v>
      </c>
      <c r="G55" s="182" t="s">
        <v>172</v>
      </c>
      <c r="H55" s="183" t="s">
        <v>172</v>
      </c>
      <c r="I55" s="160">
        <v>6431.9340000000002</v>
      </c>
      <c r="J55" s="183">
        <v>83.359392049999997</v>
      </c>
      <c r="K55" s="183">
        <v>0.4599414</v>
      </c>
      <c r="L55" s="183">
        <v>2.0004139799999998</v>
      </c>
      <c r="M55" s="184">
        <v>-0.10228687</v>
      </c>
      <c r="N55" s="44"/>
      <c r="O55" s="160">
        <v>7715.9080000000004</v>
      </c>
      <c r="P55" s="185">
        <v>92.786977149999998</v>
      </c>
    </row>
    <row r="56" spans="1:17" ht="18" customHeight="1">
      <c r="A56" s="365" t="s">
        <v>172</v>
      </c>
      <c r="B56" s="276" t="s">
        <v>271</v>
      </c>
      <c r="C56" s="276"/>
      <c r="D56" s="276"/>
      <c r="E56" s="276"/>
      <c r="F56" s="181" t="s">
        <v>88</v>
      </c>
      <c r="G56" s="182" t="s">
        <v>172</v>
      </c>
      <c r="H56" s="183" t="s">
        <v>172</v>
      </c>
      <c r="I56" s="160">
        <v>6161.5739999999996</v>
      </c>
      <c r="J56" s="183">
        <v>136.1486965</v>
      </c>
      <c r="K56" s="183">
        <v>0.44060821999999999</v>
      </c>
      <c r="L56" s="183">
        <v>3.51042656</v>
      </c>
      <c r="M56" s="184">
        <v>0.13032703000000001</v>
      </c>
      <c r="N56" s="44"/>
      <c r="O56" s="160">
        <v>4525.6210000000001</v>
      </c>
      <c r="P56" s="185">
        <v>82.307049190000001</v>
      </c>
    </row>
    <row r="57" spans="1:17" ht="18" customHeight="1">
      <c r="A57" s="365" t="s">
        <v>172</v>
      </c>
      <c r="B57" s="276" t="s">
        <v>272</v>
      </c>
      <c r="C57" s="276"/>
      <c r="D57" s="276"/>
      <c r="E57" s="276"/>
      <c r="F57" s="181" t="s">
        <v>88</v>
      </c>
      <c r="G57" s="182" t="s">
        <v>172</v>
      </c>
      <c r="H57" s="183" t="s">
        <v>172</v>
      </c>
      <c r="I57" s="160">
        <v>192.40799999999999</v>
      </c>
      <c r="J57" s="183">
        <v>83.185113770000001</v>
      </c>
      <c r="K57" s="183">
        <v>1.3758909999999999E-2</v>
      </c>
      <c r="L57" s="183">
        <v>0.21259723999999999</v>
      </c>
      <c r="M57" s="184">
        <v>-3.09838E-3</v>
      </c>
      <c r="N57" s="44"/>
      <c r="O57" s="160">
        <v>231.30099999999999</v>
      </c>
      <c r="P57" s="185">
        <v>53.798311859999998</v>
      </c>
    </row>
    <row r="58" spans="1:17" ht="18" customHeight="1">
      <c r="A58" s="365" t="s">
        <v>172</v>
      </c>
      <c r="B58" s="276" t="s">
        <v>273</v>
      </c>
      <c r="C58" s="276"/>
      <c r="D58" s="276"/>
      <c r="E58" s="276"/>
      <c r="F58" s="181" t="s">
        <v>88</v>
      </c>
      <c r="G58" s="182" t="s">
        <v>172</v>
      </c>
      <c r="H58" s="183" t="s">
        <v>172</v>
      </c>
      <c r="I58" s="160">
        <v>15680.892</v>
      </c>
      <c r="J58" s="183">
        <v>104.66348764999999</v>
      </c>
      <c r="K58" s="183">
        <v>1.1213254699999999</v>
      </c>
      <c r="L58" s="183">
        <v>6.2584637399999998</v>
      </c>
      <c r="M58" s="184">
        <v>5.5660880000000003E-2</v>
      </c>
      <c r="N58" s="44"/>
      <c r="O58" s="160">
        <v>14982.199000000001</v>
      </c>
      <c r="P58" s="185">
        <v>84.863386890000001</v>
      </c>
    </row>
    <row r="59" spans="1:17" s="25" customFormat="1" ht="18" customHeight="1">
      <c r="A59" s="365" t="s">
        <v>172</v>
      </c>
      <c r="B59" s="276" t="s">
        <v>274</v>
      </c>
      <c r="C59" s="276"/>
      <c r="D59" s="306"/>
      <c r="E59" s="306"/>
      <c r="F59" s="181" t="s">
        <v>88</v>
      </c>
      <c r="G59" s="182" t="s">
        <v>172</v>
      </c>
      <c r="H59" s="183" t="s">
        <v>172</v>
      </c>
      <c r="I59" s="160">
        <v>11100.197</v>
      </c>
      <c r="J59" s="183">
        <v>98.554628789999995</v>
      </c>
      <c r="K59" s="183">
        <v>0.79376438000000005</v>
      </c>
      <c r="L59" s="183">
        <v>8.8938859200000007</v>
      </c>
      <c r="M59" s="184">
        <v>-1.296871E-2</v>
      </c>
      <c r="N59" s="44"/>
      <c r="O59" s="160">
        <v>11262.989</v>
      </c>
      <c r="P59" s="185">
        <v>109.42597408</v>
      </c>
      <c r="Q59" s="52"/>
    </row>
    <row r="60" spans="1:17" ht="18" customHeight="1">
      <c r="A60" s="365" t="s">
        <v>172</v>
      </c>
      <c r="B60" s="276" t="s">
        <v>275</v>
      </c>
      <c r="C60" s="276"/>
      <c r="D60" s="276"/>
      <c r="E60" s="276"/>
      <c r="F60" s="181" t="s">
        <v>221</v>
      </c>
      <c r="G60" s="182">
        <v>104943</v>
      </c>
      <c r="H60" s="183">
        <v>131.55202887999999</v>
      </c>
      <c r="I60" s="160">
        <v>656862.34199999995</v>
      </c>
      <c r="J60" s="183">
        <v>124.22525013000001</v>
      </c>
      <c r="K60" s="183">
        <v>46.971592729999998</v>
      </c>
      <c r="L60" s="183">
        <v>61.689474730000001</v>
      </c>
      <c r="M60" s="184">
        <v>10.204610389999999</v>
      </c>
      <c r="N60" s="44"/>
      <c r="O60" s="160">
        <v>528767.17200000002</v>
      </c>
      <c r="P60" s="185">
        <v>76.9122986</v>
      </c>
    </row>
    <row r="61" spans="1:17" s="25" customFormat="1" ht="18" customHeight="1">
      <c r="A61" s="365" t="s">
        <v>172</v>
      </c>
      <c r="B61" s="276" t="s">
        <v>276</v>
      </c>
      <c r="C61" s="276"/>
      <c r="D61" s="276"/>
      <c r="E61" s="276"/>
      <c r="F61" s="181" t="s">
        <v>195</v>
      </c>
      <c r="G61" s="182">
        <v>6234640</v>
      </c>
      <c r="H61" s="183">
        <v>93.839498849999998</v>
      </c>
      <c r="I61" s="160">
        <v>21726.859</v>
      </c>
      <c r="J61" s="183">
        <v>97.705943809999994</v>
      </c>
      <c r="K61" s="183">
        <v>1.5536667399999999</v>
      </c>
      <c r="L61" s="183">
        <v>5.7794629200000003</v>
      </c>
      <c r="M61" s="184">
        <v>-4.0639059999999998E-2</v>
      </c>
      <c r="N61" s="44"/>
      <c r="O61" s="160">
        <v>22236.988000000001</v>
      </c>
      <c r="P61" s="185">
        <v>90.248563759999996</v>
      </c>
      <c r="Q61" s="52"/>
    </row>
    <row r="62" spans="1:17" ht="18" customHeight="1">
      <c r="A62" s="366" t="s">
        <v>172</v>
      </c>
      <c r="B62" s="301" t="s">
        <v>277</v>
      </c>
      <c r="C62" s="301"/>
      <c r="D62" s="301"/>
      <c r="E62" s="301"/>
      <c r="F62" s="191" t="s">
        <v>175</v>
      </c>
      <c r="G62" s="192">
        <v>104</v>
      </c>
      <c r="H62" s="193">
        <v>130</v>
      </c>
      <c r="I62" s="167">
        <v>13672.279</v>
      </c>
      <c r="J62" s="193">
        <v>143.58755296000001</v>
      </c>
      <c r="K62" s="193">
        <v>0.97769149</v>
      </c>
      <c r="L62" s="193">
        <v>12.72662639</v>
      </c>
      <c r="M62" s="194">
        <v>0.33063610999999998</v>
      </c>
      <c r="N62" s="44"/>
      <c r="O62" s="167">
        <v>9521.9110000000001</v>
      </c>
      <c r="P62" s="195">
        <v>66.505184159999999</v>
      </c>
    </row>
    <row r="63" spans="1:17" ht="18" customHeight="1">
      <c r="A63" s="117" t="s">
        <v>235</v>
      </c>
      <c r="B63" s="275"/>
      <c r="C63" s="275"/>
      <c r="D63" s="275"/>
      <c r="E63" s="275"/>
      <c r="F63" s="47" t="s">
        <v>88</v>
      </c>
      <c r="G63" s="133" t="s">
        <v>172</v>
      </c>
      <c r="H63" s="48" t="s">
        <v>172</v>
      </c>
      <c r="I63" s="128">
        <v>38000.923999999999</v>
      </c>
      <c r="J63" s="48">
        <v>114.24015848000001</v>
      </c>
      <c r="K63" s="48">
        <v>2.71740943</v>
      </c>
      <c r="L63" s="48">
        <v>3.4160869200000001</v>
      </c>
      <c r="M63" s="54">
        <v>0.37735826</v>
      </c>
      <c r="N63" s="44"/>
      <c r="O63" s="128">
        <v>33264.067999999999</v>
      </c>
      <c r="P63" s="49">
        <v>104.30013947</v>
      </c>
    </row>
    <row r="64" spans="1:17" ht="18" customHeight="1">
      <c r="A64" s="365" t="s">
        <v>172</v>
      </c>
      <c r="B64" s="276" t="s">
        <v>236</v>
      </c>
      <c r="C64" s="306"/>
      <c r="D64" s="276"/>
      <c r="E64" s="306"/>
      <c r="F64" s="181" t="s">
        <v>195</v>
      </c>
      <c r="G64" s="182">
        <v>3485378</v>
      </c>
      <c r="H64" s="183">
        <v>70.970017249999998</v>
      </c>
      <c r="I64" s="160">
        <v>3695.0039999999999</v>
      </c>
      <c r="J64" s="183">
        <v>78.493820979999995</v>
      </c>
      <c r="K64" s="183">
        <v>0.26422616999999998</v>
      </c>
      <c r="L64" s="183">
        <v>2.1190753299999998</v>
      </c>
      <c r="M64" s="184">
        <v>-8.0650369999999999E-2</v>
      </c>
      <c r="N64" s="44"/>
      <c r="O64" s="160">
        <v>4707.3819999999996</v>
      </c>
      <c r="P64" s="185">
        <v>86.113917619999995</v>
      </c>
    </row>
    <row r="65" spans="1:17" s="25" customFormat="1" ht="18" customHeight="1">
      <c r="A65" s="365" t="s">
        <v>172</v>
      </c>
      <c r="B65" s="276" t="s">
        <v>278</v>
      </c>
      <c r="C65" s="276"/>
      <c r="D65" s="276"/>
      <c r="E65" s="276"/>
      <c r="F65" s="181" t="s">
        <v>88</v>
      </c>
      <c r="G65" s="182" t="s">
        <v>172</v>
      </c>
      <c r="H65" s="183" t="s">
        <v>172</v>
      </c>
      <c r="I65" s="160">
        <v>1049.7819999999999</v>
      </c>
      <c r="J65" s="183">
        <v>81.33015589</v>
      </c>
      <c r="K65" s="183">
        <v>7.5068899999999994E-2</v>
      </c>
      <c r="L65" s="183">
        <v>0.24297642999999999</v>
      </c>
      <c r="M65" s="184">
        <v>-1.9197820000000001E-2</v>
      </c>
      <c r="N65" s="44"/>
      <c r="O65" s="160">
        <v>1290.7660000000001</v>
      </c>
      <c r="P65" s="185">
        <v>89.884020930000005</v>
      </c>
      <c r="Q65" s="52"/>
    </row>
    <row r="66" spans="1:17" ht="18" customHeight="1">
      <c r="A66" s="366" t="s">
        <v>172</v>
      </c>
      <c r="B66" s="301" t="s">
        <v>279</v>
      </c>
      <c r="C66" s="301"/>
      <c r="D66" s="301"/>
      <c r="E66" s="301"/>
      <c r="F66" s="191" t="s">
        <v>195</v>
      </c>
      <c r="G66" s="192">
        <v>220466</v>
      </c>
      <c r="H66" s="193">
        <v>85.321310400000002</v>
      </c>
      <c r="I66" s="167">
        <v>1282.848</v>
      </c>
      <c r="J66" s="193">
        <v>98.784491079999995</v>
      </c>
      <c r="K66" s="193">
        <v>9.1735220000000006E-2</v>
      </c>
      <c r="L66" s="193">
        <v>2.3947484600000002</v>
      </c>
      <c r="M66" s="194">
        <v>-1.2574999999999999E-3</v>
      </c>
      <c r="N66" s="44"/>
      <c r="O66" s="167">
        <v>1298.633</v>
      </c>
      <c r="P66" s="195">
        <v>90.138278850000006</v>
      </c>
    </row>
    <row r="67" spans="1:17" ht="18" customHeight="1">
      <c r="A67" s="292" t="s">
        <v>172</v>
      </c>
      <c r="B67" s="276" t="s">
        <v>237</v>
      </c>
      <c r="C67" s="276"/>
      <c r="D67" s="276"/>
      <c r="E67" s="276"/>
      <c r="F67" s="181" t="s">
        <v>88</v>
      </c>
      <c r="G67" s="182" t="s">
        <v>172</v>
      </c>
      <c r="H67" s="183" t="s">
        <v>172</v>
      </c>
      <c r="I67" s="160">
        <v>17227.352999999999</v>
      </c>
      <c r="J67" s="183">
        <v>149.59172896999999</v>
      </c>
      <c r="K67" s="183">
        <v>1.2319114</v>
      </c>
      <c r="L67" s="183">
        <v>15.7710484</v>
      </c>
      <c r="M67" s="184">
        <v>0.45497119000000003</v>
      </c>
      <c r="N67" s="44"/>
      <c r="O67" s="160">
        <v>11516.246999999999</v>
      </c>
      <c r="P67" s="185">
        <v>103.84686865</v>
      </c>
    </row>
    <row r="68" spans="1:17" ht="18" customHeight="1">
      <c r="A68" s="365" t="s">
        <v>172</v>
      </c>
      <c r="B68" s="276" t="s">
        <v>280</v>
      </c>
      <c r="C68" s="276"/>
      <c r="D68" s="276"/>
      <c r="E68" s="276"/>
      <c r="F68" s="181" t="s">
        <v>195</v>
      </c>
      <c r="G68" s="182">
        <v>1214719</v>
      </c>
      <c r="H68" s="183">
        <v>94.063127469999998</v>
      </c>
      <c r="I68" s="160">
        <v>3383.2269999999999</v>
      </c>
      <c r="J68" s="183">
        <v>114.87366442</v>
      </c>
      <c r="K68" s="183">
        <v>0.24193129999999999</v>
      </c>
      <c r="L68" s="183">
        <v>2.5745558399999999</v>
      </c>
      <c r="M68" s="184">
        <v>3.4897339999999999E-2</v>
      </c>
      <c r="N68" s="44"/>
      <c r="O68" s="160">
        <v>2945.172</v>
      </c>
      <c r="P68" s="185">
        <v>122.20412665000001</v>
      </c>
    </row>
    <row r="69" spans="1:17" ht="18" customHeight="1">
      <c r="A69" s="366" t="s">
        <v>172</v>
      </c>
      <c r="B69" s="301" t="s">
        <v>281</v>
      </c>
      <c r="C69" s="301"/>
      <c r="D69" s="301"/>
      <c r="E69" s="301"/>
      <c r="F69" s="191" t="s">
        <v>195</v>
      </c>
      <c r="G69" s="192">
        <v>40069</v>
      </c>
      <c r="H69" s="193">
        <v>95.536587109999999</v>
      </c>
      <c r="I69" s="167">
        <v>229.34399999999999</v>
      </c>
      <c r="J69" s="193">
        <v>123.16946111999999</v>
      </c>
      <c r="K69" s="193">
        <v>1.6400169999999999E-2</v>
      </c>
      <c r="L69" s="193">
        <v>0.45590249999999999</v>
      </c>
      <c r="M69" s="194">
        <v>3.4368799999999998E-3</v>
      </c>
      <c r="N69" s="44"/>
      <c r="O69" s="167">
        <v>186.202</v>
      </c>
      <c r="P69" s="195">
        <v>106.34402093</v>
      </c>
    </row>
    <row r="70" spans="1:17" ht="18" customHeight="1">
      <c r="A70" s="117" t="s">
        <v>241</v>
      </c>
      <c r="B70" s="275"/>
      <c r="C70" s="275"/>
      <c r="D70" s="275"/>
      <c r="E70" s="275"/>
      <c r="F70" s="47" t="s">
        <v>88</v>
      </c>
      <c r="G70" s="133" t="s">
        <v>172</v>
      </c>
      <c r="H70" s="48" t="s">
        <v>172</v>
      </c>
      <c r="I70" s="128">
        <v>12621.304</v>
      </c>
      <c r="J70" s="48">
        <v>91.424705369999998</v>
      </c>
      <c r="K70" s="48">
        <v>0.90253728</v>
      </c>
      <c r="L70" s="48">
        <v>10.204992430000001</v>
      </c>
      <c r="M70" s="54">
        <v>-9.4309050000000005E-2</v>
      </c>
      <c r="N70" s="414"/>
      <c r="O70" s="374">
        <v>13805.135</v>
      </c>
      <c r="P70" s="49">
        <v>135.09012052</v>
      </c>
    </row>
    <row r="71" spans="1:17" ht="18" customHeight="1">
      <c r="A71" s="375" t="s">
        <v>172</v>
      </c>
      <c r="B71" s="376" t="s">
        <v>282</v>
      </c>
      <c r="C71" s="376"/>
      <c r="D71" s="376"/>
      <c r="E71" s="376"/>
      <c r="F71" s="263" t="s">
        <v>88</v>
      </c>
      <c r="G71" s="264" t="s">
        <v>172</v>
      </c>
      <c r="H71" s="265" t="s">
        <v>172</v>
      </c>
      <c r="I71" s="147">
        <v>8821.0429999999997</v>
      </c>
      <c r="J71" s="265">
        <v>66.149970499999995</v>
      </c>
      <c r="K71" s="265">
        <v>0.63078427999999997</v>
      </c>
      <c r="L71" s="265">
        <v>7.6784776199999998</v>
      </c>
      <c r="M71" s="266">
        <v>-0.35959447</v>
      </c>
      <c r="N71" s="415"/>
      <c r="O71" s="377">
        <v>13334.915999999999</v>
      </c>
      <c r="P71" s="267">
        <v>139.99454716</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33"/>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Q74"/>
  <sheetViews>
    <sheetView showGridLines="0" zoomScale="85" zoomScaleNormal="85" zoomScaleSheetLayoutView="100"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364</v>
      </c>
      <c r="I1" s="178"/>
      <c r="O1" s="152"/>
      <c r="P1" s="179" t="s">
        <v>163</v>
      </c>
    </row>
    <row r="2" spans="1:17" s="25" customFormat="1" ht="15" customHeight="1">
      <c r="A2" s="22"/>
      <c r="B2" s="52"/>
      <c r="C2" s="52"/>
      <c r="D2" s="52"/>
      <c r="E2" s="52"/>
      <c r="F2" s="34"/>
      <c r="G2" s="23" t="s">
        <v>78</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5" t="s">
        <v>165</v>
      </c>
      <c r="B4" s="576"/>
      <c r="C4" s="576"/>
      <c r="D4" s="576"/>
      <c r="E4" s="577"/>
      <c r="F4" s="35" t="s">
        <v>166</v>
      </c>
      <c r="G4" s="36" t="s">
        <v>167</v>
      </c>
      <c r="H4" s="37" t="s">
        <v>93</v>
      </c>
      <c r="I4" s="125" t="s">
        <v>168</v>
      </c>
      <c r="J4" s="37" t="s">
        <v>93</v>
      </c>
      <c r="K4" s="38" t="s">
        <v>169</v>
      </c>
      <c r="L4" s="38" t="s">
        <v>114</v>
      </c>
      <c r="M4" s="37" t="s">
        <v>170</v>
      </c>
      <c r="N4" s="33"/>
      <c r="O4" s="125" t="s">
        <v>168</v>
      </c>
      <c r="P4" s="37" t="s">
        <v>93</v>
      </c>
      <c r="Q4" s="34"/>
    </row>
    <row r="5" spans="1:17" s="25" customFormat="1" ht="18" customHeight="1">
      <c r="A5" s="39" t="s">
        <v>171</v>
      </c>
      <c r="B5" s="40"/>
      <c r="C5" s="40"/>
      <c r="D5" s="40"/>
      <c r="E5" s="40"/>
      <c r="F5" s="41" t="s">
        <v>88</v>
      </c>
      <c r="G5" s="131" t="s">
        <v>172</v>
      </c>
      <c r="H5" s="88" t="s">
        <v>172</v>
      </c>
      <c r="I5" s="126">
        <v>1873346.77</v>
      </c>
      <c r="J5" s="132">
        <v>86.416269409999998</v>
      </c>
      <c r="K5" s="42">
        <v>100</v>
      </c>
      <c r="L5" s="43">
        <v>13.19322354</v>
      </c>
      <c r="M5" s="88">
        <v>-13.58373059</v>
      </c>
      <c r="N5" s="44"/>
      <c r="O5" s="126">
        <v>2167817.2209999999</v>
      </c>
      <c r="P5" s="132">
        <v>101.4538833</v>
      </c>
      <c r="Q5" s="53"/>
    </row>
    <row r="6" spans="1:17" s="25" customFormat="1" ht="18" customHeight="1">
      <c r="A6" s="117" t="s">
        <v>173</v>
      </c>
      <c r="B6" s="274"/>
      <c r="C6" s="274"/>
      <c r="D6" s="274"/>
      <c r="E6" s="274"/>
      <c r="F6" s="47" t="s">
        <v>88</v>
      </c>
      <c r="G6" s="133" t="s">
        <v>172</v>
      </c>
      <c r="H6" s="48" t="s">
        <v>172</v>
      </c>
      <c r="I6" s="128">
        <v>1338.546</v>
      </c>
      <c r="J6" s="48">
        <v>79.811226250000004</v>
      </c>
      <c r="K6" s="50">
        <v>7.1452119999999994E-2</v>
      </c>
      <c r="L6" s="50">
        <v>0.15942141000000001</v>
      </c>
      <c r="M6" s="54">
        <v>-1.561912E-2</v>
      </c>
      <c r="N6" s="44"/>
      <c r="O6" s="128">
        <v>1677.14</v>
      </c>
      <c r="P6" s="49">
        <v>168.70497301</v>
      </c>
      <c r="Q6" s="55"/>
    </row>
    <row r="7" spans="1:17" ht="18" customHeight="1">
      <c r="A7" s="365" t="s">
        <v>172</v>
      </c>
      <c r="B7" s="276" t="s">
        <v>244</v>
      </c>
      <c r="C7" s="276"/>
      <c r="D7" s="276"/>
      <c r="E7" s="276"/>
      <c r="F7" s="181" t="s">
        <v>175</v>
      </c>
      <c r="G7" s="182" t="s">
        <v>88</v>
      </c>
      <c r="H7" s="183" t="s">
        <v>88</v>
      </c>
      <c r="I7" s="160" t="s">
        <v>88</v>
      </c>
      <c r="J7" s="183" t="s">
        <v>88</v>
      </c>
      <c r="K7" s="183" t="s">
        <v>88</v>
      </c>
      <c r="L7" s="183" t="s">
        <v>88</v>
      </c>
      <c r="M7" s="184" t="s">
        <v>88</v>
      </c>
      <c r="N7" s="44"/>
      <c r="O7" s="160" t="s">
        <v>88</v>
      </c>
      <c r="P7" s="185" t="s">
        <v>88</v>
      </c>
      <c r="Q7" s="259"/>
    </row>
    <row r="8" spans="1:17" ht="18" customHeight="1">
      <c r="A8" s="365" t="s">
        <v>172</v>
      </c>
      <c r="B8" s="276" t="s">
        <v>245</v>
      </c>
      <c r="C8" s="276"/>
      <c r="D8" s="276"/>
      <c r="E8" s="276"/>
      <c r="F8" s="181" t="s">
        <v>195</v>
      </c>
      <c r="G8" s="182">
        <v>929211</v>
      </c>
      <c r="H8" s="183">
        <v>114.68540876</v>
      </c>
      <c r="I8" s="160">
        <v>678.93899999999996</v>
      </c>
      <c r="J8" s="183">
        <v>127.9148941</v>
      </c>
      <c r="K8" s="183">
        <v>3.6242040000000003E-2</v>
      </c>
      <c r="L8" s="183">
        <v>0.32253282999999999</v>
      </c>
      <c r="M8" s="184">
        <v>6.8347599999999996E-3</v>
      </c>
      <c r="N8" s="44"/>
      <c r="O8" s="160">
        <v>530.774</v>
      </c>
      <c r="P8" s="185">
        <v>445.33997851999999</v>
      </c>
      <c r="Q8" s="259"/>
    </row>
    <row r="9" spans="1:17" ht="18" customHeight="1">
      <c r="A9" s="365" t="s">
        <v>172</v>
      </c>
      <c r="B9" s="276" t="s">
        <v>246</v>
      </c>
      <c r="C9" s="276"/>
      <c r="D9" s="276"/>
      <c r="E9" s="276"/>
      <c r="F9" s="181" t="s">
        <v>175</v>
      </c>
      <c r="G9" s="182" t="s">
        <v>88</v>
      </c>
      <c r="H9" s="183" t="s">
        <v>88</v>
      </c>
      <c r="I9" s="160" t="s">
        <v>88</v>
      </c>
      <c r="J9" s="183" t="s">
        <v>88</v>
      </c>
      <c r="K9" s="183" t="s">
        <v>88</v>
      </c>
      <c r="L9" s="183" t="s">
        <v>88</v>
      </c>
      <c r="M9" s="184" t="s">
        <v>88</v>
      </c>
      <c r="N9" s="44"/>
      <c r="O9" s="160" t="s">
        <v>88</v>
      </c>
      <c r="P9" s="185" t="s">
        <v>88</v>
      </c>
      <c r="Q9" s="259"/>
    </row>
    <row r="10" spans="1:17" ht="18" customHeight="1">
      <c r="A10" s="365" t="s">
        <v>172</v>
      </c>
      <c r="B10" s="276" t="s">
        <v>247</v>
      </c>
      <c r="C10" s="276"/>
      <c r="D10" s="276"/>
      <c r="E10" s="276"/>
      <c r="F10" s="181" t="s">
        <v>175</v>
      </c>
      <c r="G10" s="182" t="s">
        <v>88</v>
      </c>
      <c r="H10" s="183" t="s">
        <v>88</v>
      </c>
      <c r="I10" s="160" t="s">
        <v>88</v>
      </c>
      <c r="J10" s="183" t="s">
        <v>88</v>
      </c>
      <c r="K10" s="183" t="s">
        <v>88</v>
      </c>
      <c r="L10" s="183" t="s">
        <v>88</v>
      </c>
      <c r="M10" s="184" t="s">
        <v>88</v>
      </c>
      <c r="N10" s="44"/>
      <c r="O10" s="160" t="s">
        <v>88</v>
      </c>
      <c r="P10" s="185" t="s">
        <v>88</v>
      </c>
      <c r="Q10" s="259"/>
    </row>
    <row r="11" spans="1:17" ht="18" customHeight="1">
      <c r="A11" s="365" t="s">
        <v>172</v>
      </c>
      <c r="B11" s="276" t="s">
        <v>248</v>
      </c>
      <c r="C11" s="276"/>
      <c r="D11" s="276"/>
      <c r="E11" s="276"/>
      <c r="F11" s="181" t="s">
        <v>195</v>
      </c>
      <c r="G11" s="182">
        <v>773349</v>
      </c>
      <c r="H11" s="183">
        <v>52.981084770000002</v>
      </c>
      <c r="I11" s="160">
        <v>499.45600000000002</v>
      </c>
      <c r="J11" s="183">
        <v>50.255121289999998</v>
      </c>
      <c r="K11" s="183">
        <v>2.666116E-2</v>
      </c>
      <c r="L11" s="183">
        <v>0.37942798</v>
      </c>
      <c r="M11" s="184">
        <v>-2.2805659999999998E-2</v>
      </c>
      <c r="N11" s="44"/>
      <c r="O11" s="160">
        <v>993.84100000000001</v>
      </c>
      <c r="P11" s="185">
        <v>154.09916643</v>
      </c>
    </row>
    <row r="12" spans="1:17" ht="18" customHeight="1">
      <c r="A12" s="365" t="s">
        <v>172</v>
      </c>
      <c r="B12" s="276" t="s">
        <v>177</v>
      </c>
      <c r="C12" s="276"/>
      <c r="D12" s="276"/>
      <c r="E12" s="276"/>
      <c r="F12" s="191" t="s">
        <v>175</v>
      </c>
      <c r="G12" s="192">
        <v>9</v>
      </c>
      <c r="H12" s="193">
        <v>9.6774193499999992</v>
      </c>
      <c r="I12" s="167">
        <v>20.209</v>
      </c>
      <c r="J12" s="193">
        <v>13.86752122</v>
      </c>
      <c r="K12" s="193">
        <v>1.07876E-3</v>
      </c>
      <c r="L12" s="193">
        <v>2.378827E-2</v>
      </c>
      <c r="M12" s="194">
        <v>-5.7901599999999999E-3</v>
      </c>
      <c r="N12" s="44"/>
      <c r="O12" s="167">
        <v>145.72900000000001</v>
      </c>
      <c r="P12" s="195">
        <v>74.505102350000001</v>
      </c>
    </row>
    <row r="13" spans="1:17" s="25" customFormat="1" ht="18" customHeight="1">
      <c r="A13" s="365" t="s">
        <v>172</v>
      </c>
      <c r="B13" s="276" t="s">
        <v>249</v>
      </c>
      <c r="C13" s="276"/>
      <c r="D13" s="276"/>
      <c r="E13" s="276"/>
      <c r="F13" s="263" t="s">
        <v>175</v>
      </c>
      <c r="G13" s="264" t="s">
        <v>88</v>
      </c>
      <c r="H13" s="265" t="s">
        <v>88</v>
      </c>
      <c r="I13" s="147" t="s">
        <v>88</v>
      </c>
      <c r="J13" s="265" t="s">
        <v>113</v>
      </c>
      <c r="K13" s="265" t="s">
        <v>88</v>
      </c>
      <c r="L13" s="265" t="s">
        <v>88</v>
      </c>
      <c r="M13" s="266">
        <v>-3.1349999999999998E-4</v>
      </c>
      <c r="N13" s="44"/>
      <c r="O13" s="147">
        <v>6.7960000000000003</v>
      </c>
      <c r="P13" s="267">
        <v>21.58008383</v>
      </c>
      <c r="Q13" s="52"/>
    </row>
    <row r="14" spans="1:17" ht="18" customHeight="1">
      <c r="A14" s="114" t="s">
        <v>178</v>
      </c>
      <c r="B14" s="293"/>
      <c r="C14" s="293"/>
      <c r="D14" s="293"/>
      <c r="E14" s="294"/>
      <c r="F14" s="295" t="s">
        <v>88</v>
      </c>
      <c r="G14" s="296" t="s">
        <v>172</v>
      </c>
      <c r="H14" s="297" t="s">
        <v>172</v>
      </c>
      <c r="I14" s="288">
        <v>1.2909999999999999</v>
      </c>
      <c r="J14" s="297" t="s">
        <v>115</v>
      </c>
      <c r="K14" s="297">
        <v>6.8910000000000003E-5</v>
      </c>
      <c r="L14" s="297">
        <v>8.3082199999999998E-3</v>
      </c>
      <c r="M14" s="298">
        <v>5.9549999999999997E-5</v>
      </c>
      <c r="N14" s="44"/>
      <c r="O14" s="288" t="s">
        <v>88</v>
      </c>
      <c r="P14" s="299" t="s">
        <v>88</v>
      </c>
    </row>
    <row r="15" spans="1:17" ht="18" customHeight="1">
      <c r="A15" s="117" t="s">
        <v>181</v>
      </c>
      <c r="B15" s="275"/>
      <c r="C15" s="275"/>
      <c r="D15" s="275"/>
      <c r="E15" s="300"/>
      <c r="F15" s="47" t="s">
        <v>88</v>
      </c>
      <c r="G15" s="133" t="s">
        <v>172</v>
      </c>
      <c r="H15" s="48" t="s">
        <v>172</v>
      </c>
      <c r="I15" s="128">
        <v>7572.9870000000001</v>
      </c>
      <c r="J15" s="48">
        <v>139.49906247999999</v>
      </c>
      <c r="K15" s="48">
        <v>0.40424907999999998</v>
      </c>
      <c r="L15" s="48">
        <v>1.0462157299999999</v>
      </c>
      <c r="M15" s="54">
        <v>9.8914520000000006E-2</v>
      </c>
      <c r="N15" s="44"/>
      <c r="O15" s="128">
        <v>5428.701</v>
      </c>
      <c r="P15" s="49">
        <v>115.9980829</v>
      </c>
    </row>
    <row r="16" spans="1:17" ht="18" customHeight="1">
      <c r="A16" s="365" t="s">
        <v>172</v>
      </c>
      <c r="B16" s="276" t="s">
        <v>250</v>
      </c>
      <c r="C16" s="276"/>
      <c r="D16" s="276"/>
      <c r="E16" s="115"/>
      <c r="F16" s="181" t="s">
        <v>175</v>
      </c>
      <c r="G16" s="182" t="s">
        <v>88</v>
      </c>
      <c r="H16" s="183" t="s">
        <v>88</v>
      </c>
      <c r="I16" s="160" t="s">
        <v>88</v>
      </c>
      <c r="J16" s="183" t="s">
        <v>88</v>
      </c>
      <c r="K16" s="183" t="s">
        <v>88</v>
      </c>
      <c r="L16" s="183" t="s">
        <v>88</v>
      </c>
      <c r="M16" s="184" t="s">
        <v>88</v>
      </c>
      <c r="N16" s="44"/>
      <c r="O16" s="160" t="s">
        <v>88</v>
      </c>
      <c r="P16" s="185" t="s">
        <v>88</v>
      </c>
    </row>
    <row r="17" spans="1:17" ht="18" customHeight="1">
      <c r="A17" s="365" t="s">
        <v>172</v>
      </c>
      <c r="B17" s="276" t="s">
        <v>182</v>
      </c>
      <c r="C17" s="276"/>
      <c r="D17" s="276"/>
      <c r="E17" s="115"/>
      <c r="F17" s="181" t="s">
        <v>175</v>
      </c>
      <c r="G17" s="182">
        <v>358</v>
      </c>
      <c r="H17" s="183">
        <v>77.826086959999998</v>
      </c>
      <c r="I17" s="160">
        <v>33.457999999999998</v>
      </c>
      <c r="J17" s="183">
        <v>94.404785419999996</v>
      </c>
      <c r="K17" s="183">
        <v>1.786E-3</v>
      </c>
      <c r="L17" s="183">
        <v>4.1835539999999997E-2</v>
      </c>
      <c r="M17" s="184">
        <v>-9.1470000000000003E-5</v>
      </c>
      <c r="N17" s="44"/>
      <c r="O17" s="160">
        <v>35.441000000000003</v>
      </c>
      <c r="P17" s="185">
        <v>803.10446407999996</v>
      </c>
    </row>
    <row r="18" spans="1:17" ht="18" customHeight="1">
      <c r="A18" s="365" t="s">
        <v>172</v>
      </c>
      <c r="B18" s="276" t="s">
        <v>251</v>
      </c>
      <c r="C18" s="276"/>
      <c r="D18" s="276"/>
      <c r="E18" s="115"/>
      <c r="F18" s="191" t="s">
        <v>88</v>
      </c>
      <c r="G18" s="192" t="s">
        <v>172</v>
      </c>
      <c r="H18" s="193" t="s">
        <v>172</v>
      </c>
      <c r="I18" s="167" t="s">
        <v>88</v>
      </c>
      <c r="J18" s="193" t="s">
        <v>88</v>
      </c>
      <c r="K18" s="193" t="s">
        <v>88</v>
      </c>
      <c r="L18" s="193" t="s">
        <v>88</v>
      </c>
      <c r="M18" s="194" t="s">
        <v>88</v>
      </c>
      <c r="N18" s="44"/>
      <c r="O18" s="167" t="s">
        <v>88</v>
      </c>
      <c r="P18" s="195" t="s">
        <v>88</v>
      </c>
    </row>
    <row r="19" spans="1:17" ht="18" customHeight="1">
      <c r="A19" s="366" t="s">
        <v>172</v>
      </c>
      <c r="B19" s="301" t="s">
        <v>183</v>
      </c>
      <c r="C19" s="301"/>
      <c r="D19" s="301"/>
      <c r="E19" s="302"/>
      <c r="F19" s="191" t="s">
        <v>175</v>
      </c>
      <c r="G19" s="192" t="s">
        <v>88</v>
      </c>
      <c r="H19" s="193" t="s">
        <v>88</v>
      </c>
      <c r="I19" s="167" t="s">
        <v>88</v>
      </c>
      <c r="J19" s="193" t="s">
        <v>88</v>
      </c>
      <c r="K19" s="193" t="s">
        <v>88</v>
      </c>
      <c r="L19" s="193" t="s">
        <v>88</v>
      </c>
      <c r="M19" s="194" t="s">
        <v>88</v>
      </c>
      <c r="N19" s="44"/>
      <c r="O19" s="167" t="s">
        <v>88</v>
      </c>
      <c r="P19" s="195" t="s">
        <v>88</v>
      </c>
    </row>
    <row r="20" spans="1:17" ht="18" customHeight="1">
      <c r="A20" s="307" t="s">
        <v>172</v>
      </c>
      <c r="B20" s="301" t="s">
        <v>185</v>
      </c>
      <c r="C20" s="301"/>
      <c r="D20" s="301"/>
      <c r="E20" s="301"/>
      <c r="F20" s="191" t="s">
        <v>175</v>
      </c>
      <c r="G20" s="192">
        <v>5950</v>
      </c>
      <c r="H20" s="193">
        <v>129.71441028999999</v>
      </c>
      <c r="I20" s="167">
        <v>7491.0309999999999</v>
      </c>
      <c r="J20" s="193">
        <v>139.87435074000001</v>
      </c>
      <c r="K20" s="193">
        <v>0.39987423</v>
      </c>
      <c r="L20" s="193">
        <v>2.6347184700000001</v>
      </c>
      <c r="M20" s="194">
        <v>9.8508670000000007E-2</v>
      </c>
      <c r="N20" s="44"/>
      <c r="O20" s="167">
        <v>5355.5429999999997</v>
      </c>
      <c r="P20" s="195">
        <v>116.20506867</v>
      </c>
    </row>
    <row r="21" spans="1:17" ht="18" customHeight="1">
      <c r="A21" s="117" t="s">
        <v>186</v>
      </c>
      <c r="B21" s="275"/>
      <c r="C21" s="275"/>
      <c r="D21" s="275"/>
      <c r="E21" s="275"/>
      <c r="F21" s="47" t="s">
        <v>88</v>
      </c>
      <c r="G21" s="133" t="s">
        <v>172</v>
      </c>
      <c r="H21" s="48" t="s">
        <v>172</v>
      </c>
      <c r="I21" s="128">
        <v>1729804.493</v>
      </c>
      <c r="J21" s="48">
        <v>85.625103280000005</v>
      </c>
      <c r="K21" s="48">
        <v>92.337655830000003</v>
      </c>
      <c r="L21" s="48">
        <v>54.651705970000002</v>
      </c>
      <c r="M21" s="54">
        <v>-13.39608774</v>
      </c>
      <c r="N21" s="44"/>
      <c r="O21" s="128">
        <v>2020207.19</v>
      </c>
      <c r="P21" s="49">
        <v>99.823322829999995</v>
      </c>
    </row>
    <row r="22" spans="1:17" ht="18" customHeight="1">
      <c r="A22" s="365" t="s">
        <v>172</v>
      </c>
      <c r="B22" s="276" t="s">
        <v>252</v>
      </c>
      <c r="C22" s="276"/>
      <c r="D22" s="276"/>
      <c r="E22" s="276"/>
      <c r="F22" s="181" t="s">
        <v>175</v>
      </c>
      <c r="G22" s="182" t="s">
        <v>88</v>
      </c>
      <c r="H22" s="183" t="s">
        <v>88</v>
      </c>
      <c r="I22" s="160" t="s">
        <v>88</v>
      </c>
      <c r="J22" s="183" t="s">
        <v>88</v>
      </c>
      <c r="K22" s="183" t="s">
        <v>88</v>
      </c>
      <c r="L22" s="183" t="s">
        <v>88</v>
      </c>
      <c r="M22" s="184" t="s">
        <v>88</v>
      </c>
      <c r="N22" s="44"/>
      <c r="O22" s="160" t="s">
        <v>88</v>
      </c>
      <c r="P22" s="185" t="s">
        <v>88</v>
      </c>
    </row>
    <row r="23" spans="1:17" ht="18" customHeight="1">
      <c r="A23" s="365" t="s">
        <v>172</v>
      </c>
      <c r="B23" s="276" t="s">
        <v>253</v>
      </c>
      <c r="C23" s="276"/>
      <c r="D23" s="276"/>
      <c r="E23" s="276"/>
      <c r="F23" s="181" t="s">
        <v>180</v>
      </c>
      <c r="G23" s="182">
        <v>21796548</v>
      </c>
      <c r="H23" s="183">
        <v>92.206192160000001</v>
      </c>
      <c r="I23" s="160">
        <v>1542662.425</v>
      </c>
      <c r="J23" s="183">
        <v>81.560417430000001</v>
      </c>
      <c r="K23" s="183">
        <v>82.347937380000005</v>
      </c>
      <c r="L23" s="183">
        <v>98.109215370000001</v>
      </c>
      <c r="M23" s="184">
        <v>-16.088660409999999</v>
      </c>
      <c r="N23" s="44"/>
      <c r="O23" s="160">
        <v>1891435.176</v>
      </c>
      <c r="P23" s="185">
        <v>100.63494686999999</v>
      </c>
    </row>
    <row r="24" spans="1:17" ht="18" customHeight="1">
      <c r="A24" s="365" t="s">
        <v>172</v>
      </c>
      <c r="B24" s="276" t="s">
        <v>254</v>
      </c>
      <c r="C24" s="276"/>
      <c r="D24" s="276"/>
      <c r="E24" s="276"/>
      <c r="F24" s="181" t="s">
        <v>88</v>
      </c>
      <c r="G24" s="182" t="s">
        <v>172</v>
      </c>
      <c r="H24" s="183" t="s">
        <v>172</v>
      </c>
      <c r="I24" s="160">
        <v>95972.903000000006</v>
      </c>
      <c r="J24" s="183">
        <v>122.54924158</v>
      </c>
      <c r="K24" s="183">
        <v>5.1230719599999999</v>
      </c>
      <c r="L24" s="183">
        <v>40.007483090000001</v>
      </c>
      <c r="M24" s="184">
        <v>0.81460538999999998</v>
      </c>
      <c r="N24" s="44"/>
      <c r="O24" s="160">
        <v>78313.747000000003</v>
      </c>
      <c r="P24" s="185">
        <v>110.57295881</v>
      </c>
    </row>
    <row r="25" spans="1:17" ht="18" customHeight="1">
      <c r="A25" s="365" t="s">
        <v>172</v>
      </c>
      <c r="B25" s="276" t="s">
        <v>255</v>
      </c>
      <c r="C25" s="276"/>
      <c r="D25" s="276"/>
      <c r="E25" s="276"/>
      <c r="F25" s="191" t="s">
        <v>175</v>
      </c>
      <c r="G25" s="192">
        <v>9374</v>
      </c>
      <c r="H25" s="193">
        <v>30.312045269999999</v>
      </c>
      <c r="I25" s="167">
        <v>954.66</v>
      </c>
      <c r="J25" s="193">
        <v>30.545796620000001</v>
      </c>
      <c r="K25" s="193">
        <v>5.0960129999999999E-2</v>
      </c>
      <c r="L25" s="193">
        <v>0.71156869</v>
      </c>
      <c r="M25" s="194">
        <v>-0.10013205999999999</v>
      </c>
      <c r="N25" s="44"/>
      <c r="O25" s="167">
        <v>3125.34</v>
      </c>
      <c r="P25" s="195">
        <v>58.993011080000002</v>
      </c>
    </row>
    <row r="26" spans="1:17" ht="18" customHeight="1">
      <c r="A26" s="366" t="s">
        <v>172</v>
      </c>
      <c r="B26" s="301" t="s">
        <v>256</v>
      </c>
      <c r="C26" s="301"/>
      <c r="D26" s="301"/>
      <c r="E26" s="301"/>
      <c r="F26" s="191" t="s">
        <v>175</v>
      </c>
      <c r="G26" s="192">
        <v>948721</v>
      </c>
      <c r="H26" s="193">
        <v>178.25495512000001</v>
      </c>
      <c r="I26" s="167">
        <v>90214.505000000005</v>
      </c>
      <c r="J26" s="193">
        <v>190.59566082000001</v>
      </c>
      <c r="K26" s="193">
        <v>4.8156863699999999</v>
      </c>
      <c r="L26" s="193">
        <v>9.2458808799999996</v>
      </c>
      <c r="M26" s="194">
        <v>1.97809933</v>
      </c>
      <c r="N26" s="44"/>
      <c r="O26" s="167">
        <v>47332.927000000003</v>
      </c>
      <c r="P26" s="195">
        <v>69.445691420000003</v>
      </c>
    </row>
    <row r="27" spans="1:17" ht="18" customHeight="1">
      <c r="A27" s="367" t="s">
        <v>188</v>
      </c>
      <c r="B27" s="368"/>
      <c r="C27" s="368"/>
      <c r="D27" s="369"/>
      <c r="E27" s="368"/>
      <c r="F27" s="41" t="s">
        <v>175</v>
      </c>
      <c r="G27" s="370">
        <v>3</v>
      </c>
      <c r="H27" s="132">
        <v>33.333333330000002</v>
      </c>
      <c r="I27" s="126">
        <v>9.1319999999999997</v>
      </c>
      <c r="J27" s="132">
        <v>31.874345550000001</v>
      </c>
      <c r="K27" s="132">
        <v>4.8746999999999999E-4</v>
      </c>
      <c r="L27" s="132">
        <v>3.2127679999999999E-2</v>
      </c>
      <c r="M27" s="371">
        <v>-9.0034999999999996E-4</v>
      </c>
      <c r="N27" s="44"/>
      <c r="O27" s="126">
        <v>28.65</v>
      </c>
      <c r="P27" s="372">
        <v>108.70802504</v>
      </c>
    </row>
    <row r="28" spans="1:17" s="25" customFormat="1" ht="18" customHeight="1">
      <c r="A28" s="117" t="s">
        <v>189</v>
      </c>
      <c r="B28" s="275"/>
      <c r="C28" s="275"/>
      <c r="D28" s="275"/>
      <c r="E28" s="275"/>
      <c r="F28" s="47" t="s">
        <v>88</v>
      </c>
      <c r="G28" s="133" t="s">
        <v>172</v>
      </c>
      <c r="H28" s="48" t="s">
        <v>172</v>
      </c>
      <c r="I28" s="128">
        <v>14768.705</v>
      </c>
      <c r="J28" s="48">
        <v>100.50235167</v>
      </c>
      <c r="K28" s="48">
        <v>0.78835938000000005</v>
      </c>
      <c r="L28" s="48">
        <v>1.22752978</v>
      </c>
      <c r="M28" s="54">
        <v>3.4052700000000002E-3</v>
      </c>
      <c r="N28" s="44"/>
      <c r="O28" s="128">
        <v>14694.885</v>
      </c>
      <c r="P28" s="49">
        <v>116.42828195</v>
      </c>
      <c r="Q28" s="52"/>
    </row>
    <row r="29" spans="1:17" ht="18" customHeight="1">
      <c r="A29" s="303" t="s">
        <v>172</v>
      </c>
      <c r="B29" s="305" t="s">
        <v>190</v>
      </c>
      <c r="C29" s="305"/>
      <c r="D29" s="305"/>
      <c r="E29" s="305"/>
      <c r="F29" s="186" t="s">
        <v>88</v>
      </c>
      <c r="G29" s="187" t="s">
        <v>172</v>
      </c>
      <c r="H29" s="188" t="s">
        <v>172</v>
      </c>
      <c r="I29" s="174">
        <v>505.47899999999998</v>
      </c>
      <c r="J29" s="188">
        <v>73.388116580000002</v>
      </c>
      <c r="K29" s="188">
        <v>2.698267E-2</v>
      </c>
      <c r="L29" s="188">
        <v>0.17802941</v>
      </c>
      <c r="M29" s="189">
        <v>-8.4553300000000005E-3</v>
      </c>
      <c r="N29" s="44"/>
      <c r="O29" s="174">
        <v>688.77499999999998</v>
      </c>
      <c r="P29" s="190">
        <v>63.523076369999998</v>
      </c>
    </row>
    <row r="30" spans="1:17" ht="18" customHeight="1">
      <c r="A30" s="365" t="s">
        <v>172</v>
      </c>
      <c r="B30" s="276" t="s">
        <v>191</v>
      </c>
      <c r="C30" s="276"/>
      <c r="D30" s="276"/>
      <c r="E30" s="276"/>
      <c r="F30" s="191" t="s">
        <v>175</v>
      </c>
      <c r="G30" s="192">
        <v>7946</v>
      </c>
      <c r="H30" s="193">
        <v>52.605097649999998</v>
      </c>
      <c r="I30" s="167">
        <v>946.19200000000001</v>
      </c>
      <c r="J30" s="193">
        <v>74.705187559999999</v>
      </c>
      <c r="K30" s="193">
        <v>5.0508110000000002E-2</v>
      </c>
      <c r="L30" s="193">
        <v>0.66868386999999996</v>
      </c>
      <c r="M30" s="194">
        <v>-1.477874E-2</v>
      </c>
      <c r="N30" s="44"/>
      <c r="O30" s="167">
        <v>1266.568</v>
      </c>
      <c r="P30" s="195">
        <v>469.65414693999998</v>
      </c>
    </row>
    <row r="31" spans="1:17" ht="18" customHeight="1">
      <c r="A31" s="366" t="s">
        <v>172</v>
      </c>
      <c r="B31" s="301" t="s">
        <v>192</v>
      </c>
      <c r="C31" s="301"/>
      <c r="D31" s="301"/>
      <c r="E31" s="301"/>
      <c r="F31" s="191" t="s">
        <v>175</v>
      </c>
      <c r="G31" s="192" t="s">
        <v>88</v>
      </c>
      <c r="H31" s="193" t="s">
        <v>88</v>
      </c>
      <c r="I31" s="167" t="s">
        <v>88</v>
      </c>
      <c r="J31" s="193" t="s">
        <v>88</v>
      </c>
      <c r="K31" s="193" t="s">
        <v>88</v>
      </c>
      <c r="L31" s="193" t="s">
        <v>88</v>
      </c>
      <c r="M31" s="194" t="s">
        <v>88</v>
      </c>
      <c r="N31" s="44"/>
      <c r="O31" s="167" t="s">
        <v>88</v>
      </c>
      <c r="P31" s="195" t="s">
        <v>88</v>
      </c>
    </row>
    <row r="32" spans="1:17" ht="18" customHeight="1">
      <c r="A32" s="365" t="s">
        <v>172</v>
      </c>
      <c r="B32" s="276" t="s">
        <v>194</v>
      </c>
      <c r="C32" s="306"/>
      <c r="D32" s="306"/>
      <c r="E32" s="306"/>
      <c r="F32" s="181" t="s">
        <v>195</v>
      </c>
      <c r="G32" s="182" t="s">
        <v>88</v>
      </c>
      <c r="H32" s="183" t="s">
        <v>113</v>
      </c>
      <c r="I32" s="160" t="s">
        <v>88</v>
      </c>
      <c r="J32" s="183" t="s">
        <v>113</v>
      </c>
      <c r="K32" s="183" t="s">
        <v>88</v>
      </c>
      <c r="L32" s="183" t="s">
        <v>88</v>
      </c>
      <c r="M32" s="184">
        <v>-4.0639999999999997E-5</v>
      </c>
      <c r="N32" s="44"/>
      <c r="O32" s="160">
        <v>0.88100000000000001</v>
      </c>
      <c r="P32" s="185" t="s">
        <v>115</v>
      </c>
    </row>
    <row r="33" spans="1:17" s="25" customFormat="1" ht="18" customHeight="1">
      <c r="A33" s="365" t="s">
        <v>172</v>
      </c>
      <c r="B33" s="276" t="s">
        <v>257</v>
      </c>
      <c r="C33" s="276"/>
      <c r="D33" s="276"/>
      <c r="E33" s="276"/>
      <c r="F33" s="181" t="s">
        <v>175</v>
      </c>
      <c r="G33" s="182" t="s">
        <v>88</v>
      </c>
      <c r="H33" s="183" t="s">
        <v>88</v>
      </c>
      <c r="I33" s="160" t="s">
        <v>88</v>
      </c>
      <c r="J33" s="183" t="s">
        <v>88</v>
      </c>
      <c r="K33" s="183" t="s">
        <v>88</v>
      </c>
      <c r="L33" s="183" t="s">
        <v>88</v>
      </c>
      <c r="M33" s="184" t="s">
        <v>88</v>
      </c>
      <c r="N33" s="44"/>
      <c r="O33" s="160" t="s">
        <v>88</v>
      </c>
      <c r="P33" s="185" t="s">
        <v>88</v>
      </c>
      <c r="Q33" s="52"/>
    </row>
    <row r="34" spans="1:17" ht="18" customHeight="1">
      <c r="A34" s="308" t="s">
        <v>172</v>
      </c>
      <c r="B34" s="309" t="s">
        <v>197</v>
      </c>
      <c r="C34" s="309"/>
      <c r="D34" s="309"/>
      <c r="E34" s="309"/>
      <c r="F34" s="295" t="s">
        <v>175</v>
      </c>
      <c r="G34" s="296">
        <v>77871</v>
      </c>
      <c r="H34" s="297">
        <v>103.96384609</v>
      </c>
      <c r="I34" s="288">
        <v>13088.007</v>
      </c>
      <c r="J34" s="297">
        <v>104.83059910999999</v>
      </c>
      <c r="K34" s="297">
        <v>0.69864305000000004</v>
      </c>
      <c r="L34" s="297">
        <v>3.87598939</v>
      </c>
      <c r="M34" s="298">
        <v>2.782043E-2</v>
      </c>
      <c r="N34" s="44"/>
      <c r="O34" s="288">
        <v>12484.911</v>
      </c>
      <c r="P34" s="299">
        <v>116.15301271</v>
      </c>
    </row>
    <row r="35" spans="1:17" ht="18" customHeight="1">
      <c r="A35" s="117" t="s">
        <v>198</v>
      </c>
      <c r="B35" s="275"/>
      <c r="C35" s="275"/>
      <c r="D35" s="275"/>
      <c r="E35" s="275"/>
      <c r="F35" s="47" t="s">
        <v>88</v>
      </c>
      <c r="G35" s="133" t="s">
        <v>172</v>
      </c>
      <c r="H35" s="48" t="s">
        <v>172</v>
      </c>
      <c r="I35" s="128">
        <v>112132.02099999999</v>
      </c>
      <c r="J35" s="48">
        <v>93.774312420000001</v>
      </c>
      <c r="K35" s="48">
        <v>5.98565214</v>
      </c>
      <c r="L35" s="48">
        <v>6.6754840499999997</v>
      </c>
      <c r="M35" s="54">
        <v>-0.34340800999999999</v>
      </c>
      <c r="N35" s="44"/>
      <c r="O35" s="128">
        <v>119576.47900000001</v>
      </c>
      <c r="P35" s="49">
        <v>135.57276053000001</v>
      </c>
    </row>
    <row r="36" spans="1:17" ht="18" customHeight="1">
      <c r="A36" s="365" t="s">
        <v>172</v>
      </c>
      <c r="B36" s="276" t="s">
        <v>199</v>
      </c>
      <c r="C36" s="276"/>
      <c r="D36" s="276"/>
      <c r="E36" s="276"/>
      <c r="F36" s="181" t="s">
        <v>175</v>
      </c>
      <c r="G36" s="182">
        <v>0</v>
      </c>
      <c r="H36" s="183" t="s">
        <v>88</v>
      </c>
      <c r="I36" s="160">
        <v>3.2789999999999999</v>
      </c>
      <c r="J36" s="183">
        <v>205.06566604</v>
      </c>
      <c r="K36" s="183">
        <v>1.7503000000000001E-4</v>
      </c>
      <c r="L36" s="183">
        <v>3.2007799999999999E-3</v>
      </c>
      <c r="M36" s="184">
        <v>7.75E-5</v>
      </c>
      <c r="N36" s="44"/>
      <c r="O36" s="160">
        <v>1.599</v>
      </c>
      <c r="P36" s="185">
        <v>81.498470949999998</v>
      </c>
    </row>
    <row r="37" spans="1:17" ht="18" customHeight="1">
      <c r="A37" s="365" t="s">
        <v>172</v>
      </c>
      <c r="B37" s="276" t="s">
        <v>258</v>
      </c>
      <c r="C37" s="276"/>
      <c r="D37" s="276"/>
      <c r="E37" s="276"/>
      <c r="F37" s="181" t="s">
        <v>88</v>
      </c>
      <c r="G37" s="182" t="s">
        <v>172</v>
      </c>
      <c r="H37" s="183" t="s">
        <v>172</v>
      </c>
      <c r="I37" s="160" t="s">
        <v>88</v>
      </c>
      <c r="J37" s="183" t="s">
        <v>88</v>
      </c>
      <c r="K37" s="183" t="s">
        <v>88</v>
      </c>
      <c r="L37" s="183" t="s">
        <v>88</v>
      </c>
      <c r="M37" s="184" t="s">
        <v>88</v>
      </c>
      <c r="N37" s="44"/>
      <c r="O37" s="160" t="s">
        <v>88</v>
      </c>
      <c r="P37" s="185" t="s">
        <v>88</v>
      </c>
    </row>
    <row r="38" spans="1:17" ht="18" customHeight="1">
      <c r="A38" s="365" t="s">
        <v>172</v>
      </c>
      <c r="B38" s="276" t="s">
        <v>259</v>
      </c>
      <c r="C38" s="276"/>
      <c r="D38" s="276"/>
      <c r="E38" s="276"/>
      <c r="F38" s="181" t="s">
        <v>175</v>
      </c>
      <c r="G38" s="182" t="s">
        <v>88</v>
      </c>
      <c r="H38" s="183" t="s">
        <v>88</v>
      </c>
      <c r="I38" s="160" t="s">
        <v>88</v>
      </c>
      <c r="J38" s="183" t="s">
        <v>88</v>
      </c>
      <c r="K38" s="183" t="s">
        <v>88</v>
      </c>
      <c r="L38" s="183" t="s">
        <v>88</v>
      </c>
      <c r="M38" s="184" t="s">
        <v>88</v>
      </c>
      <c r="N38" s="44"/>
      <c r="O38" s="160" t="s">
        <v>88</v>
      </c>
      <c r="P38" s="185" t="s">
        <v>88</v>
      </c>
    </row>
    <row r="39" spans="1:17" ht="18" customHeight="1">
      <c r="A39" s="365" t="s">
        <v>172</v>
      </c>
      <c r="B39" s="276" t="s">
        <v>260</v>
      </c>
      <c r="C39" s="276"/>
      <c r="D39" s="276"/>
      <c r="E39" s="276"/>
      <c r="F39" s="181" t="s">
        <v>195</v>
      </c>
      <c r="G39" s="182" t="s">
        <v>88</v>
      </c>
      <c r="H39" s="183" t="s">
        <v>88</v>
      </c>
      <c r="I39" s="160" t="s">
        <v>88</v>
      </c>
      <c r="J39" s="183" t="s">
        <v>88</v>
      </c>
      <c r="K39" s="183" t="s">
        <v>88</v>
      </c>
      <c r="L39" s="183" t="s">
        <v>88</v>
      </c>
      <c r="M39" s="184" t="s">
        <v>88</v>
      </c>
      <c r="N39" s="44"/>
      <c r="O39" s="160" t="s">
        <v>88</v>
      </c>
      <c r="P39" s="185" t="s">
        <v>88</v>
      </c>
    </row>
    <row r="40" spans="1:17" ht="18" customHeight="1">
      <c r="A40" s="365" t="s">
        <v>172</v>
      </c>
      <c r="B40" s="276" t="s">
        <v>261</v>
      </c>
      <c r="C40" s="276"/>
      <c r="D40" s="276"/>
      <c r="E40" s="276"/>
      <c r="F40" s="181" t="s">
        <v>175</v>
      </c>
      <c r="G40" s="182">
        <v>4</v>
      </c>
      <c r="H40" s="183">
        <v>57.142857139999997</v>
      </c>
      <c r="I40" s="160">
        <v>3.9359999999999999</v>
      </c>
      <c r="J40" s="183">
        <v>56.600517689999997</v>
      </c>
      <c r="K40" s="183">
        <v>2.1011000000000001E-4</v>
      </c>
      <c r="L40" s="183">
        <v>6.6786199999999997E-3</v>
      </c>
      <c r="M40" s="184">
        <v>-1.3922000000000001E-4</v>
      </c>
      <c r="N40" s="44"/>
      <c r="O40" s="160">
        <v>6.9539999999999997</v>
      </c>
      <c r="P40" s="185">
        <v>108.63927511</v>
      </c>
    </row>
    <row r="41" spans="1:17" ht="18" customHeight="1">
      <c r="A41" s="365" t="s">
        <v>172</v>
      </c>
      <c r="B41" s="276" t="s">
        <v>262</v>
      </c>
      <c r="C41" s="276"/>
      <c r="D41" s="276"/>
      <c r="E41" s="276"/>
      <c r="F41" s="181" t="s">
        <v>88</v>
      </c>
      <c r="G41" s="182" t="s">
        <v>172</v>
      </c>
      <c r="H41" s="183" t="s">
        <v>172</v>
      </c>
      <c r="I41" s="160">
        <v>77.424000000000007</v>
      </c>
      <c r="J41" s="183">
        <v>145.43541963999999</v>
      </c>
      <c r="K41" s="183">
        <v>4.13292E-3</v>
      </c>
      <c r="L41" s="183">
        <v>3.6953359999999998E-2</v>
      </c>
      <c r="M41" s="184">
        <v>1.11578E-3</v>
      </c>
      <c r="N41" s="44"/>
      <c r="O41" s="160">
        <v>53.235999999999997</v>
      </c>
      <c r="P41" s="185">
        <v>62.53053937</v>
      </c>
    </row>
    <row r="42" spans="1:17" ht="18" customHeight="1">
      <c r="A42" s="365" t="s">
        <v>172</v>
      </c>
      <c r="B42" s="276" t="s">
        <v>263</v>
      </c>
      <c r="C42" s="276"/>
      <c r="D42" s="276"/>
      <c r="E42" s="276"/>
      <c r="F42" s="191" t="s">
        <v>88</v>
      </c>
      <c r="G42" s="192" t="s">
        <v>172</v>
      </c>
      <c r="H42" s="193" t="s">
        <v>172</v>
      </c>
      <c r="I42" s="167">
        <v>491.24799999999999</v>
      </c>
      <c r="J42" s="193">
        <v>75.595339769999995</v>
      </c>
      <c r="K42" s="193">
        <v>2.6223010000000001E-2</v>
      </c>
      <c r="L42" s="193">
        <v>0.32574666000000002</v>
      </c>
      <c r="M42" s="194">
        <v>-7.3156999999999996E-3</v>
      </c>
      <c r="N42" s="44"/>
      <c r="O42" s="167">
        <v>649.83900000000006</v>
      </c>
      <c r="P42" s="195">
        <v>114.86388792</v>
      </c>
    </row>
    <row r="43" spans="1:17" ht="18" customHeight="1">
      <c r="A43" s="365" t="s">
        <v>172</v>
      </c>
      <c r="B43" s="276" t="s">
        <v>264</v>
      </c>
      <c r="C43" s="276"/>
      <c r="D43" s="276"/>
      <c r="E43" s="276"/>
      <c r="F43" s="181" t="s">
        <v>175</v>
      </c>
      <c r="G43" s="182">
        <v>42</v>
      </c>
      <c r="H43" s="183" t="s">
        <v>88</v>
      </c>
      <c r="I43" s="160">
        <v>11.718</v>
      </c>
      <c r="J43" s="183" t="s">
        <v>413</v>
      </c>
      <c r="K43" s="183">
        <v>6.2551000000000002E-4</v>
      </c>
      <c r="L43" s="183">
        <v>5.8341299999999999E-3</v>
      </c>
      <c r="M43" s="184">
        <v>5.2817999999999995E-4</v>
      </c>
      <c r="N43" s="44"/>
      <c r="O43" s="160">
        <v>0.26800000000000002</v>
      </c>
      <c r="P43" s="185" t="s">
        <v>115</v>
      </c>
    </row>
    <row r="44" spans="1:17" s="25" customFormat="1" ht="18" customHeight="1">
      <c r="A44" s="373" t="s">
        <v>172</v>
      </c>
      <c r="B44" s="305" t="s">
        <v>265</v>
      </c>
      <c r="C44" s="305"/>
      <c r="D44" s="304"/>
      <c r="E44" s="304"/>
      <c r="F44" s="186" t="s">
        <v>175</v>
      </c>
      <c r="G44" s="187">
        <v>266734</v>
      </c>
      <c r="H44" s="188">
        <v>87.4477495</v>
      </c>
      <c r="I44" s="174">
        <v>110578.30100000001</v>
      </c>
      <c r="J44" s="188">
        <v>93.882232239999993</v>
      </c>
      <c r="K44" s="188">
        <v>5.9027139399999999</v>
      </c>
      <c r="L44" s="188">
        <v>25.539094559999999</v>
      </c>
      <c r="M44" s="189">
        <v>-0.33239679999999999</v>
      </c>
      <c r="N44" s="44"/>
      <c r="O44" s="174">
        <v>117784.056</v>
      </c>
      <c r="P44" s="190">
        <v>135.56514978000001</v>
      </c>
      <c r="Q44" s="52"/>
    </row>
    <row r="45" spans="1:17" ht="18" customHeight="1">
      <c r="A45" s="366" t="s">
        <v>172</v>
      </c>
      <c r="B45" s="301" t="s">
        <v>266</v>
      </c>
      <c r="C45" s="301"/>
      <c r="D45" s="301"/>
      <c r="E45" s="301"/>
      <c r="F45" s="191" t="s">
        <v>88</v>
      </c>
      <c r="G45" s="192" t="s">
        <v>172</v>
      </c>
      <c r="H45" s="193" t="s">
        <v>172</v>
      </c>
      <c r="I45" s="167">
        <v>922.56600000000003</v>
      </c>
      <c r="J45" s="193">
        <v>85.381114960000005</v>
      </c>
      <c r="K45" s="193">
        <v>4.9246940000000003E-2</v>
      </c>
      <c r="L45" s="193">
        <v>0.37112226999999998</v>
      </c>
      <c r="M45" s="194">
        <v>-7.2866399999999996E-3</v>
      </c>
      <c r="N45" s="44"/>
      <c r="O45" s="167">
        <v>1080.527</v>
      </c>
      <c r="P45" s="195">
        <v>164.33595788</v>
      </c>
    </row>
    <row r="46" spans="1:17" ht="18" customHeight="1">
      <c r="A46" s="117" t="s">
        <v>206</v>
      </c>
      <c r="B46" s="275"/>
      <c r="C46" s="275"/>
      <c r="D46" s="275"/>
      <c r="E46" s="275"/>
      <c r="F46" s="47" t="s">
        <v>88</v>
      </c>
      <c r="G46" s="133" t="s">
        <v>172</v>
      </c>
      <c r="H46" s="48" t="s">
        <v>172</v>
      </c>
      <c r="I46" s="128">
        <v>6426.2640000000001</v>
      </c>
      <c r="J46" s="48">
        <v>127.49944497</v>
      </c>
      <c r="K46" s="48">
        <v>0.34303654</v>
      </c>
      <c r="L46" s="48">
        <v>0.12107299000000001</v>
      </c>
      <c r="M46" s="54">
        <v>6.3936889999999996E-2</v>
      </c>
      <c r="N46" s="44"/>
      <c r="O46" s="128">
        <v>5040.2290000000003</v>
      </c>
      <c r="P46" s="49">
        <v>118.70657633</v>
      </c>
    </row>
    <row r="47" spans="1:17" ht="18" customHeight="1">
      <c r="A47" s="365" t="s">
        <v>172</v>
      </c>
      <c r="B47" s="276" t="s">
        <v>207</v>
      </c>
      <c r="C47" s="276"/>
      <c r="D47" s="276"/>
      <c r="E47" s="276"/>
      <c r="F47" s="181" t="s">
        <v>175</v>
      </c>
      <c r="G47" s="182">
        <v>3</v>
      </c>
      <c r="H47" s="183" t="s">
        <v>88</v>
      </c>
      <c r="I47" s="160">
        <v>1367.8820000000001</v>
      </c>
      <c r="J47" s="183">
        <v>85.213762959999997</v>
      </c>
      <c r="K47" s="183">
        <v>7.3018089999999994E-2</v>
      </c>
      <c r="L47" s="183">
        <v>0.31716202999999998</v>
      </c>
      <c r="M47" s="184">
        <v>-1.094899E-2</v>
      </c>
      <c r="N47" s="44"/>
      <c r="O47" s="160">
        <v>1605.2360000000001</v>
      </c>
      <c r="P47" s="185">
        <v>149.96179106</v>
      </c>
    </row>
    <row r="48" spans="1:17" ht="18" customHeight="1">
      <c r="A48" s="365" t="s">
        <v>172</v>
      </c>
      <c r="B48" s="276" t="s">
        <v>208</v>
      </c>
      <c r="C48" s="276"/>
      <c r="D48" s="276"/>
      <c r="E48" s="276"/>
      <c r="F48" s="191" t="s">
        <v>88</v>
      </c>
      <c r="G48" s="192" t="s">
        <v>172</v>
      </c>
      <c r="H48" s="193" t="s">
        <v>172</v>
      </c>
      <c r="I48" s="167">
        <v>69.66</v>
      </c>
      <c r="J48" s="193">
        <v>73.257684909999995</v>
      </c>
      <c r="K48" s="193">
        <v>3.7184800000000001E-3</v>
      </c>
      <c r="L48" s="193">
        <v>4.8993519999999999E-2</v>
      </c>
      <c r="M48" s="194">
        <v>-1.1730200000000001E-3</v>
      </c>
      <c r="N48" s="44"/>
      <c r="O48" s="167">
        <v>95.088999999999999</v>
      </c>
      <c r="P48" s="195">
        <v>202.38591861</v>
      </c>
    </row>
    <row r="49" spans="1:17" ht="18" customHeight="1">
      <c r="A49" s="366" t="s">
        <v>172</v>
      </c>
      <c r="B49" s="301" t="s">
        <v>267</v>
      </c>
      <c r="C49" s="301"/>
      <c r="D49" s="301"/>
      <c r="E49" s="301"/>
      <c r="F49" s="191" t="s">
        <v>88</v>
      </c>
      <c r="G49" s="192" t="s">
        <v>172</v>
      </c>
      <c r="H49" s="193" t="s">
        <v>172</v>
      </c>
      <c r="I49" s="167">
        <v>91.888999999999996</v>
      </c>
      <c r="J49" s="193">
        <v>101.99349561</v>
      </c>
      <c r="K49" s="193">
        <v>4.9050700000000001E-3</v>
      </c>
      <c r="L49" s="193">
        <v>7.5513319999999995E-2</v>
      </c>
      <c r="M49" s="194">
        <v>8.2849999999999995E-5</v>
      </c>
      <c r="N49" s="44"/>
      <c r="O49" s="167">
        <v>90.093000000000004</v>
      </c>
      <c r="P49" s="195">
        <v>532.52748552000003</v>
      </c>
    </row>
    <row r="50" spans="1:17" s="25" customFormat="1" ht="18" customHeight="1">
      <c r="A50" s="365" t="s">
        <v>172</v>
      </c>
      <c r="B50" s="276" t="s">
        <v>268</v>
      </c>
      <c r="C50" s="276"/>
      <c r="D50" s="306"/>
      <c r="E50" s="306"/>
      <c r="F50" s="181" t="s">
        <v>88</v>
      </c>
      <c r="G50" s="182" t="s">
        <v>172</v>
      </c>
      <c r="H50" s="183" t="s">
        <v>172</v>
      </c>
      <c r="I50" s="160">
        <v>95.188000000000002</v>
      </c>
      <c r="J50" s="183">
        <v>110.77646402000001</v>
      </c>
      <c r="K50" s="183">
        <v>5.0811700000000003E-3</v>
      </c>
      <c r="L50" s="183">
        <v>5.685142E-2</v>
      </c>
      <c r="M50" s="184">
        <v>4.2716E-4</v>
      </c>
      <c r="N50" s="44"/>
      <c r="O50" s="160">
        <v>85.927999999999997</v>
      </c>
      <c r="P50" s="185">
        <v>135.22598514000001</v>
      </c>
      <c r="Q50" s="52"/>
    </row>
    <row r="51" spans="1:17" ht="18" customHeight="1">
      <c r="A51" s="365" t="s">
        <v>172</v>
      </c>
      <c r="B51" s="276" t="s">
        <v>269</v>
      </c>
      <c r="C51" s="276"/>
      <c r="D51" s="276"/>
      <c r="E51" s="276"/>
      <c r="F51" s="181" t="s">
        <v>195</v>
      </c>
      <c r="G51" s="182">
        <v>84931</v>
      </c>
      <c r="H51" s="183">
        <v>45.391189089999997</v>
      </c>
      <c r="I51" s="160">
        <v>317.39600000000002</v>
      </c>
      <c r="J51" s="183">
        <v>50.12436495</v>
      </c>
      <c r="K51" s="183">
        <v>1.694273E-2</v>
      </c>
      <c r="L51" s="183">
        <v>0.30098817</v>
      </c>
      <c r="M51" s="184">
        <v>-1.4568619999999999E-2</v>
      </c>
      <c r="N51" s="44"/>
      <c r="O51" s="160">
        <v>633.21699999999998</v>
      </c>
      <c r="P51" s="185">
        <v>120.60150575999999</v>
      </c>
    </row>
    <row r="52" spans="1:17" ht="18" customHeight="1">
      <c r="A52" s="365" t="s">
        <v>172</v>
      </c>
      <c r="B52" s="276" t="s">
        <v>217</v>
      </c>
      <c r="C52" s="276"/>
      <c r="D52" s="276"/>
      <c r="E52" s="276"/>
      <c r="F52" s="181" t="s">
        <v>88</v>
      </c>
      <c r="G52" s="182" t="s">
        <v>172</v>
      </c>
      <c r="H52" s="183" t="s">
        <v>172</v>
      </c>
      <c r="I52" s="160">
        <v>40.329000000000001</v>
      </c>
      <c r="J52" s="183">
        <v>59.207223079999999</v>
      </c>
      <c r="K52" s="183">
        <v>2.15278E-3</v>
      </c>
      <c r="L52" s="183">
        <v>1.6107449999999999E-2</v>
      </c>
      <c r="M52" s="184">
        <v>-1.2817499999999999E-3</v>
      </c>
      <c r="N52" s="44"/>
      <c r="O52" s="160">
        <v>68.114999999999995</v>
      </c>
      <c r="P52" s="185">
        <v>71.64946827</v>
      </c>
    </row>
    <row r="53" spans="1:17" ht="18" customHeight="1">
      <c r="A53" s="365" t="s">
        <v>172</v>
      </c>
      <c r="B53" s="276" t="s">
        <v>218</v>
      </c>
      <c r="C53" s="276"/>
      <c r="D53" s="276"/>
      <c r="E53" s="276"/>
      <c r="F53" s="181" t="s">
        <v>195</v>
      </c>
      <c r="G53" s="182">
        <v>1400</v>
      </c>
      <c r="H53" s="183">
        <v>38.631346579999999</v>
      </c>
      <c r="I53" s="160">
        <v>244.03399999999999</v>
      </c>
      <c r="J53" s="183">
        <v>101.00285169</v>
      </c>
      <c r="K53" s="183">
        <v>1.3026630000000001E-2</v>
      </c>
      <c r="L53" s="183">
        <v>0.1481055</v>
      </c>
      <c r="M53" s="184">
        <v>1.1177E-4</v>
      </c>
      <c r="N53" s="44"/>
      <c r="O53" s="160">
        <v>241.61099999999999</v>
      </c>
      <c r="P53" s="185">
        <v>158.12548676</v>
      </c>
    </row>
    <row r="54" spans="1:17" ht="18" customHeight="1">
      <c r="A54" s="365" t="s">
        <v>172</v>
      </c>
      <c r="B54" s="276" t="s">
        <v>270</v>
      </c>
      <c r="C54" s="276"/>
      <c r="D54" s="276"/>
      <c r="E54" s="276"/>
      <c r="F54" s="181" t="s">
        <v>195</v>
      </c>
      <c r="G54" s="182">
        <v>14</v>
      </c>
      <c r="H54" s="183" t="s">
        <v>400</v>
      </c>
      <c r="I54" s="160">
        <v>2.1059999999999999</v>
      </c>
      <c r="J54" s="183">
        <v>103.74384236</v>
      </c>
      <c r="K54" s="183">
        <v>1.1242E-4</v>
      </c>
      <c r="L54" s="183">
        <v>3.8802999999999998E-4</v>
      </c>
      <c r="M54" s="184">
        <v>3.5099999999999999E-6</v>
      </c>
      <c r="N54" s="44"/>
      <c r="O54" s="160">
        <v>2.0299999999999998</v>
      </c>
      <c r="P54" s="185">
        <v>31.73858662</v>
      </c>
    </row>
    <row r="55" spans="1:17" ht="18" customHeight="1">
      <c r="A55" s="365" t="s">
        <v>172</v>
      </c>
      <c r="B55" s="276" t="s">
        <v>390</v>
      </c>
      <c r="C55" s="276"/>
      <c r="D55" s="276"/>
      <c r="E55" s="276"/>
      <c r="F55" s="181" t="s">
        <v>88</v>
      </c>
      <c r="G55" s="182" t="s">
        <v>172</v>
      </c>
      <c r="H55" s="183" t="s">
        <v>172</v>
      </c>
      <c r="I55" s="160">
        <v>23.204999999999998</v>
      </c>
      <c r="J55" s="183">
        <v>510</v>
      </c>
      <c r="K55" s="183">
        <v>1.23869E-3</v>
      </c>
      <c r="L55" s="183">
        <v>7.21705E-3</v>
      </c>
      <c r="M55" s="184">
        <v>8.6054000000000002E-4</v>
      </c>
      <c r="N55" s="44"/>
      <c r="O55" s="160">
        <v>4.55</v>
      </c>
      <c r="P55" s="185">
        <v>18.87888469</v>
      </c>
    </row>
    <row r="56" spans="1:17" ht="18" customHeight="1">
      <c r="A56" s="365" t="s">
        <v>172</v>
      </c>
      <c r="B56" s="276" t="s">
        <v>271</v>
      </c>
      <c r="C56" s="276"/>
      <c r="D56" s="276"/>
      <c r="E56" s="276"/>
      <c r="F56" s="181" t="s">
        <v>88</v>
      </c>
      <c r="G56" s="182" t="s">
        <v>172</v>
      </c>
      <c r="H56" s="183" t="s">
        <v>172</v>
      </c>
      <c r="I56" s="160">
        <v>57.543999999999997</v>
      </c>
      <c r="J56" s="183">
        <v>142.26661392</v>
      </c>
      <c r="K56" s="183">
        <v>3.07172E-3</v>
      </c>
      <c r="L56" s="183">
        <v>3.2784479999999998E-2</v>
      </c>
      <c r="M56" s="184">
        <v>7.8863000000000002E-4</v>
      </c>
      <c r="N56" s="44"/>
      <c r="O56" s="160">
        <v>40.448</v>
      </c>
      <c r="P56" s="185">
        <v>194.17214727999999</v>
      </c>
    </row>
    <row r="57" spans="1:17" ht="18" customHeight="1">
      <c r="A57" s="365" t="s">
        <v>172</v>
      </c>
      <c r="B57" s="276" t="s">
        <v>272</v>
      </c>
      <c r="C57" s="276"/>
      <c r="D57" s="276"/>
      <c r="E57" s="276"/>
      <c r="F57" s="181" t="s">
        <v>88</v>
      </c>
      <c r="G57" s="182" t="s">
        <v>172</v>
      </c>
      <c r="H57" s="183" t="s">
        <v>172</v>
      </c>
      <c r="I57" s="160">
        <v>1.998</v>
      </c>
      <c r="J57" s="183" t="s">
        <v>115</v>
      </c>
      <c r="K57" s="183">
        <v>1.0665E-4</v>
      </c>
      <c r="L57" s="183">
        <v>2.2076499999999998E-3</v>
      </c>
      <c r="M57" s="184">
        <v>9.2169999999999993E-5</v>
      </c>
      <c r="N57" s="44"/>
      <c r="O57" s="160" t="s">
        <v>88</v>
      </c>
      <c r="P57" s="185" t="s">
        <v>88</v>
      </c>
    </row>
    <row r="58" spans="1:17" ht="18" customHeight="1">
      <c r="A58" s="365" t="s">
        <v>172</v>
      </c>
      <c r="B58" s="276" t="s">
        <v>273</v>
      </c>
      <c r="C58" s="276"/>
      <c r="D58" s="276"/>
      <c r="E58" s="276"/>
      <c r="F58" s="181" t="s">
        <v>88</v>
      </c>
      <c r="G58" s="182" t="s">
        <v>172</v>
      </c>
      <c r="H58" s="183" t="s">
        <v>172</v>
      </c>
      <c r="I58" s="160">
        <v>0.46500000000000002</v>
      </c>
      <c r="J58" s="183">
        <v>21.537748959999998</v>
      </c>
      <c r="K58" s="183">
        <v>2.482E-5</v>
      </c>
      <c r="L58" s="183">
        <v>1.8558999999999999E-4</v>
      </c>
      <c r="M58" s="184">
        <v>-7.8139999999999994E-5</v>
      </c>
      <c r="N58" s="44"/>
      <c r="O58" s="160">
        <v>2.1589999999999998</v>
      </c>
      <c r="P58" s="185" t="s">
        <v>115</v>
      </c>
    </row>
    <row r="59" spans="1:17" s="25" customFormat="1" ht="18" customHeight="1">
      <c r="A59" s="365" t="s">
        <v>172</v>
      </c>
      <c r="B59" s="276" t="s">
        <v>274</v>
      </c>
      <c r="C59" s="276"/>
      <c r="D59" s="306"/>
      <c r="E59" s="306"/>
      <c r="F59" s="181" t="s">
        <v>88</v>
      </c>
      <c r="G59" s="182" t="s">
        <v>172</v>
      </c>
      <c r="H59" s="183" t="s">
        <v>172</v>
      </c>
      <c r="I59" s="160">
        <v>473.51799999999997</v>
      </c>
      <c r="J59" s="183">
        <v>241.06563761999999</v>
      </c>
      <c r="K59" s="183">
        <v>2.527658E-2</v>
      </c>
      <c r="L59" s="183">
        <v>0.37940003</v>
      </c>
      <c r="M59" s="184">
        <v>1.278203E-2</v>
      </c>
      <c r="N59" s="44"/>
      <c r="O59" s="160">
        <v>196.42699999999999</v>
      </c>
      <c r="P59" s="185">
        <v>112.23373863</v>
      </c>
      <c r="Q59" s="52"/>
    </row>
    <row r="60" spans="1:17" ht="18" customHeight="1">
      <c r="A60" s="365" t="s">
        <v>172</v>
      </c>
      <c r="B60" s="276" t="s">
        <v>275</v>
      </c>
      <c r="C60" s="276"/>
      <c r="D60" s="276"/>
      <c r="E60" s="276"/>
      <c r="F60" s="181" t="s">
        <v>221</v>
      </c>
      <c r="G60" s="182" t="s">
        <v>88</v>
      </c>
      <c r="H60" s="183" t="s">
        <v>88</v>
      </c>
      <c r="I60" s="160" t="s">
        <v>88</v>
      </c>
      <c r="J60" s="183" t="s">
        <v>88</v>
      </c>
      <c r="K60" s="183" t="s">
        <v>88</v>
      </c>
      <c r="L60" s="183" t="s">
        <v>88</v>
      </c>
      <c r="M60" s="184" t="s">
        <v>88</v>
      </c>
      <c r="N60" s="44"/>
      <c r="O60" s="160" t="s">
        <v>88</v>
      </c>
      <c r="P60" s="185" t="s">
        <v>88</v>
      </c>
    </row>
    <row r="61" spans="1:17" s="25" customFormat="1" ht="18" customHeight="1">
      <c r="A61" s="365" t="s">
        <v>172</v>
      </c>
      <c r="B61" s="276" t="s">
        <v>276</v>
      </c>
      <c r="C61" s="276"/>
      <c r="D61" s="276"/>
      <c r="E61" s="276"/>
      <c r="F61" s="181" t="s">
        <v>195</v>
      </c>
      <c r="G61" s="182">
        <v>131</v>
      </c>
      <c r="H61" s="183">
        <v>15.00572738</v>
      </c>
      <c r="I61" s="160">
        <v>2.57</v>
      </c>
      <c r="J61" s="183">
        <v>40.118638779999998</v>
      </c>
      <c r="K61" s="183">
        <v>1.3719000000000001E-4</v>
      </c>
      <c r="L61" s="183">
        <v>6.8362999999999996E-4</v>
      </c>
      <c r="M61" s="184">
        <v>-1.7694999999999999E-4</v>
      </c>
      <c r="N61" s="44"/>
      <c r="O61" s="160">
        <v>6.4059999999999997</v>
      </c>
      <c r="P61" s="185">
        <v>41.850133929999998</v>
      </c>
      <c r="Q61" s="52"/>
    </row>
    <row r="62" spans="1:17" ht="18" customHeight="1">
      <c r="A62" s="366" t="s">
        <v>172</v>
      </c>
      <c r="B62" s="301" t="s">
        <v>277</v>
      </c>
      <c r="C62" s="301"/>
      <c r="D62" s="301"/>
      <c r="E62" s="301"/>
      <c r="F62" s="191" t="s">
        <v>175</v>
      </c>
      <c r="G62" s="192">
        <v>12</v>
      </c>
      <c r="H62" s="193" t="s">
        <v>88</v>
      </c>
      <c r="I62" s="167">
        <v>1021.091</v>
      </c>
      <c r="J62" s="193" t="s">
        <v>414</v>
      </c>
      <c r="K62" s="193">
        <v>5.4506249999999999E-2</v>
      </c>
      <c r="L62" s="193">
        <v>0.95046653999999997</v>
      </c>
      <c r="M62" s="194">
        <v>4.6967009999999997E-2</v>
      </c>
      <c r="N62" s="44"/>
      <c r="O62" s="167">
        <v>2.9319999999999999</v>
      </c>
      <c r="P62" s="195">
        <v>0.68423140999999998</v>
      </c>
    </row>
    <row r="63" spans="1:17" ht="18" customHeight="1">
      <c r="A63" s="117" t="s">
        <v>235</v>
      </c>
      <c r="B63" s="275"/>
      <c r="C63" s="275"/>
      <c r="D63" s="275"/>
      <c r="E63" s="275"/>
      <c r="F63" s="47" t="s">
        <v>88</v>
      </c>
      <c r="G63" s="133" t="s">
        <v>172</v>
      </c>
      <c r="H63" s="48" t="s">
        <v>172</v>
      </c>
      <c r="I63" s="128">
        <v>809.76400000000001</v>
      </c>
      <c r="J63" s="48">
        <v>144.19542215000001</v>
      </c>
      <c r="K63" s="48">
        <v>4.3225529999999998E-2</v>
      </c>
      <c r="L63" s="48">
        <v>7.27936E-2</v>
      </c>
      <c r="M63" s="54">
        <v>1.144884E-2</v>
      </c>
      <c r="N63" s="44"/>
      <c r="O63" s="128">
        <v>561.57399999999996</v>
      </c>
      <c r="P63" s="49">
        <v>30.518932830000001</v>
      </c>
    </row>
    <row r="64" spans="1:17" ht="18" customHeight="1">
      <c r="A64" s="365" t="s">
        <v>172</v>
      </c>
      <c r="B64" s="276" t="s">
        <v>236</v>
      </c>
      <c r="C64" s="306"/>
      <c r="D64" s="276"/>
      <c r="E64" s="306"/>
      <c r="F64" s="181" t="s">
        <v>195</v>
      </c>
      <c r="G64" s="182">
        <v>9590</v>
      </c>
      <c r="H64" s="183">
        <v>488.53795210999999</v>
      </c>
      <c r="I64" s="160">
        <v>58.709000000000003</v>
      </c>
      <c r="J64" s="183">
        <v>748.83928571000001</v>
      </c>
      <c r="K64" s="183">
        <v>3.1339100000000002E-3</v>
      </c>
      <c r="L64" s="183">
        <v>3.3669459999999998E-2</v>
      </c>
      <c r="M64" s="184">
        <v>2.3465500000000002E-3</v>
      </c>
      <c r="N64" s="44"/>
      <c r="O64" s="160">
        <v>7.84</v>
      </c>
      <c r="P64" s="185" t="s">
        <v>115</v>
      </c>
    </row>
    <row r="65" spans="1:17" s="25" customFormat="1" ht="18" customHeight="1">
      <c r="A65" s="365" t="s">
        <v>172</v>
      </c>
      <c r="B65" s="276" t="s">
        <v>278</v>
      </c>
      <c r="C65" s="276"/>
      <c r="D65" s="276"/>
      <c r="E65" s="276"/>
      <c r="F65" s="181" t="s">
        <v>88</v>
      </c>
      <c r="G65" s="182" t="s">
        <v>172</v>
      </c>
      <c r="H65" s="183" t="s">
        <v>172</v>
      </c>
      <c r="I65" s="160">
        <v>88.224000000000004</v>
      </c>
      <c r="J65" s="183">
        <v>92.005422879999998</v>
      </c>
      <c r="K65" s="183">
        <v>4.7094299999999997E-3</v>
      </c>
      <c r="L65" s="183">
        <v>2.041981E-2</v>
      </c>
      <c r="M65" s="184">
        <v>-3.5363000000000001E-4</v>
      </c>
      <c r="N65" s="44"/>
      <c r="O65" s="160">
        <v>95.89</v>
      </c>
      <c r="P65" s="185">
        <v>44.251340599999999</v>
      </c>
      <c r="Q65" s="52"/>
    </row>
    <row r="66" spans="1:17" ht="18" customHeight="1">
      <c r="A66" s="366" t="s">
        <v>172</v>
      </c>
      <c r="B66" s="301" t="s">
        <v>279</v>
      </c>
      <c r="C66" s="301"/>
      <c r="D66" s="301"/>
      <c r="E66" s="301"/>
      <c r="F66" s="191" t="s">
        <v>195</v>
      </c>
      <c r="G66" s="192" t="s">
        <v>88</v>
      </c>
      <c r="H66" s="193" t="s">
        <v>113</v>
      </c>
      <c r="I66" s="167" t="s">
        <v>88</v>
      </c>
      <c r="J66" s="193" t="s">
        <v>113</v>
      </c>
      <c r="K66" s="193" t="s">
        <v>88</v>
      </c>
      <c r="L66" s="193" t="s">
        <v>88</v>
      </c>
      <c r="M66" s="194">
        <v>-7.8560000000000007E-5</v>
      </c>
      <c r="N66" s="44"/>
      <c r="O66" s="167">
        <v>1.7030000000000001</v>
      </c>
      <c r="P66" s="195">
        <v>101.67164179</v>
      </c>
    </row>
    <row r="67" spans="1:17" ht="18" customHeight="1">
      <c r="A67" s="292" t="s">
        <v>172</v>
      </c>
      <c r="B67" s="276" t="s">
        <v>237</v>
      </c>
      <c r="C67" s="276"/>
      <c r="D67" s="276"/>
      <c r="E67" s="276"/>
      <c r="F67" s="181" t="s">
        <v>88</v>
      </c>
      <c r="G67" s="182" t="s">
        <v>172</v>
      </c>
      <c r="H67" s="183" t="s">
        <v>172</v>
      </c>
      <c r="I67" s="160">
        <v>209.71600000000001</v>
      </c>
      <c r="J67" s="183">
        <v>85.660602400000002</v>
      </c>
      <c r="K67" s="183">
        <v>1.119472E-2</v>
      </c>
      <c r="L67" s="183">
        <v>0.19198778</v>
      </c>
      <c r="M67" s="184">
        <v>-1.6194200000000001E-3</v>
      </c>
      <c r="N67" s="44"/>
      <c r="O67" s="160">
        <v>244.822</v>
      </c>
      <c r="P67" s="185">
        <v>16.1653418</v>
      </c>
    </row>
    <row r="68" spans="1:17" ht="18" customHeight="1">
      <c r="A68" s="365" t="s">
        <v>172</v>
      </c>
      <c r="B68" s="276" t="s">
        <v>280</v>
      </c>
      <c r="C68" s="276"/>
      <c r="D68" s="276"/>
      <c r="E68" s="276"/>
      <c r="F68" s="181" t="s">
        <v>195</v>
      </c>
      <c r="G68" s="182">
        <v>155294</v>
      </c>
      <c r="H68" s="183">
        <v>116.23715391</v>
      </c>
      <c r="I68" s="160">
        <v>438.762</v>
      </c>
      <c r="J68" s="183">
        <v>218.81536229</v>
      </c>
      <c r="K68" s="183">
        <v>2.3421290000000001E-2</v>
      </c>
      <c r="L68" s="183">
        <v>0.33388751999999999</v>
      </c>
      <c r="M68" s="184">
        <v>1.0990089999999999E-2</v>
      </c>
      <c r="N68" s="44"/>
      <c r="O68" s="160">
        <v>200.517</v>
      </c>
      <c r="P68" s="185">
        <v>229.55318199000001</v>
      </c>
    </row>
    <row r="69" spans="1:17" ht="18" customHeight="1">
      <c r="A69" s="366" t="s">
        <v>172</v>
      </c>
      <c r="B69" s="301" t="s">
        <v>281</v>
      </c>
      <c r="C69" s="301"/>
      <c r="D69" s="301"/>
      <c r="E69" s="301"/>
      <c r="F69" s="191" t="s">
        <v>195</v>
      </c>
      <c r="G69" s="192">
        <v>15</v>
      </c>
      <c r="H69" s="193">
        <v>100</v>
      </c>
      <c r="I69" s="167">
        <v>0.75900000000000001</v>
      </c>
      <c r="J69" s="193">
        <v>132.69230769000001</v>
      </c>
      <c r="K69" s="193">
        <v>4.0519999999999998E-5</v>
      </c>
      <c r="L69" s="193">
        <v>1.5087799999999999E-3</v>
      </c>
      <c r="M69" s="194">
        <v>8.6300000000000004E-6</v>
      </c>
      <c r="N69" s="44"/>
      <c r="O69" s="167">
        <v>0.57199999999999995</v>
      </c>
      <c r="P69" s="195">
        <v>132.71461717</v>
      </c>
    </row>
    <row r="70" spans="1:17" ht="18" customHeight="1">
      <c r="A70" s="117" t="s">
        <v>241</v>
      </c>
      <c r="B70" s="275"/>
      <c r="C70" s="275"/>
      <c r="D70" s="275"/>
      <c r="E70" s="275"/>
      <c r="F70" s="47" t="s">
        <v>88</v>
      </c>
      <c r="G70" s="133" t="s">
        <v>172</v>
      </c>
      <c r="H70" s="48" t="s">
        <v>172</v>
      </c>
      <c r="I70" s="128">
        <v>483.56700000000001</v>
      </c>
      <c r="J70" s="48">
        <v>80.277004450000007</v>
      </c>
      <c r="K70" s="48">
        <v>2.5812999999999999E-2</v>
      </c>
      <c r="L70" s="48">
        <v>0.39098951999999998</v>
      </c>
      <c r="M70" s="54">
        <v>-5.4804399999999996E-3</v>
      </c>
      <c r="N70" s="414"/>
      <c r="O70" s="374">
        <v>602.37300000000005</v>
      </c>
      <c r="P70" s="49">
        <v>167.45700798999999</v>
      </c>
    </row>
    <row r="71" spans="1:17" ht="18" customHeight="1">
      <c r="A71" s="375" t="s">
        <v>172</v>
      </c>
      <c r="B71" s="376" t="s">
        <v>282</v>
      </c>
      <c r="C71" s="376"/>
      <c r="D71" s="376"/>
      <c r="E71" s="376"/>
      <c r="F71" s="263" t="s">
        <v>88</v>
      </c>
      <c r="G71" s="264" t="s">
        <v>172</v>
      </c>
      <c r="H71" s="265" t="s">
        <v>172</v>
      </c>
      <c r="I71" s="147">
        <v>483.56700000000001</v>
      </c>
      <c r="J71" s="265">
        <v>80.277004450000007</v>
      </c>
      <c r="K71" s="265">
        <v>2.5812999999999999E-2</v>
      </c>
      <c r="L71" s="265">
        <v>0.42093190000000003</v>
      </c>
      <c r="M71" s="266">
        <v>-5.4804399999999996E-3</v>
      </c>
      <c r="N71" s="415"/>
      <c r="O71" s="377">
        <v>602.37300000000005</v>
      </c>
      <c r="P71" s="267">
        <v>167.45700798999999</v>
      </c>
    </row>
    <row r="72" spans="1:17">
      <c r="I72" s="178"/>
      <c r="O72" s="152"/>
    </row>
    <row r="73" spans="1:17">
      <c r="I73" s="178"/>
      <c r="O73" s="152"/>
    </row>
    <row r="74" spans="1:17">
      <c r="I74" s="178"/>
      <c r="O74" s="152"/>
    </row>
  </sheetData>
  <mergeCells count="1">
    <mergeCell ref="A4:E4"/>
  </mergeCells>
  <phoneticPr fontId="26"/>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pageSetUpPr fitToPage="1"/>
  </sheetPr>
  <dimension ref="A1:U69"/>
  <sheetViews>
    <sheetView showZeros="0" zoomScale="115" zoomScaleNormal="115" zoomScaleSheetLayoutView="115" workbookViewId="0"/>
  </sheetViews>
  <sheetFormatPr defaultColWidth="9" defaultRowHeight="12"/>
  <cols>
    <col min="1" max="1" width="8.6640625" style="417" customWidth="1"/>
    <col min="2" max="2" width="4.6640625" style="417" customWidth="1"/>
    <col min="3" max="3" width="3.109375" style="417" customWidth="1"/>
    <col min="4" max="4" width="7.109375" style="417" customWidth="1"/>
    <col min="5" max="5" width="3.6640625" style="417" customWidth="1"/>
    <col min="6" max="6" width="6.6640625" style="417" customWidth="1"/>
    <col min="7" max="7" width="3.109375" style="417" customWidth="1"/>
    <col min="8" max="8" width="7.109375" style="417" customWidth="1"/>
    <col min="9" max="9" width="3.6640625" style="417" customWidth="1"/>
    <col min="10" max="10" width="6.6640625" style="417" customWidth="1"/>
    <col min="11" max="11" width="2.109375" style="417" customWidth="1"/>
    <col min="12" max="12" width="1.6640625" style="417" customWidth="1"/>
    <col min="13" max="13" width="4.109375" style="417" customWidth="1"/>
    <col min="14" max="15" width="3.6640625" style="417" customWidth="1"/>
    <col min="16" max="16" width="6.6640625" style="417" customWidth="1"/>
    <col min="17" max="17" width="3.109375" style="417" customWidth="1"/>
    <col min="18" max="18" width="7.109375" style="417" customWidth="1"/>
    <col min="19" max="19" width="3.6640625" style="417" customWidth="1"/>
    <col min="20" max="20" width="6.6640625" style="417" customWidth="1"/>
    <col min="21" max="16384" width="9" style="417"/>
  </cols>
  <sheetData>
    <row r="1" spans="1:20" ht="17.25" customHeight="1">
      <c r="A1" s="18" t="s">
        <v>117</v>
      </c>
      <c r="B1" s="416"/>
      <c r="C1" s="416"/>
      <c r="D1" s="416"/>
      <c r="E1" s="416"/>
      <c r="F1" s="416"/>
      <c r="G1" s="416"/>
      <c r="H1" s="416"/>
      <c r="I1" s="416"/>
      <c r="J1" s="416"/>
      <c r="K1" s="416"/>
      <c r="L1" s="416"/>
      <c r="M1" s="416"/>
      <c r="N1" s="416"/>
      <c r="O1" s="416"/>
      <c r="P1" s="416"/>
      <c r="Q1" s="416"/>
      <c r="R1" s="416"/>
      <c r="S1" s="416"/>
      <c r="T1" s="416"/>
    </row>
    <row r="2" spans="1:20" ht="13.5" customHeight="1">
      <c r="A2" s="19"/>
      <c r="B2" s="19"/>
      <c r="C2" s="19"/>
      <c r="D2" s="19"/>
      <c r="E2" s="19"/>
      <c r="F2" s="19"/>
      <c r="G2" s="19"/>
      <c r="H2" s="19"/>
      <c r="I2" s="19"/>
      <c r="J2" s="19"/>
      <c r="K2" s="19"/>
      <c r="L2" s="19"/>
      <c r="M2" s="19"/>
      <c r="N2" s="19"/>
      <c r="O2" s="19"/>
      <c r="P2" s="416"/>
      <c r="Q2" s="416"/>
      <c r="R2" s="416"/>
      <c r="S2" s="416"/>
      <c r="T2" s="19"/>
    </row>
    <row r="3" spans="1:20" ht="13.5" customHeight="1" thickBot="1">
      <c r="A3" s="20" t="s">
        <v>78</v>
      </c>
      <c r="T3" s="418" t="s">
        <v>79</v>
      </c>
    </row>
    <row r="4" spans="1:20" ht="13.5" customHeight="1" thickBot="1">
      <c r="A4" s="549" t="s">
        <v>80</v>
      </c>
      <c r="B4" s="548"/>
      <c r="C4" s="561" t="s">
        <v>81</v>
      </c>
      <c r="D4" s="562"/>
      <c r="E4" s="562"/>
      <c r="F4" s="563"/>
      <c r="G4" s="564" t="s">
        <v>82</v>
      </c>
      <c r="H4" s="565"/>
      <c r="I4" s="565"/>
      <c r="J4" s="566"/>
      <c r="K4" s="564" t="s">
        <v>83</v>
      </c>
      <c r="L4" s="565"/>
      <c r="M4" s="565"/>
      <c r="N4" s="565"/>
      <c r="O4" s="565"/>
      <c r="P4" s="566"/>
      <c r="Q4" s="567" t="s">
        <v>84</v>
      </c>
      <c r="R4" s="568"/>
      <c r="S4" s="568"/>
      <c r="T4" s="569"/>
    </row>
    <row r="5" spans="1:20" ht="13.5" customHeight="1" thickBot="1">
      <c r="A5" s="549"/>
      <c r="B5" s="548"/>
      <c r="C5" s="570" t="s">
        <v>85</v>
      </c>
      <c r="D5" s="571"/>
      <c r="E5" s="554" t="s">
        <v>114</v>
      </c>
      <c r="F5" s="555"/>
      <c r="G5" s="531" t="s">
        <v>85</v>
      </c>
      <c r="H5" s="556"/>
      <c r="I5" s="554" t="s">
        <v>114</v>
      </c>
      <c r="J5" s="555"/>
      <c r="K5" s="531" t="s">
        <v>85</v>
      </c>
      <c r="L5" s="532"/>
      <c r="M5" s="532"/>
      <c r="N5" s="532"/>
      <c r="O5" s="554" t="s">
        <v>114</v>
      </c>
      <c r="P5" s="555"/>
      <c r="Q5" s="531" t="s">
        <v>85</v>
      </c>
      <c r="R5" s="556"/>
      <c r="S5" s="554" t="s">
        <v>114</v>
      </c>
      <c r="T5" s="557"/>
    </row>
    <row r="6" spans="1:20" ht="20.100000000000001" customHeight="1" thickBot="1">
      <c r="A6" s="549" t="s">
        <v>118</v>
      </c>
      <c r="B6" s="558"/>
      <c r="C6" s="419"/>
      <c r="D6" s="523">
        <v>16375880.948999999</v>
      </c>
      <c r="E6" s="523"/>
      <c r="F6" s="524"/>
      <c r="G6" s="420"/>
      <c r="H6" s="523">
        <v>7713578.6500000004</v>
      </c>
      <c r="I6" s="523"/>
      <c r="J6" s="524"/>
      <c r="K6" s="550"/>
      <c r="L6" s="551"/>
      <c r="M6" s="523">
        <v>24089459.598999999</v>
      </c>
      <c r="N6" s="523"/>
      <c r="O6" s="523"/>
      <c r="P6" s="560"/>
      <c r="Q6" s="421"/>
      <c r="R6" s="523">
        <v>8662302.2990000006</v>
      </c>
      <c r="S6" s="523"/>
      <c r="T6" s="525"/>
    </row>
    <row r="7" spans="1:20" ht="13.5" customHeight="1" thickBot="1">
      <c r="A7" s="559"/>
      <c r="B7" s="558"/>
      <c r="C7" s="526">
        <v>101.29971409537615</v>
      </c>
      <c r="D7" s="527"/>
      <c r="E7" s="534">
        <v>64.210980428148758</v>
      </c>
      <c r="F7" s="535"/>
      <c r="G7" s="536">
        <v>101.89257299550583</v>
      </c>
      <c r="H7" s="527"/>
      <c r="I7" s="534">
        <v>54.323614324906252</v>
      </c>
      <c r="J7" s="535"/>
      <c r="K7" s="530">
        <v>101.48879853050596</v>
      </c>
      <c r="L7" s="536"/>
      <c r="M7" s="536"/>
      <c r="N7" s="527"/>
      <c r="O7" s="534">
        <v>60.674840393908539</v>
      </c>
      <c r="P7" s="535"/>
      <c r="Q7" s="530">
        <v>100.77756413661677</v>
      </c>
      <c r="R7" s="527"/>
      <c r="S7" s="528" t="s">
        <v>88</v>
      </c>
      <c r="T7" s="533"/>
    </row>
    <row r="8" spans="1:20" ht="20.100000000000001" customHeight="1" thickBot="1">
      <c r="A8" s="547" t="s">
        <v>119</v>
      </c>
      <c r="B8" s="548"/>
      <c r="C8" s="419"/>
      <c r="D8" s="523">
        <v>25503240.785</v>
      </c>
      <c r="E8" s="523"/>
      <c r="F8" s="524"/>
      <c r="G8" s="421"/>
      <c r="H8" s="523">
        <v>14199310.458000001</v>
      </c>
      <c r="I8" s="523"/>
      <c r="J8" s="524"/>
      <c r="K8" s="550"/>
      <c r="L8" s="551"/>
      <c r="M8" s="523">
        <v>39702551.243000001</v>
      </c>
      <c r="N8" s="523"/>
      <c r="O8" s="523"/>
      <c r="P8" s="524"/>
      <c r="Q8" s="421"/>
      <c r="R8" s="523">
        <v>11303930.327</v>
      </c>
      <c r="S8" s="523"/>
      <c r="T8" s="525"/>
    </row>
    <row r="9" spans="1:20" ht="13.5" customHeight="1" thickBot="1">
      <c r="A9" s="549"/>
      <c r="B9" s="548"/>
      <c r="C9" s="526">
        <v>101.43126436932353</v>
      </c>
      <c r="D9" s="527"/>
      <c r="E9" s="528" t="s">
        <v>88</v>
      </c>
      <c r="F9" s="529"/>
      <c r="G9" s="530">
        <v>101.1910848525947</v>
      </c>
      <c r="H9" s="527"/>
      <c r="I9" s="528" t="s">
        <v>88</v>
      </c>
      <c r="J9" s="529"/>
      <c r="K9" s="530">
        <v>101.34523516832672</v>
      </c>
      <c r="L9" s="536"/>
      <c r="M9" s="536"/>
      <c r="N9" s="527"/>
      <c r="O9" s="528" t="s">
        <v>88</v>
      </c>
      <c r="P9" s="529"/>
      <c r="Q9" s="530">
        <v>101.73458371458524</v>
      </c>
      <c r="R9" s="527"/>
      <c r="S9" s="528" t="s">
        <v>88</v>
      </c>
      <c r="T9" s="533"/>
    </row>
    <row r="10" spans="1:20" ht="12" customHeight="1"/>
    <row r="11" spans="1:20" ht="13.5" customHeight="1">
      <c r="A11" s="322" t="s">
        <v>90</v>
      </c>
      <c r="T11" s="418" t="s">
        <v>79</v>
      </c>
    </row>
    <row r="12" spans="1:20" ht="13.5" customHeight="1">
      <c r="A12" s="543" t="s">
        <v>91</v>
      </c>
      <c r="B12" s="544"/>
      <c r="C12" s="422" t="s">
        <v>81</v>
      </c>
      <c r="D12" s="423"/>
      <c r="E12" s="424"/>
      <c r="F12" s="425"/>
      <c r="G12" s="422" t="s">
        <v>82</v>
      </c>
      <c r="H12" s="426"/>
      <c r="I12" s="426"/>
      <c r="J12" s="427"/>
      <c r="K12" s="428" t="s">
        <v>83</v>
      </c>
      <c r="L12" s="429"/>
      <c r="M12" s="429"/>
      <c r="N12" s="429"/>
      <c r="O12" s="429"/>
      <c r="P12" s="430"/>
      <c r="Q12" s="431" t="s">
        <v>84</v>
      </c>
      <c r="R12" s="429"/>
      <c r="S12" s="429"/>
      <c r="T12" s="430"/>
    </row>
    <row r="13" spans="1:20" ht="21" customHeight="1">
      <c r="A13" s="545"/>
      <c r="B13" s="546"/>
      <c r="C13" s="432" t="s">
        <v>92</v>
      </c>
      <c r="D13" s="433"/>
      <c r="E13" s="434"/>
      <c r="F13" s="435" t="s">
        <v>93</v>
      </c>
      <c r="G13" s="432" t="s">
        <v>92</v>
      </c>
      <c r="H13" s="433"/>
      <c r="I13" s="434"/>
      <c r="J13" s="435" t="s">
        <v>93</v>
      </c>
      <c r="K13" s="436" t="s">
        <v>92</v>
      </c>
      <c r="L13" s="437"/>
      <c r="M13" s="438"/>
      <c r="N13" s="437"/>
      <c r="O13" s="437"/>
      <c r="P13" s="435" t="s">
        <v>93</v>
      </c>
      <c r="Q13" s="436" t="s">
        <v>94</v>
      </c>
      <c r="R13" s="437"/>
      <c r="S13" s="439"/>
      <c r="T13" s="435" t="s">
        <v>93</v>
      </c>
    </row>
    <row r="14" spans="1:20" ht="15" customHeight="1">
      <c r="A14" s="537" t="s">
        <v>95</v>
      </c>
      <c r="B14" s="538"/>
      <c r="C14" s="440"/>
      <c r="D14" s="539">
        <v>10745466.206</v>
      </c>
      <c r="E14" s="540"/>
      <c r="F14" s="441">
        <v>93.6690002204476</v>
      </c>
      <c r="G14" s="442"/>
      <c r="H14" s="539">
        <v>4480423.3370000003</v>
      </c>
      <c r="I14" s="540"/>
      <c r="J14" s="441">
        <v>82.988905890651182</v>
      </c>
      <c r="K14" s="541"/>
      <c r="L14" s="542"/>
      <c r="M14" s="539">
        <v>15225889.543</v>
      </c>
      <c r="N14" s="539"/>
      <c r="O14" s="540"/>
      <c r="P14" s="441">
        <v>90.251217159470301</v>
      </c>
      <c r="Q14" s="442"/>
      <c r="R14" s="539">
        <v>6265042.8689999999</v>
      </c>
      <c r="S14" s="540"/>
      <c r="T14" s="443">
        <v>103.16359709076393</v>
      </c>
    </row>
    <row r="15" spans="1:20" ht="15" customHeight="1">
      <c r="A15" s="521" t="s">
        <v>96</v>
      </c>
      <c r="B15" s="522"/>
      <c r="C15" s="444"/>
      <c r="D15" s="507">
        <v>11742128.294</v>
      </c>
      <c r="E15" s="508"/>
      <c r="F15" s="445">
        <v>109.27518703137784</v>
      </c>
      <c r="G15" s="446"/>
      <c r="H15" s="507">
        <v>4865646.0889999997</v>
      </c>
      <c r="I15" s="508"/>
      <c r="J15" s="445">
        <v>108.59790968453299</v>
      </c>
      <c r="K15" s="509"/>
      <c r="L15" s="510"/>
      <c r="M15" s="507">
        <v>16607774.382999999</v>
      </c>
      <c r="N15" s="507"/>
      <c r="O15" s="508"/>
      <c r="P15" s="445">
        <v>109.07588903818963</v>
      </c>
      <c r="Q15" s="446"/>
      <c r="R15" s="507">
        <v>6876482.2050000001</v>
      </c>
      <c r="S15" s="508"/>
      <c r="T15" s="447">
        <v>109.75953954003184</v>
      </c>
    </row>
    <row r="16" spans="1:20" ht="15" customHeight="1">
      <c r="A16" s="521" t="s">
        <v>97</v>
      </c>
      <c r="B16" s="522"/>
      <c r="C16" s="444"/>
      <c r="D16" s="507">
        <v>12484522.423</v>
      </c>
      <c r="E16" s="508"/>
      <c r="F16" s="445">
        <v>106.32248354311839</v>
      </c>
      <c r="G16" s="446"/>
      <c r="H16" s="507">
        <v>5336834.6529999999</v>
      </c>
      <c r="I16" s="508"/>
      <c r="J16" s="445">
        <v>109.68398760167204</v>
      </c>
      <c r="K16" s="509"/>
      <c r="L16" s="510"/>
      <c r="M16" s="507">
        <v>17821357.076000001</v>
      </c>
      <c r="N16" s="507"/>
      <c r="O16" s="508"/>
      <c r="P16" s="445">
        <v>107.30731683254466</v>
      </c>
      <c r="Q16" s="446"/>
      <c r="R16" s="507">
        <v>7147687.7699999996</v>
      </c>
      <c r="S16" s="508"/>
      <c r="T16" s="447">
        <v>103.94395792666782</v>
      </c>
    </row>
    <row r="17" spans="1:20" ht="15" customHeight="1">
      <c r="A17" s="521" t="s">
        <v>391</v>
      </c>
      <c r="B17" s="522"/>
      <c r="C17" s="444"/>
      <c r="D17" s="507">
        <v>12306759.105</v>
      </c>
      <c r="E17" s="508"/>
      <c r="F17" s="445">
        <v>98.576130411904984</v>
      </c>
      <c r="G17" s="446"/>
      <c r="H17" s="507">
        <v>5084883.0820000004</v>
      </c>
      <c r="I17" s="508"/>
      <c r="J17" s="445">
        <v>95.279007363318442</v>
      </c>
      <c r="K17" s="509"/>
      <c r="L17" s="510"/>
      <c r="M17" s="507">
        <v>17391642.186999999</v>
      </c>
      <c r="N17" s="507"/>
      <c r="O17" s="508"/>
      <c r="P17" s="445">
        <v>97.588764496623568</v>
      </c>
      <c r="Q17" s="446"/>
      <c r="R17" s="507">
        <v>7221876.023</v>
      </c>
      <c r="S17" s="508"/>
      <c r="T17" s="447">
        <v>101.037933600169</v>
      </c>
    </row>
    <row r="18" spans="1:20" ht="15" customHeight="1">
      <c r="A18" s="521" t="s">
        <v>389</v>
      </c>
      <c r="B18" s="522"/>
      <c r="C18" s="444"/>
      <c r="D18" s="507">
        <v>10413661.214</v>
      </c>
      <c r="E18" s="508"/>
      <c r="F18" s="445">
        <v>84.617413286078943</v>
      </c>
      <c r="G18" s="446"/>
      <c r="H18" s="507">
        <v>4316005.0590000004</v>
      </c>
      <c r="I18" s="508"/>
      <c r="J18" s="445">
        <v>84.879140570178407</v>
      </c>
      <c r="K18" s="509"/>
      <c r="L18" s="510"/>
      <c r="M18" s="507">
        <v>14729666.273</v>
      </c>
      <c r="N18" s="507"/>
      <c r="O18" s="508"/>
      <c r="P18" s="445">
        <v>84.693935826314387</v>
      </c>
      <c r="Q18" s="446"/>
      <c r="R18" s="507">
        <v>6097656.1550000003</v>
      </c>
      <c r="S18" s="508"/>
      <c r="T18" s="447">
        <v>84.433132548667118</v>
      </c>
    </row>
    <row r="19" spans="1:20" ht="15" customHeight="1">
      <c r="A19" s="521" t="s">
        <v>392</v>
      </c>
      <c r="B19" s="522"/>
      <c r="C19" s="444"/>
      <c r="D19" s="507">
        <v>12480463.722999999</v>
      </c>
      <c r="E19" s="508"/>
      <c r="F19" s="445">
        <v>119.84703042020817</v>
      </c>
      <c r="G19" s="446"/>
      <c r="H19" s="507">
        <v>5289173.176</v>
      </c>
      <c r="I19" s="508"/>
      <c r="J19" s="445">
        <v>122.54789101719632</v>
      </c>
      <c r="K19" s="509"/>
      <c r="L19" s="510"/>
      <c r="M19" s="507">
        <v>17769636.899</v>
      </c>
      <c r="N19" s="507"/>
      <c r="O19" s="508"/>
      <c r="P19" s="445">
        <v>120.63842160207237</v>
      </c>
      <c r="Q19" s="446"/>
      <c r="R19" s="507">
        <v>7191290.5470000003</v>
      </c>
      <c r="S19" s="508"/>
      <c r="T19" s="447">
        <v>117.93532406879376</v>
      </c>
    </row>
    <row r="20" spans="1:20" ht="15" customHeight="1">
      <c r="A20" s="521" t="s">
        <v>398</v>
      </c>
      <c r="B20" s="522"/>
      <c r="C20" s="444"/>
      <c r="D20" s="507">
        <v>14012369.77</v>
      </c>
      <c r="E20" s="508"/>
      <c r="F20" s="445">
        <v>112.27443211246133</v>
      </c>
      <c r="G20" s="446"/>
      <c r="H20" s="507">
        <v>7380965.7630000003</v>
      </c>
      <c r="I20" s="508"/>
      <c r="J20" s="445">
        <v>139.54857436870583</v>
      </c>
      <c r="K20" s="509"/>
      <c r="L20" s="510"/>
      <c r="M20" s="507">
        <v>21393335.533</v>
      </c>
      <c r="N20" s="507"/>
      <c r="O20" s="508"/>
      <c r="P20" s="445">
        <v>120.39264310574589</v>
      </c>
      <c r="Q20" s="446"/>
      <c r="R20" s="507">
        <v>6631404.0070000002</v>
      </c>
      <c r="S20" s="508"/>
      <c r="T20" s="447">
        <v>92.214380209772386</v>
      </c>
    </row>
    <row r="21" spans="1:20" ht="15" customHeight="1">
      <c r="A21" s="521" t="s">
        <v>399</v>
      </c>
      <c r="B21" s="522"/>
      <c r="C21" s="444"/>
      <c r="D21" s="507">
        <v>15187039.682</v>
      </c>
      <c r="E21" s="508"/>
      <c r="F21" s="445">
        <v>108.38309244818052</v>
      </c>
      <c r="G21" s="446"/>
      <c r="H21" s="507">
        <v>7323588.6189999999</v>
      </c>
      <c r="I21" s="508"/>
      <c r="J21" s="445">
        <v>99.222633651985959</v>
      </c>
      <c r="K21" s="509"/>
      <c r="L21" s="510"/>
      <c r="M21" s="507">
        <v>22510628.300999999</v>
      </c>
      <c r="N21" s="507"/>
      <c r="O21" s="508"/>
      <c r="P21" s="445">
        <v>105.22262069080594</v>
      </c>
      <c r="Q21" s="446"/>
      <c r="R21" s="507">
        <v>7863451.0630000001</v>
      </c>
      <c r="S21" s="508"/>
      <c r="T21" s="447">
        <v>118.57897746388957</v>
      </c>
    </row>
    <row r="22" spans="1:20" ht="15" customHeight="1">
      <c r="A22" s="521" t="s">
        <v>408</v>
      </c>
      <c r="B22" s="522"/>
      <c r="C22" s="444"/>
      <c r="D22" s="507">
        <v>16165772.130000001</v>
      </c>
      <c r="E22" s="508"/>
      <c r="F22" s="445">
        <v>106.44452420283075</v>
      </c>
      <c r="G22" s="446"/>
      <c r="H22" s="507">
        <v>7570305.0999999996</v>
      </c>
      <c r="I22" s="508"/>
      <c r="J22" s="445">
        <v>103.36879218420228</v>
      </c>
      <c r="K22" s="509"/>
      <c r="L22" s="510"/>
      <c r="M22" s="507">
        <v>23736077.23</v>
      </c>
      <c r="N22" s="507"/>
      <c r="O22" s="508"/>
      <c r="P22" s="445">
        <v>105.44386817024365</v>
      </c>
      <c r="Q22" s="446"/>
      <c r="R22" s="507">
        <v>8595467.0299999993</v>
      </c>
      <c r="S22" s="508"/>
      <c r="T22" s="447">
        <v>109.30909293051194</v>
      </c>
    </row>
    <row r="23" spans="1:20" ht="15" customHeight="1">
      <c r="A23" s="552" t="s">
        <v>409</v>
      </c>
      <c r="B23" s="553"/>
      <c r="C23" s="448"/>
      <c r="D23" s="503">
        <v>16375880.948999999</v>
      </c>
      <c r="E23" s="504"/>
      <c r="F23" s="449">
        <v>101.29971409537615</v>
      </c>
      <c r="G23" s="450"/>
      <c r="H23" s="503">
        <v>7713578.6500000004</v>
      </c>
      <c r="I23" s="504"/>
      <c r="J23" s="449">
        <v>101.89257299550583</v>
      </c>
      <c r="K23" s="515"/>
      <c r="L23" s="516"/>
      <c r="M23" s="503">
        <v>24089459.598999999</v>
      </c>
      <c r="N23" s="503"/>
      <c r="O23" s="504"/>
      <c r="P23" s="449">
        <v>101.48879853050596</v>
      </c>
      <c r="Q23" s="450"/>
      <c r="R23" s="503">
        <v>8662302.2990000006</v>
      </c>
      <c r="S23" s="504"/>
      <c r="T23" s="451">
        <v>100.77756413661677</v>
      </c>
    </row>
    <row r="24" spans="1:20" ht="15" customHeight="1">
      <c r="A24" s="477" t="s">
        <v>409</v>
      </c>
      <c r="B24" s="453" t="s">
        <v>98</v>
      </c>
      <c r="C24" s="454"/>
      <c r="D24" s="517">
        <v>1158453.115</v>
      </c>
      <c r="E24" s="518"/>
      <c r="F24" s="455">
        <v>104.33480577993257</v>
      </c>
      <c r="G24" s="456"/>
      <c r="H24" s="517">
        <v>749770.11399999994</v>
      </c>
      <c r="I24" s="518"/>
      <c r="J24" s="455">
        <v>119.58903925223431</v>
      </c>
      <c r="K24" s="519"/>
      <c r="L24" s="520"/>
      <c r="M24" s="517">
        <v>1908223.2290000001</v>
      </c>
      <c r="N24" s="517"/>
      <c r="O24" s="518"/>
      <c r="P24" s="455">
        <v>109.83981101588888</v>
      </c>
      <c r="Q24" s="456"/>
      <c r="R24" s="517">
        <v>408683.00099999999</v>
      </c>
      <c r="S24" s="518"/>
      <c r="T24" s="457">
        <v>84.549173609374549</v>
      </c>
    </row>
    <row r="25" spans="1:20" ht="15" customHeight="1">
      <c r="A25" s="460"/>
      <c r="B25" s="459" t="s">
        <v>99</v>
      </c>
      <c r="C25" s="444"/>
      <c r="D25" s="507">
        <v>1469884.8540000001</v>
      </c>
      <c r="E25" s="508"/>
      <c r="F25" s="445">
        <v>120.17861088475837</v>
      </c>
      <c r="G25" s="446"/>
      <c r="H25" s="507">
        <v>596650.76199999999</v>
      </c>
      <c r="I25" s="508"/>
      <c r="J25" s="445">
        <v>104.08433817985258</v>
      </c>
      <c r="K25" s="509"/>
      <c r="L25" s="510"/>
      <c r="M25" s="507">
        <v>2066535.6159999999</v>
      </c>
      <c r="N25" s="507"/>
      <c r="O25" s="508"/>
      <c r="P25" s="445">
        <v>115.04264495834617</v>
      </c>
      <c r="Q25" s="446"/>
      <c r="R25" s="507">
        <v>873234.09199999995</v>
      </c>
      <c r="S25" s="508"/>
      <c r="T25" s="447">
        <v>134.37558737974183</v>
      </c>
    </row>
    <row r="26" spans="1:20" ht="15" customHeight="1">
      <c r="A26" s="460"/>
      <c r="B26" s="461" t="s">
        <v>100</v>
      </c>
      <c r="C26" s="444"/>
      <c r="D26" s="507">
        <v>1462191.865</v>
      </c>
      <c r="E26" s="508"/>
      <c r="F26" s="445">
        <v>102.5840413419663</v>
      </c>
      <c r="G26" s="446"/>
      <c r="H26" s="507">
        <v>654360.80599999998</v>
      </c>
      <c r="I26" s="508"/>
      <c r="J26" s="445">
        <v>115.55766161098575</v>
      </c>
      <c r="K26" s="509"/>
      <c r="L26" s="510"/>
      <c r="M26" s="507">
        <v>2116552.6710000001</v>
      </c>
      <c r="N26" s="507"/>
      <c r="O26" s="508"/>
      <c r="P26" s="445">
        <v>106.2727341546416</v>
      </c>
      <c r="Q26" s="446"/>
      <c r="R26" s="507">
        <v>807831.05900000001</v>
      </c>
      <c r="S26" s="508"/>
      <c r="T26" s="447">
        <v>94.032630815452492</v>
      </c>
    </row>
    <row r="27" spans="1:20" ht="15" customHeight="1">
      <c r="A27" s="460"/>
      <c r="B27" s="461" t="s">
        <v>101</v>
      </c>
      <c r="C27" s="444"/>
      <c r="D27" s="507">
        <v>1413676.3659999999</v>
      </c>
      <c r="E27" s="508"/>
      <c r="F27" s="445">
        <v>102.40432237058879</v>
      </c>
      <c r="G27" s="446"/>
      <c r="H27" s="507">
        <v>645015.93700000003</v>
      </c>
      <c r="I27" s="508"/>
      <c r="J27" s="445">
        <v>94.811050060395431</v>
      </c>
      <c r="K27" s="509"/>
      <c r="L27" s="510"/>
      <c r="M27" s="507">
        <v>2058692.3030000001</v>
      </c>
      <c r="N27" s="507"/>
      <c r="O27" s="508"/>
      <c r="P27" s="445">
        <v>99.897612158834164</v>
      </c>
      <c r="Q27" s="446"/>
      <c r="R27" s="507">
        <v>768660.429</v>
      </c>
      <c r="S27" s="508"/>
      <c r="T27" s="447">
        <v>109.78231695192105</v>
      </c>
    </row>
    <row r="28" spans="1:20" ht="15" customHeight="1">
      <c r="A28" s="477"/>
      <c r="B28" s="461" t="s">
        <v>102</v>
      </c>
      <c r="C28" s="444"/>
      <c r="D28" s="507">
        <v>1216971.4569999999</v>
      </c>
      <c r="E28" s="508"/>
      <c r="F28" s="445">
        <v>100.79660547700419</v>
      </c>
      <c r="G28" s="446"/>
      <c r="H28" s="507">
        <v>641603.147</v>
      </c>
      <c r="I28" s="508"/>
      <c r="J28" s="445">
        <v>102.82123893812116</v>
      </c>
      <c r="K28" s="509"/>
      <c r="L28" s="510"/>
      <c r="M28" s="507">
        <v>1858574.6040000001</v>
      </c>
      <c r="N28" s="507"/>
      <c r="O28" s="508"/>
      <c r="P28" s="445">
        <v>101.48646104331738</v>
      </c>
      <c r="Q28" s="446"/>
      <c r="R28" s="507">
        <v>575368.31000000006</v>
      </c>
      <c r="S28" s="508"/>
      <c r="T28" s="447">
        <v>98.630911096156311</v>
      </c>
    </row>
    <row r="29" spans="1:20" ht="15" customHeight="1">
      <c r="A29" s="460"/>
      <c r="B29" s="461" t="s">
        <v>103</v>
      </c>
      <c r="C29" s="444"/>
      <c r="D29" s="507">
        <v>1351139.452</v>
      </c>
      <c r="E29" s="508"/>
      <c r="F29" s="445">
        <v>97.368239142747456</v>
      </c>
      <c r="G29" s="446"/>
      <c r="H29" s="507">
        <v>622812.652</v>
      </c>
      <c r="I29" s="508"/>
      <c r="J29" s="445">
        <v>107.96338140245143</v>
      </c>
      <c r="K29" s="509"/>
      <c r="L29" s="510"/>
      <c r="M29" s="507">
        <v>1973952.1040000001</v>
      </c>
      <c r="N29" s="507"/>
      <c r="O29" s="508"/>
      <c r="P29" s="445">
        <v>100.47944211385078</v>
      </c>
      <c r="Q29" s="446"/>
      <c r="R29" s="507">
        <v>728326.8</v>
      </c>
      <c r="S29" s="508"/>
      <c r="T29" s="447">
        <v>89.829792805210403</v>
      </c>
    </row>
    <row r="30" spans="1:20" ht="15" customHeight="1">
      <c r="A30" s="460"/>
      <c r="B30" s="461" t="s">
        <v>104</v>
      </c>
      <c r="C30" s="444"/>
      <c r="D30" s="507">
        <v>1424446.382</v>
      </c>
      <c r="E30" s="508"/>
      <c r="F30" s="445">
        <v>94.176712502942877</v>
      </c>
      <c r="G30" s="446"/>
      <c r="H30" s="507">
        <v>652922.29299999995</v>
      </c>
      <c r="I30" s="508"/>
      <c r="J30" s="445">
        <v>90.793565234606831</v>
      </c>
      <c r="K30" s="509"/>
      <c r="L30" s="510"/>
      <c r="M30" s="507">
        <v>2077368.675</v>
      </c>
      <c r="N30" s="507"/>
      <c r="O30" s="508"/>
      <c r="P30" s="445">
        <v>93.086526562448881</v>
      </c>
      <c r="Q30" s="446"/>
      <c r="R30" s="507">
        <v>771524.08900000004</v>
      </c>
      <c r="S30" s="508"/>
      <c r="T30" s="447">
        <v>97.243169985659392</v>
      </c>
    </row>
    <row r="31" spans="1:20" ht="15" customHeight="1">
      <c r="A31" s="460"/>
      <c r="B31" s="461" t="s">
        <v>105</v>
      </c>
      <c r="C31" s="444"/>
      <c r="D31" s="507">
        <v>1196660.0260000001</v>
      </c>
      <c r="E31" s="508"/>
      <c r="F31" s="445">
        <v>93.83748936064184</v>
      </c>
      <c r="G31" s="446"/>
      <c r="H31" s="507">
        <v>601894.09699999995</v>
      </c>
      <c r="I31" s="508"/>
      <c r="J31" s="445">
        <v>95.6523317885799</v>
      </c>
      <c r="K31" s="509"/>
      <c r="L31" s="510"/>
      <c r="M31" s="507">
        <v>1798554.1229999999</v>
      </c>
      <c r="N31" s="507"/>
      <c r="O31" s="508"/>
      <c r="P31" s="445">
        <v>94.437118406368043</v>
      </c>
      <c r="Q31" s="446"/>
      <c r="R31" s="507">
        <v>594765.929</v>
      </c>
      <c r="S31" s="508"/>
      <c r="T31" s="447">
        <v>92.069685716675551</v>
      </c>
    </row>
    <row r="32" spans="1:20" ht="15" customHeight="1">
      <c r="A32" s="460"/>
      <c r="B32" s="461" t="s">
        <v>106</v>
      </c>
      <c r="C32" s="444"/>
      <c r="D32" s="507">
        <v>1392965.0589999999</v>
      </c>
      <c r="E32" s="508"/>
      <c r="F32" s="445">
        <v>106.28867160046691</v>
      </c>
      <c r="G32" s="446"/>
      <c r="H32" s="507">
        <v>677284.85</v>
      </c>
      <c r="I32" s="508"/>
      <c r="J32" s="445">
        <v>103.8193981425281</v>
      </c>
      <c r="K32" s="509"/>
      <c r="L32" s="510"/>
      <c r="M32" s="507">
        <v>2070249.909</v>
      </c>
      <c r="N32" s="507"/>
      <c r="O32" s="508"/>
      <c r="P32" s="445">
        <v>105.46801767440989</v>
      </c>
      <c r="Q32" s="446"/>
      <c r="R32" s="507">
        <v>715680.20900000003</v>
      </c>
      <c r="S32" s="508"/>
      <c r="T32" s="447">
        <v>108.7361391564981</v>
      </c>
    </row>
    <row r="33" spans="1:20" ht="15" customHeight="1">
      <c r="A33" s="460"/>
      <c r="B33" s="461" t="s">
        <v>107</v>
      </c>
      <c r="C33" s="444"/>
      <c r="D33" s="507">
        <v>1489271.4539999999</v>
      </c>
      <c r="E33" s="508"/>
      <c r="F33" s="445">
        <v>102.67691550614995</v>
      </c>
      <c r="G33" s="446"/>
      <c r="H33" s="507">
        <v>645216.74600000004</v>
      </c>
      <c r="I33" s="508"/>
      <c r="J33" s="445">
        <v>95.24217712250524</v>
      </c>
      <c r="K33" s="509"/>
      <c r="L33" s="510"/>
      <c r="M33" s="507">
        <v>2134488.2000000002</v>
      </c>
      <c r="N33" s="507"/>
      <c r="O33" s="508"/>
      <c r="P33" s="445">
        <v>100.30994822176275</v>
      </c>
      <c r="Q33" s="446"/>
      <c r="R33" s="507">
        <v>844054.70799999998</v>
      </c>
      <c r="S33" s="508"/>
      <c r="T33" s="447">
        <v>109.19267293553952</v>
      </c>
    </row>
    <row r="34" spans="1:20" ht="15" customHeight="1">
      <c r="A34" s="460"/>
      <c r="B34" s="461" t="s">
        <v>108</v>
      </c>
      <c r="C34" s="462"/>
      <c r="D34" s="511">
        <v>1368896.0390000001</v>
      </c>
      <c r="E34" s="512"/>
      <c r="F34" s="463">
        <v>101.17168749204681</v>
      </c>
      <c r="G34" s="464"/>
      <c r="H34" s="511">
        <v>592872.82700000005</v>
      </c>
      <c r="I34" s="512"/>
      <c r="J34" s="463">
        <v>101.80407667653417</v>
      </c>
      <c r="K34" s="513"/>
      <c r="L34" s="514"/>
      <c r="M34" s="511">
        <v>1961768.8659999999</v>
      </c>
      <c r="N34" s="511"/>
      <c r="O34" s="512"/>
      <c r="P34" s="463">
        <v>101.36197401577058</v>
      </c>
      <c r="Q34" s="464"/>
      <c r="R34" s="511">
        <v>776023.21200000006</v>
      </c>
      <c r="S34" s="512"/>
      <c r="T34" s="465">
        <v>100.69381843658762</v>
      </c>
    </row>
    <row r="35" spans="1:20" ht="15" customHeight="1">
      <c r="A35" s="466"/>
      <c r="B35" s="467" t="s">
        <v>109</v>
      </c>
      <c r="C35" s="468"/>
      <c r="D35" s="503">
        <v>1431324.88</v>
      </c>
      <c r="E35" s="504"/>
      <c r="F35" s="449">
        <v>93.569015184001188</v>
      </c>
      <c r="G35" s="468"/>
      <c r="H35" s="503">
        <v>633174.41899999999</v>
      </c>
      <c r="I35" s="504"/>
      <c r="J35" s="449">
        <v>95.63198573001965</v>
      </c>
      <c r="K35" s="505"/>
      <c r="L35" s="506"/>
      <c r="M35" s="503">
        <v>2064499.2990000001</v>
      </c>
      <c r="N35" s="503"/>
      <c r="O35" s="504"/>
      <c r="P35" s="449">
        <v>94.192195019368157</v>
      </c>
      <c r="Q35" s="468"/>
      <c r="R35" s="503">
        <v>798150.46100000001</v>
      </c>
      <c r="S35" s="504"/>
      <c r="T35" s="449">
        <v>91.99470153701867</v>
      </c>
    </row>
    <row r="36" spans="1:20" ht="13.5" customHeight="1">
      <c r="A36" s="469" t="s">
        <v>410</v>
      </c>
      <c r="B36" s="409"/>
      <c r="C36" s="409"/>
      <c r="D36" s="409"/>
      <c r="E36" s="409"/>
      <c r="F36" s="409"/>
      <c r="G36" s="409"/>
      <c r="H36" s="409"/>
      <c r="I36" s="409"/>
      <c r="J36" s="409"/>
      <c r="K36" s="409"/>
      <c r="L36" s="409"/>
      <c r="M36" s="409"/>
      <c r="N36" s="409"/>
      <c r="O36" s="409"/>
      <c r="P36" s="409"/>
      <c r="Q36" s="470"/>
      <c r="R36" s="471"/>
      <c r="S36" s="471"/>
      <c r="T36" s="471"/>
    </row>
    <row r="37" spans="1:20" ht="13.5" customHeight="1">
      <c r="A37" s="472" t="s">
        <v>427</v>
      </c>
      <c r="B37" s="409"/>
      <c r="C37" s="409"/>
      <c r="D37" s="409"/>
      <c r="E37" s="409"/>
      <c r="F37" s="409"/>
      <c r="G37" s="409"/>
      <c r="H37" s="409"/>
      <c r="I37" s="409"/>
      <c r="J37" s="409"/>
      <c r="K37" s="409"/>
      <c r="L37" s="409"/>
      <c r="M37" s="409"/>
      <c r="N37" s="409"/>
      <c r="O37" s="409"/>
      <c r="P37" s="409"/>
      <c r="Q37" s="470"/>
      <c r="R37" s="471"/>
      <c r="S37" s="471"/>
      <c r="T37" s="471"/>
    </row>
    <row r="38" spans="1:20" ht="13.5" customHeight="1">
      <c r="A38" s="472" t="s">
        <v>120</v>
      </c>
      <c r="B38" s="473"/>
      <c r="C38" s="473"/>
      <c r="D38" s="473"/>
      <c r="E38" s="473"/>
      <c r="F38" s="473"/>
      <c r="G38" s="473"/>
      <c r="H38" s="473"/>
      <c r="I38" s="473"/>
      <c r="J38" s="473"/>
      <c r="K38" s="473"/>
      <c r="L38" s="473"/>
      <c r="M38" s="473"/>
      <c r="N38" s="473"/>
      <c r="O38" s="473"/>
      <c r="P38" s="473"/>
      <c r="Q38" s="473"/>
    </row>
    <row r="39" spans="1:20" ht="13.5" customHeight="1"/>
    <row r="40" spans="1:20" ht="13.5" customHeight="1">
      <c r="A40" s="322" t="s">
        <v>110</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ht="13.5" customHeight="1"/>
    <row r="56" spans="1:21" ht="13.5" customHeight="1"/>
    <row r="57" spans="1:21" ht="13.5" customHeight="1">
      <c r="A57" s="478"/>
      <c r="B57" s="478"/>
      <c r="C57" s="478"/>
      <c r="D57" s="478"/>
      <c r="E57" s="478"/>
      <c r="F57" s="478"/>
      <c r="G57" s="478"/>
      <c r="H57" s="478"/>
      <c r="I57" s="478"/>
      <c r="J57" s="478"/>
      <c r="K57" s="478"/>
      <c r="L57" s="478"/>
      <c r="M57" s="478"/>
      <c r="N57" s="478"/>
      <c r="O57" s="478"/>
      <c r="P57" s="478"/>
      <c r="Q57" s="478"/>
      <c r="R57" s="478"/>
      <c r="S57" s="478"/>
      <c r="T57" s="478"/>
      <c r="U57" s="478"/>
    </row>
    <row r="58" spans="1:21">
      <c r="A58" s="479"/>
      <c r="B58" s="479"/>
      <c r="C58" s="479"/>
      <c r="D58" s="479"/>
      <c r="E58" s="479"/>
      <c r="F58" s="479"/>
      <c r="G58" s="479"/>
      <c r="H58" s="479"/>
      <c r="I58" s="479"/>
      <c r="J58" s="478"/>
      <c r="K58" s="478"/>
      <c r="L58" s="478"/>
      <c r="M58" s="478"/>
      <c r="N58" s="478"/>
      <c r="O58" s="478"/>
      <c r="P58" s="478"/>
      <c r="Q58" s="478"/>
      <c r="R58" s="478"/>
      <c r="S58" s="478"/>
      <c r="T58" s="478"/>
      <c r="U58" s="478"/>
    </row>
    <row r="59" spans="1:21">
      <c r="A59" s="479"/>
      <c r="B59" s="479"/>
      <c r="C59" s="479"/>
      <c r="D59" s="479"/>
      <c r="E59" s="479"/>
      <c r="F59" s="479"/>
      <c r="G59" s="479"/>
      <c r="H59" s="479"/>
      <c r="I59" s="479"/>
      <c r="J59" s="478"/>
      <c r="K59" s="478"/>
      <c r="L59" s="478"/>
      <c r="M59" s="478"/>
      <c r="N59" s="478"/>
      <c r="O59" s="478"/>
      <c r="P59" s="478"/>
      <c r="Q59" s="478"/>
      <c r="R59" s="478"/>
      <c r="S59" s="478"/>
      <c r="T59" s="478"/>
      <c r="U59" s="478"/>
    </row>
    <row r="60" spans="1:21">
      <c r="A60" s="479"/>
      <c r="B60" s="479"/>
      <c r="C60" s="479"/>
      <c r="D60" s="479"/>
      <c r="E60" s="479"/>
      <c r="F60" s="479"/>
      <c r="G60" s="479"/>
      <c r="H60" s="479"/>
      <c r="I60" s="479"/>
      <c r="J60" s="478"/>
      <c r="K60" s="478"/>
      <c r="L60" s="478"/>
      <c r="M60" s="478"/>
      <c r="N60" s="478"/>
      <c r="O60" s="478"/>
      <c r="P60" s="478"/>
      <c r="Q60" s="478"/>
      <c r="R60" s="478"/>
      <c r="S60" s="478"/>
      <c r="T60" s="478"/>
      <c r="U60" s="478"/>
    </row>
    <row r="61" spans="1:21">
      <c r="A61" s="479"/>
      <c r="B61" s="479"/>
      <c r="C61" s="479"/>
      <c r="D61" s="479"/>
      <c r="E61" s="479"/>
      <c r="F61" s="479"/>
      <c r="G61" s="479"/>
      <c r="H61" s="479"/>
      <c r="I61" s="479"/>
      <c r="J61" s="478"/>
      <c r="K61" s="478"/>
      <c r="L61" s="478"/>
      <c r="M61" s="478"/>
      <c r="N61" s="478"/>
      <c r="O61" s="478"/>
      <c r="P61" s="478"/>
      <c r="Q61" s="478"/>
      <c r="R61" s="478"/>
      <c r="S61" s="478"/>
      <c r="T61" s="478"/>
      <c r="U61" s="478"/>
    </row>
    <row r="62" spans="1:21">
      <c r="A62" s="479"/>
      <c r="B62" s="479"/>
      <c r="C62" s="479"/>
      <c r="D62" s="479"/>
      <c r="E62" s="479"/>
      <c r="F62" s="479"/>
      <c r="G62" s="479"/>
      <c r="H62" s="479"/>
      <c r="I62" s="479"/>
      <c r="J62" s="478"/>
      <c r="K62" s="478"/>
      <c r="L62" s="478"/>
      <c r="M62" s="478"/>
      <c r="N62" s="478"/>
      <c r="O62" s="478"/>
      <c r="P62" s="478"/>
      <c r="Q62" s="478"/>
      <c r="R62" s="478"/>
      <c r="S62" s="478"/>
      <c r="T62" s="478"/>
      <c r="U62" s="478"/>
    </row>
    <row r="63" spans="1:21">
      <c r="A63" s="479"/>
      <c r="B63" s="479"/>
      <c r="C63" s="479"/>
      <c r="D63" s="479"/>
      <c r="E63" s="479"/>
      <c r="F63" s="479"/>
      <c r="G63" s="479"/>
      <c r="H63" s="479"/>
      <c r="I63" s="479"/>
      <c r="J63" s="478"/>
      <c r="K63" s="478"/>
      <c r="L63" s="478"/>
      <c r="M63" s="478"/>
      <c r="N63" s="478"/>
      <c r="O63" s="478"/>
      <c r="P63" s="478"/>
      <c r="Q63" s="478"/>
      <c r="R63" s="478"/>
      <c r="S63" s="478"/>
      <c r="T63" s="478"/>
      <c r="U63" s="478"/>
    </row>
    <row r="64" spans="1:21">
      <c r="A64" s="476"/>
      <c r="B64" s="476"/>
      <c r="C64" s="476"/>
      <c r="D64" s="476"/>
      <c r="E64" s="476"/>
      <c r="F64" s="476"/>
      <c r="G64" s="476"/>
      <c r="H64" s="476"/>
      <c r="I64" s="476"/>
    </row>
    <row r="65" spans="1:9">
      <c r="A65" s="476"/>
      <c r="B65" s="476"/>
      <c r="C65" s="476"/>
      <c r="D65" s="476"/>
      <c r="E65" s="476"/>
      <c r="F65" s="476"/>
      <c r="G65" s="476"/>
      <c r="H65" s="476"/>
      <c r="I65" s="476"/>
    </row>
    <row r="66" spans="1:9">
      <c r="A66" s="476"/>
      <c r="B66" s="476"/>
      <c r="C66" s="476"/>
      <c r="D66" s="476"/>
      <c r="E66" s="476"/>
      <c r="F66" s="476"/>
      <c r="G66" s="476"/>
      <c r="H66" s="476"/>
      <c r="I66" s="476"/>
    </row>
    <row r="67" spans="1:9">
      <c r="A67" s="476"/>
      <c r="B67" s="476"/>
      <c r="C67" s="476"/>
      <c r="D67" s="476"/>
      <c r="E67" s="476"/>
      <c r="F67" s="476"/>
      <c r="G67" s="476"/>
      <c r="H67" s="476"/>
      <c r="I67" s="476"/>
    </row>
    <row r="68" spans="1:9">
      <c r="A68" s="476"/>
      <c r="B68" s="476"/>
      <c r="C68" s="476"/>
      <c r="D68" s="476"/>
      <c r="E68" s="476"/>
      <c r="F68" s="476"/>
      <c r="G68" s="476"/>
      <c r="H68" s="476"/>
      <c r="I68" s="476"/>
    </row>
    <row r="69" spans="1:9">
      <c r="A69" s="476"/>
      <c r="B69" s="476"/>
      <c r="C69" s="476"/>
      <c r="D69" s="476"/>
      <c r="E69" s="476"/>
      <c r="F69" s="476"/>
      <c r="G69" s="476"/>
      <c r="H69" s="476"/>
      <c r="I69" s="476"/>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Q76"/>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365</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78</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2" t="s">
        <v>165</v>
      </c>
      <c r="B4" s="573"/>
      <c r="C4" s="573"/>
      <c r="D4" s="573"/>
      <c r="E4" s="574"/>
      <c r="F4" s="313" t="s">
        <v>166</v>
      </c>
      <c r="G4" s="100" t="s">
        <v>167</v>
      </c>
      <c r="H4" s="101" t="s">
        <v>93</v>
      </c>
      <c r="I4" s="125" t="s">
        <v>168</v>
      </c>
      <c r="J4" s="101" t="s">
        <v>93</v>
      </c>
      <c r="K4" s="102" t="s">
        <v>169</v>
      </c>
      <c r="L4" s="102" t="s">
        <v>114</v>
      </c>
      <c r="M4" s="332" t="s">
        <v>170</v>
      </c>
      <c r="N4" s="330"/>
      <c r="O4" s="333" t="s">
        <v>168</v>
      </c>
      <c r="P4" s="101" t="s">
        <v>93</v>
      </c>
      <c r="Q4" s="34"/>
    </row>
    <row r="5" spans="1:17" ht="18" customHeight="1">
      <c r="A5" s="334" t="s">
        <v>171</v>
      </c>
      <c r="B5" s="335"/>
      <c r="C5" s="335"/>
      <c r="D5" s="335"/>
      <c r="E5" s="335"/>
      <c r="F5" s="316" t="s">
        <v>88</v>
      </c>
      <c r="G5" s="336" t="s">
        <v>172</v>
      </c>
      <c r="H5" s="337" t="s">
        <v>172</v>
      </c>
      <c r="I5" s="280">
        <v>16375880.948999999</v>
      </c>
      <c r="J5" s="279">
        <v>101.2997141</v>
      </c>
      <c r="K5" s="43">
        <v>100</v>
      </c>
      <c r="L5" s="43">
        <v>64.210980430000006</v>
      </c>
      <c r="M5" s="338">
        <v>1.2997141000000001</v>
      </c>
      <c r="N5" s="103"/>
      <c r="O5" s="339">
        <v>16165772.130000001</v>
      </c>
      <c r="P5" s="279">
        <v>106.4445242</v>
      </c>
      <c r="Q5" s="45"/>
    </row>
    <row r="6" spans="1:17" ht="18" customHeight="1">
      <c r="A6" s="104" t="s">
        <v>173</v>
      </c>
      <c r="B6" s="105"/>
      <c r="C6" s="105"/>
      <c r="D6" s="105"/>
      <c r="E6" s="105"/>
      <c r="F6" s="314" t="s">
        <v>88</v>
      </c>
      <c r="G6" s="127" t="s">
        <v>172</v>
      </c>
      <c r="H6" s="106" t="s">
        <v>172</v>
      </c>
      <c r="I6" s="128">
        <v>72710.523000000001</v>
      </c>
      <c r="J6" s="107">
        <v>119.76336635</v>
      </c>
      <c r="K6" s="50">
        <v>0.44400983999999999</v>
      </c>
      <c r="L6" s="129">
        <v>59.652376740000001</v>
      </c>
      <c r="M6" s="340">
        <v>7.4222869999999996E-2</v>
      </c>
      <c r="N6" s="103"/>
      <c r="O6" s="341">
        <v>60711.822999999997</v>
      </c>
      <c r="P6" s="107">
        <v>105.90686665</v>
      </c>
      <c r="Q6" s="45"/>
    </row>
    <row r="7" spans="1:17" ht="18" customHeight="1">
      <c r="A7" s="342" t="s">
        <v>172</v>
      </c>
      <c r="B7" s="156" t="s">
        <v>174</v>
      </c>
      <c r="C7" s="156"/>
      <c r="D7" s="156"/>
      <c r="E7" s="157"/>
      <c r="F7" s="315" t="s">
        <v>175</v>
      </c>
      <c r="G7" s="158">
        <v>18967</v>
      </c>
      <c r="H7" s="159">
        <v>186.33461047</v>
      </c>
      <c r="I7" s="160">
        <v>8004.1019999999999</v>
      </c>
      <c r="J7" s="161">
        <v>128.07241472000001</v>
      </c>
      <c r="K7" s="159">
        <v>4.8877379999999998E-2</v>
      </c>
      <c r="L7" s="162">
        <v>44.886472990000001</v>
      </c>
      <c r="M7" s="343">
        <v>1.0852759999999999E-2</v>
      </c>
      <c r="N7" s="103"/>
      <c r="O7" s="344">
        <v>6249.6689999999999</v>
      </c>
      <c r="P7" s="161">
        <v>109.57760767000001</v>
      </c>
      <c r="Q7" s="45"/>
    </row>
    <row r="8" spans="1:17" ht="18" customHeight="1">
      <c r="A8" s="342" t="s">
        <v>172</v>
      </c>
      <c r="B8" s="156" t="s">
        <v>176</v>
      </c>
      <c r="C8" s="156"/>
      <c r="D8" s="156"/>
      <c r="E8" s="157"/>
      <c r="F8" s="315" t="s">
        <v>175</v>
      </c>
      <c r="G8" s="158">
        <v>35873</v>
      </c>
      <c r="H8" s="159">
        <v>101.99016291</v>
      </c>
      <c r="I8" s="160">
        <v>14222.147999999999</v>
      </c>
      <c r="J8" s="161">
        <v>95.505807509999997</v>
      </c>
      <c r="K8" s="159">
        <v>8.6848140000000004E-2</v>
      </c>
      <c r="L8" s="162">
        <v>86.336889330000005</v>
      </c>
      <c r="M8" s="343">
        <v>-4.1399100000000001E-3</v>
      </c>
      <c r="N8" s="103"/>
      <c r="O8" s="344">
        <v>14891.396000000001</v>
      </c>
      <c r="P8" s="161">
        <v>106.13343878000001</v>
      </c>
      <c r="Q8" s="45"/>
    </row>
    <row r="9" spans="1:17" ht="18" customHeight="1">
      <c r="A9" s="345" t="s">
        <v>172</v>
      </c>
      <c r="B9" s="151" t="s">
        <v>177</v>
      </c>
      <c r="C9" s="151"/>
      <c r="D9" s="151"/>
      <c r="E9" s="151"/>
      <c r="F9" s="318" t="s">
        <v>175</v>
      </c>
      <c r="G9" s="286">
        <v>4605</v>
      </c>
      <c r="H9" s="287">
        <v>130.19508058</v>
      </c>
      <c r="I9" s="288">
        <v>19861.098000000002</v>
      </c>
      <c r="J9" s="289">
        <v>169.17370624</v>
      </c>
      <c r="K9" s="287">
        <v>0.12128261999999999</v>
      </c>
      <c r="L9" s="290">
        <v>45.2897429</v>
      </c>
      <c r="M9" s="346">
        <v>5.0235990000000001E-2</v>
      </c>
      <c r="N9" s="103"/>
      <c r="O9" s="347">
        <v>11740.062</v>
      </c>
      <c r="P9" s="289">
        <v>96.754776230000004</v>
      </c>
      <c r="Q9" s="45"/>
    </row>
    <row r="10" spans="1:17" ht="18" customHeight="1">
      <c r="A10" s="104" t="s">
        <v>178</v>
      </c>
      <c r="B10" s="108"/>
      <c r="C10" s="108"/>
      <c r="D10" s="108"/>
      <c r="E10" s="108"/>
      <c r="F10" s="316" t="s">
        <v>88</v>
      </c>
      <c r="G10" s="278" t="s">
        <v>172</v>
      </c>
      <c r="H10" s="279" t="s">
        <v>172</v>
      </c>
      <c r="I10" s="280">
        <v>57993.076999999997</v>
      </c>
      <c r="J10" s="281">
        <v>264.61588449999999</v>
      </c>
      <c r="K10" s="279">
        <v>0.35413714000000002</v>
      </c>
      <c r="L10" s="282">
        <v>94.458339080000002</v>
      </c>
      <c r="M10" s="348">
        <v>0.22316985</v>
      </c>
      <c r="N10" s="103"/>
      <c r="O10" s="339">
        <v>21915.947</v>
      </c>
      <c r="P10" s="281">
        <v>126.68493803</v>
      </c>
    </row>
    <row r="11" spans="1:17" ht="18" customHeight="1">
      <c r="A11" s="324" t="s">
        <v>172</v>
      </c>
      <c r="B11" s="143" t="s">
        <v>179</v>
      </c>
      <c r="C11" s="143"/>
      <c r="D11" s="143"/>
      <c r="E11" s="144"/>
      <c r="F11" s="320" t="s">
        <v>180</v>
      </c>
      <c r="G11" s="145">
        <v>74639</v>
      </c>
      <c r="H11" s="146">
        <v>109.52967936</v>
      </c>
      <c r="I11" s="147">
        <v>15957.405000000001</v>
      </c>
      <c r="J11" s="148">
        <v>109.24127470000001</v>
      </c>
      <c r="K11" s="146">
        <v>9.744456E-2</v>
      </c>
      <c r="L11" s="149">
        <v>82.425762140000003</v>
      </c>
      <c r="M11" s="349">
        <v>8.3504700000000005E-3</v>
      </c>
      <c r="N11" s="103"/>
      <c r="O11" s="350">
        <v>14607.486999999999</v>
      </c>
      <c r="P11" s="148">
        <v>109.66485505</v>
      </c>
    </row>
    <row r="12" spans="1:17" ht="18" customHeight="1">
      <c r="A12" s="284" t="s">
        <v>181</v>
      </c>
      <c r="B12" s="151"/>
      <c r="C12" s="151"/>
      <c r="D12" s="151"/>
      <c r="E12" s="151"/>
      <c r="F12" s="316" t="s">
        <v>88</v>
      </c>
      <c r="G12" s="351" t="s">
        <v>172</v>
      </c>
      <c r="H12" s="279" t="s">
        <v>172</v>
      </c>
      <c r="I12" s="352">
        <v>115626.508</v>
      </c>
      <c r="J12" s="281">
        <v>129.68862483999999</v>
      </c>
      <c r="K12" s="279">
        <v>0.70607808999999999</v>
      </c>
      <c r="L12" s="282">
        <v>61.471116449999997</v>
      </c>
      <c r="M12" s="348">
        <v>0.16373788</v>
      </c>
      <c r="N12" s="103"/>
      <c r="O12" s="347">
        <v>89157.016000000003</v>
      </c>
      <c r="P12" s="289">
        <v>94.720456089999999</v>
      </c>
    </row>
    <row r="13" spans="1:17" ht="18" customHeight="1">
      <c r="A13" s="342" t="s">
        <v>172</v>
      </c>
      <c r="B13" s="156" t="s">
        <v>182</v>
      </c>
      <c r="C13" s="156"/>
      <c r="D13" s="156"/>
      <c r="E13" s="156"/>
      <c r="F13" s="315" t="s">
        <v>175</v>
      </c>
      <c r="G13" s="353">
        <v>23070</v>
      </c>
      <c r="H13" s="159">
        <v>96.345792439999997</v>
      </c>
      <c r="I13" s="354">
        <v>11573.691999999999</v>
      </c>
      <c r="J13" s="161">
        <v>103.43557527999999</v>
      </c>
      <c r="K13" s="159">
        <v>7.0675230000000006E-2</v>
      </c>
      <c r="L13" s="162">
        <v>32.087385140000002</v>
      </c>
      <c r="M13" s="343">
        <v>2.3779600000000001E-3</v>
      </c>
      <c r="N13" s="103"/>
      <c r="O13" s="355">
        <v>11189.276</v>
      </c>
      <c r="P13" s="168">
        <v>99.944638339999997</v>
      </c>
    </row>
    <row r="14" spans="1:17" ht="18" customHeight="1">
      <c r="A14" s="342" t="s">
        <v>172</v>
      </c>
      <c r="B14" s="156" t="s">
        <v>183</v>
      </c>
      <c r="C14" s="156"/>
      <c r="D14" s="156"/>
      <c r="E14" s="156"/>
      <c r="F14" s="315" t="s">
        <v>175</v>
      </c>
      <c r="G14" s="353">
        <v>69734</v>
      </c>
      <c r="H14" s="159">
        <v>75.428064599999999</v>
      </c>
      <c r="I14" s="354">
        <v>2087.4140000000002</v>
      </c>
      <c r="J14" s="161">
        <v>75.427915220000003</v>
      </c>
      <c r="K14" s="159">
        <v>1.274688E-2</v>
      </c>
      <c r="L14" s="162">
        <v>78.186244119999998</v>
      </c>
      <c r="M14" s="343">
        <v>-4.2065100000000001E-3</v>
      </c>
      <c r="N14" s="103"/>
      <c r="O14" s="344">
        <v>2767.4290000000001</v>
      </c>
      <c r="P14" s="161">
        <v>86.299255759999994</v>
      </c>
    </row>
    <row r="15" spans="1:17" ht="18" customHeight="1">
      <c r="A15" s="342" t="s">
        <v>172</v>
      </c>
      <c r="B15" s="156" t="s">
        <v>184</v>
      </c>
      <c r="C15" s="156"/>
      <c r="D15" s="156"/>
      <c r="E15" s="156"/>
      <c r="F15" s="315" t="s">
        <v>175</v>
      </c>
      <c r="G15" s="353">
        <v>1155529</v>
      </c>
      <c r="H15" s="159">
        <v>106.70216852999999</v>
      </c>
      <c r="I15" s="354">
        <v>6764.9449999999997</v>
      </c>
      <c r="J15" s="161">
        <v>140.39148895</v>
      </c>
      <c r="K15" s="159">
        <v>4.131042E-2</v>
      </c>
      <c r="L15" s="162">
        <v>78.028154259999994</v>
      </c>
      <c r="M15" s="343">
        <v>1.203973E-2</v>
      </c>
      <c r="N15" s="103"/>
      <c r="O15" s="347">
        <v>4818.6289999999999</v>
      </c>
      <c r="P15" s="289">
        <v>114.97492499000001</v>
      </c>
    </row>
    <row r="16" spans="1:17" ht="18" customHeight="1">
      <c r="A16" s="345" t="s">
        <v>172</v>
      </c>
      <c r="B16" s="151" t="s">
        <v>185</v>
      </c>
      <c r="C16" s="151"/>
      <c r="D16" s="151"/>
      <c r="E16" s="151"/>
      <c r="F16" s="318" t="s">
        <v>175</v>
      </c>
      <c r="G16" s="351">
        <v>385659</v>
      </c>
      <c r="H16" s="287">
        <v>126.43562473999999</v>
      </c>
      <c r="I16" s="352">
        <v>85087.581000000006</v>
      </c>
      <c r="J16" s="289">
        <v>143.14786099</v>
      </c>
      <c r="K16" s="287">
        <v>0.51959085999999999</v>
      </c>
      <c r="L16" s="290">
        <v>66.988925699999996</v>
      </c>
      <c r="M16" s="346">
        <v>0.15865148000000001</v>
      </c>
      <c r="N16" s="103"/>
      <c r="O16" s="147">
        <v>59440.343999999997</v>
      </c>
      <c r="P16" s="148">
        <v>91.173297840000004</v>
      </c>
    </row>
    <row r="17" spans="1:16" ht="18" customHeight="1">
      <c r="A17" s="104" t="s">
        <v>186</v>
      </c>
      <c r="B17" s="108"/>
      <c r="C17" s="108"/>
      <c r="D17" s="108"/>
      <c r="E17" s="108"/>
      <c r="F17" s="316" t="s">
        <v>88</v>
      </c>
      <c r="G17" s="356" t="s">
        <v>172</v>
      </c>
      <c r="H17" s="279" t="s">
        <v>172</v>
      </c>
      <c r="I17" s="357">
        <v>62714.375</v>
      </c>
      <c r="J17" s="281">
        <v>75.710978319999995</v>
      </c>
      <c r="K17" s="279">
        <v>0.38296795</v>
      </c>
      <c r="L17" s="282">
        <v>47.432341119999997</v>
      </c>
      <c r="M17" s="348">
        <v>-0.12445771</v>
      </c>
      <c r="N17" s="103"/>
      <c r="O17" s="339">
        <v>82833.925000000003</v>
      </c>
      <c r="P17" s="281">
        <v>94.126067410000005</v>
      </c>
    </row>
    <row r="18" spans="1:16" ht="18" customHeight="1">
      <c r="A18" s="358" t="s">
        <v>172</v>
      </c>
      <c r="B18" s="143" t="s">
        <v>187</v>
      </c>
      <c r="C18" s="143"/>
      <c r="D18" s="143"/>
      <c r="E18" s="144"/>
      <c r="F18" s="320" t="s">
        <v>88</v>
      </c>
      <c r="G18" s="145" t="s">
        <v>172</v>
      </c>
      <c r="H18" s="146" t="s">
        <v>172</v>
      </c>
      <c r="I18" s="147">
        <v>61872.603000000003</v>
      </c>
      <c r="J18" s="148">
        <v>75.95543112</v>
      </c>
      <c r="K18" s="146">
        <v>0.37782763000000003</v>
      </c>
      <c r="L18" s="149">
        <v>47.095523839999998</v>
      </c>
      <c r="M18" s="349">
        <v>-0.12116022999999999</v>
      </c>
      <c r="N18" s="103"/>
      <c r="O18" s="350">
        <v>81459.09</v>
      </c>
      <c r="P18" s="148">
        <v>93.541419880000007</v>
      </c>
    </row>
    <row r="19" spans="1:16" ht="18" customHeight="1">
      <c r="A19" s="284" t="s">
        <v>188</v>
      </c>
      <c r="B19" s="151"/>
      <c r="C19" s="151"/>
      <c r="D19" s="151"/>
      <c r="E19" s="285"/>
      <c r="F19" s="318" t="s">
        <v>175</v>
      </c>
      <c r="G19" s="286">
        <v>5458</v>
      </c>
      <c r="H19" s="287">
        <v>75.795028470000005</v>
      </c>
      <c r="I19" s="288">
        <v>2547.991</v>
      </c>
      <c r="J19" s="289">
        <v>87.892854510000006</v>
      </c>
      <c r="K19" s="287">
        <v>1.5559409999999999E-2</v>
      </c>
      <c r="L19" s="290">
        <v>83.361938660000007</v>
      </c>
      <c r="M19" s="346">
        <v>-2.1711500000000002E-3</v>
      </c>
      <c r="N19" s="103"/>
      <c r="O19" s="359">
        <v>2898.9740000000002</v>
      </c>
      <c r="P19" s="291">
        <v>112.81485511</v>
      </c>
    </row>
    <row r="20" spans="1:16" ht="18" customHeight="1">
      <c r="A20" s="109" t="s">
        <v>189</v>
      </c>
      <c r="B20" s="110"/>
      <c r="C20" s="110"/>
      <c r="D20" s="110"/>
      <c r="E20" s="111"/>
      <c r="F20" s="314" t="s">
        <v>88</v>
      </c>
      <c r="G20" s="127" t="s">
        <v>172</v>
      </c>
      <c r="H20" s="106" t="s">
        <v>172</v>
      </c>
      <c r="I20" s="128">
        <v>704698.57900000003</v>
      </c>
      <c r="J20" s="107">
        <v>102.83064967999999</v>
      </c>
      <c r="K20" s="106">
        <v>4.3032712599999998</v>
      </c>
      <c r="L20" s="130">
        <v>53.930210019999997</v>
      </c>
      <c r="M20" s="340">
        <v>0.11999703</v>
      </c>
      <c r="N20" s="103"/>
      <c r="O20" s="360">
        <v>685300.13300000003</v>
      </c>
      <c r="P20" s="175">
        <v>101.63725062</v>
      </c>
    </row>
    <row r="21" spans="1:16" ht="18" customHeight="1">
      <c r="A21" s="342" t="s">
        <v>172</v>
      </c>
      <c r="B21" s="156" t="s">
        <v>190</v>
      </c>
      <c r="C21" s="156"/>
      <c r="D21" s="156"/>
      <c r="E21" s="157"/>
      <c r="F21" s="315" t="s">
        <v>88</v>
      </c>
      <c r="G21" s="158" t="s">
        <v>172</v>
      </c>
      <c r="H21" s="159" t="s">
        <v>172</v>
      </c>
      <c r="I21" s="160">
        <v>72294.784</v>
      </c>
      <c r="J21" s="161">
        <v>106.66603714999999</v>
      </c>
      <c r="K21" s="159">
        <v>0.44147111</v>
      </c>
      <c r="L21" s="162">
        <v>44.021274949999999</v>
      </c>
      <c r="M21" s="343">
        <v>2.7948089999999998E-2</v>
      </c>
      <c r="N21" s="103"/>
      <c r="O21" s="344">
        <v>67776.759999999995</v>
      </c>
      <c r="P21" s="161">
        <v>92.416320709999994</v>
      </c>
    </row>
    <row r="22" spans="1:16" ht="18" customHeight="1">
      <c r="A22" s="342" t="s">
        <v>172</v>
      </c>
      <c r="B22" s="156" t="s">
        <v>191</v>
      </c>
      <c r="C22" s="156"/>
      <c r="D22" s="156"/>
      <c r="E22" s="157"/>
      <c r="F22" s="315" t="s">
        <v>175</v>
      </c>
      <c r="G22" s="158">
        <v>49017</v>
      </c>
      <c r="H22" s="159">
        <v>102.38110157</v>
      </c>
      <c r="I22" s="160">
        <v>46135.016000000003</v>
      </c>
      <c r="J22" s="161">
        <v>99.60404518</v>
      </c>
      <c r="K22" s="159">
        <v>0.28172540000000001</v>
      </c>
      <c r="L22" s="162">
        <v>51.821331880000002</v>
      </c>
      <c r="M22" s="343">
        <v>-1.1345000000000001E-3</v>
      </c>
      <c r="N22" s="103"/>
      <c r="O22" s="344">
        <v>46318.415999999997</v>
      </c>
      <c r="P22" s="161">
        <v>67.370261990000003</v>
      </c>
    </row>
    <row r="23" spans="1:16" ht="18" customHeight="1">
      <c r="A23" s="342" t="s">
        <v>172</v>
      </c>
      <c r="B23" s="156" t="s">
        <v>192</v>
      </c>
      <c r="C23" s="156"/>
      <c r="D23" s="156"/>
      <c r="E23" s="157"/>
      <c r="F23" s="315" t="s">
        <v>175</v>
      </c>
      <c r="G23" s="158">
        <v>36872</v>
      </c>
      <c r="H23" s="159">
        <v>196.52489073999999</v>
      </c>
      <c r="I23" s="160">
        <v>3500.1239999999998</v>
      </c>
      <c r="J23" s="161">
        <v>147.70555981999999</v>
      </c>
      <c r="K23" s="159">
        <v>2.1373650000000001E-2</v>
      </c>
      <c r="L23" s="162">
        <v>11.029681679999999</v>
      </c>
      <c r="M23" s="343">
        <v>6.9929299999999996E-3</v>
      </c>
      <c r="N23" s="103"/>
      <c r="O23" s="344">
        <v>2369.663</v>
      </c>
      <c r="P23" s="161">
        <v>123.66069984000001</v>
      </c>
    </row>
    <row r="24" spans="1:16" ht="18" customHeight="1">
      <c r="A24" s="342" t="s">
        <v>172</v>
      </c>
      <c r="B24" s="156" t="s">
        <v>193</v>
      </c>
      <c r="C24" s="156"/>
      <c r="D24" s="156"/>
      <c r="E24" s="157"/>
      <c r="F24" s="315" t="s">
        <v>175</v>
      </c>
      <c r="G24" s="158">
        <v>41307</v>
      </c>
      <c r="H24" s="159">
        <v>101.32957193999999</v>
      </c>
      <c r="I24" s="160">
        <v>48191.654000000002</v>
      </c>
      <c r="J24" s="161">
        <v>100.11153358999999</v>
      </c>
      <c r="K24" s="159">
        <v>0.29428434999999997</v>
      </c>
      <c r="L24" s="162">
        <v>49.633022789999998</v>
      </c>
      <c r="M24" s="343">
        <v>3.3211999999999998E-4</v>
      </c>
      <c r="N24" s="103"/>
      <c r="O24" s="344">
        <v>48137.964</v>
      </c>
      <c r="P24" s="161">
        <v>117.48056925</v>
      </c>
    </row>
    <row r="25" spans="1:16" ht="18" customHeight="1">
      <c r="A25" s="150" t="s">
        <v>172</v>
      </c>
      <c r="B25" s="170" t="s">
        <v>194</v>
      </c>
      <c r="C25" s="170"/>
      <c r="D25" s="170"/>
      <c r="E25" s="171"/>
      <c r="F25" s="319" t="s">
        <v>195</v>
      </c>
      <c r="G25" s="172">
        <v>1147409</v>
      </c>
      <c r="H25" s="173">
        <v>101.65856139</v>
      </c>
      <c r="I25" s="174">
        <v>8704.2839999999997</v>
      </c>
      <c r="J25" s="175">
        <v>148.89703637</v>
      </c>
      <c r="K25" s="173">
        <v>5.3153069999999997E-2</v>
      </c>
      <c r="L25" s="176">
        <v>31.260158820000001</v>
      </c>
      <c r="M25" s="361">
        <v>1.7682070000000001E-2</v>
      </c>
      <c r="N25" s="103"/>
      <c r="O25" s="360">
        <v>5845.8410000000003</v>
      </c>
      <c r="P25" s="175">
        <v>74.762141600000007</v>
      </c>
    </row>
    <row r="26" spans="1:16" ht="18" customHeight="1">
      <c r="A26" s="362" t="s">
        <v>172</v>
      </c>
      <c r="B26" s="163" t="s">
        <v>196</v>
      </c>
      <c r="C26" s="163"/>
      <c r="D26" s="163"/>
      <c r="E26" s="164"/>
      <c r="F26" s="317" t="s">
        <v>175</v>
      </c>
      <c r="G26" s="165">
        <v>82829</v>
      </c>
      <c r="H26" s="166">
        <v>104.72752560000001</v>
      </c>
      <c r="I26" s="167">
        <v>74956.256999999998</v>
      </c>
      <c r="J26" s="168">
        <v>106.7326991</v>
      </c>
      <c r="K26" s="166">
        <v>0.45772351</v>
      </c>
      <c r="L26" s="169">
        <v>66.623309280000001</v>
      </c>
      <c r="M26" s="363">
        <v>2.9248469999999999E-2</v>
      </c>
      <c r="N26" s="103"/>
      <c r="O26" s="355">
        <v>70228.016000000003</v>
      </c>
      <c r="P26" s="168">
        <v>103.25251523999999</v>
      </c>
    </row>
    <row r="27" spans="1:16" ht="18" customHeight="1">
      <c r="A27" s="324" t="s">
        <v>172</v>
      </c>
      <c r="B27" s="143" t="s">
        <v>197</v>
      </c>
      <c r="C27" s="143"/>
      <c r="D27" s="143"/>
      <c r="E27" s="144"/>
      <c r="F27" s="320" t="s">
        <v>175</v>
      </c>
      <c r="G27" s="145">
        <v>604361</v>
      </c>
      <c r="H27" s="146">
        <v>91.049486869999996</v>
      </c>
      <c r="I27" s="147">
        <v>328846.82900000003</v>
      </c>
      <c r="J27" s="148">
        <v>101.57673823</v>
      </c>
      <c r="K27" s="146">
        <v>2.0081168800000002</v>
      </c>
      <c r="L27" s="149">
        <v>65.599050719999994</v>
      </c>
      <c r="M27" s="349">
        <v>3.1576390000000003E-2</v>
      </c>
      <c r="N27" s="103"/>
      <c r="O27" s="350">
        <v>323742.261</v>
      </c>
      <c r="P27" s="148">
        <v>107.73048731999999</v>
      </c>
    </row>
    <row r="28" spans="1:16" ht="18" customHeight="1">
      <c r="A28" s="150" t="s">
        <v>198</v>
      </c>
      <c r="B28" s="170"/>
      <c r="C28" s="170"/>
      <c r="D28" s="170"/>
      <c r="E28" s="171"/>
      <c r="F28" s="319" t="s">
        <v>88</v>
      </c>
      <c r="G28" s="172" t="s">
        <v>172</v>
      </c>
      <c r="H28" s="173" t="s">
        <v>172</v>
      </c>
      <c r="I28" s="174">
        <v>1313593.8400000001</v>
      </c>
      <c r="J28" s="175">
        <v>101.01545027</v>
      </c>
      <c r="K28" s="173">
        <v>8.02151557</v>
      </c>
      <c r="L28" s="176">
        <v>74.511371560000001</v>
      </c>
      <c r="M28" s="361">
        <v>8.1683720000000001E-2</v>
      </c>
      <c r="N28" s="103"/>
      <c r="O28" s="360">
        <v>1300389.0360000001</v>
      </c>
      <c r="P28" s="175">
        <v>108.21521878</v>
      </c>
    </row>
    <row r="29" spans="1:16" ht="18" customHeight="1">
      <c r="A29" s="342" t="s">
        <v>172</v>
      </c>
      <c r="B29" s="156" t="s">
        <v>199</v>
      </c>
      <c r="C29" s="156"/>
      <c r="D29" s="156"/>
      <c r="E29" s="157"/>
      <c r="F29" s="315" t="s">
        <v>175</v>
      </c>
      <c r="G29" s="158">
        <v>262198</v>
      </c>
      <c r="H29" s="159">
        <v>110.44984856000001</v>
      </c>
      <c r="I29" s="160">
        <v>231261.69699999999</v>
      </c>
      <c r="J29" s="161">
        <v>105.80591733999999</v>
      </c>
      <c r="K29" s="159">
        <v>1.4122091999999999</v>
      </c>
      <c r="L29" s="162">
        <v>83.026226750000006</v>
      </c>
      <c r="M29" s="343">
        <v>7.8499730000000004E-2</v>
      </c>
      <c r="N29" s="103"/>
      <c r="O29" s="344">
        <v>218571.61</v>
      </c>
      <c r="P29" s="161">
        <v>113.35587606999999</v>
      </c>
    </row>
    <row r="30" spans="1:16" ht="18" customHeight="1">
      <c r="A30" s="342" t="s">
        <v>172</v>
      </c>
      <c r="B30" s="156" t="s">
        <v>200</v>
      </c>
      <c r="C30" s="156"/>
      <c r="D30" s="156"/>
      <c r="E30" s="157"/>
      <c r="F30" s="315" t="s">
        <v>175</v>
      </c>
      <c r="G30" s="158">
        <v>97736</v>
      </c>
      <c r="H30" s="159">
        <v>72.048535599999994</v>
      </c>
      <c r="I30" s="160">
        <v>31123.418000000001</v>
      </c>
      <c r="J30" s="161">
        <v>95.015262750000005</v>
      </c>
      <c r="K30" s="159">
        <v>0.19005644999999999</v>
      </c>
      <c r="L30" s="162">
        <v>49.930659830000003</v>
      </c>
      <c r="M30" s="343">
        <v>-1.0100430000000001E-2</v>
      </c>
      <c r="N30" s="103"/>
      <c r="O30" s="344">
        <v>32756.23</v>
      </c>
      <c r="P30" s="161">
        <v>119.44787435000001</v>
      </c>
    </row>
    <row r="31" spans="1:16" ht="18" customHeight="1">
      <c r="A31" s="342" t="s">
        <v>172</v>
      </c>
      <c r="B31" s="156" t="s">
        <v>201</v>
      </c>
      <c r="C31" s="156"/>
      <c r="D31" s="156"/>
      <c r="E31" s="157"/>
      <c r="F31" s="315" t="s">
        <v>88</v>
      </c>
      <c r="G31" s="158" t="s">
        <v>172</v>
      </c>
      <c r="H31" s="159" t="s">
        <v>172</v>
      </c>
      <c r="I31" s="160">
        <v>66914.951000000001</v>
      </c>
      <c r="J31" s="161">
        <v>97.689672229999999</v>
      </c>
      <c r="K31" s="159">
        <v>0.40861893999999999</v>
      </c>
      <c r="L31" s="162">
        <v>65.500879370000007</v>
      </c>
      <c r="M31" s="343">
        <v>-9.7893000000000008E-3</v>
      </c>
      <c r="N31" s="103"/>
      <c r="O31" s="344">
        <v>68497.467000000004</v>
      </c>
      <c r="P31" s="161">
        <v>110.76224886999999</v>
      </c>
    </row>
    <row r="32" spans="1:16" ht="18" customHeight="1">
      <c r="A32" s="342" t="s">
        <v>172</v>
      </c>
      <c r="B32" s="156" t="s">
        <v>202</v>
      </c>
      <c r="C32" s="156"/>
      <c r="D32" s="156"/>
      <c r="E32" s="157"/>
      <c r="F32" s="315" t="s">
        <v>88</v>
      </c>
      <c r="G32" s="158" t="s">
        <v>172</v>
      </c>
      <c r="H32" s="159" t="s">
        <v>172</v>
      </c>
      <c r="I32" s="160">
        <v>200969.55799999999</v>
      </c>
      <c r="J32" s="161">
        <v>104.8387348</v>
      </c>
      <c r="K32" s="159">
        <v>1.22722899</v>
      </c>
      <c r="L32" s="162">
        <v>76.016394899999995</v>
      </c>
      <c r="M32" s="343">
        <v>5.73778E-2</v>
      </c>
      <c r="N32" s="103"/>
      <c r="O32" s="344">
        <v>191693.99400000001</v>
      </c>
      <c r="P32" s="161">
        <v>104.64863586</v>
      </c>
    </row>
    <row r="33" spans="1:16" ht="18" customHeight="1">
      <c r="A33" s="342" t="s">
        <v>172</v>
      </c>
      <c r="B33" s="156" t="s">
        <v>203</v>
      </c>
      <c r="C33" s="156"/>
      <c r="D33" s="156"/>
      <c r="E33" s="157"/>
      <c r="F33" s="315" t="s">
        <v>175</v>
      </c>
      <c r="G33" s="158">
        <v>1985822</v>
      </c>
      <c r="H33" s="159">
        <v>95.399744420000005</v>
      </c>
      <c r="I33" s="160">
        <v>331364.32299999997</v>
      </c>
      <c r="J33" s="161">
        <v>92.934664729999994</v>
      </c>
      <c r="K33" s="159">
        <v>2.0234900599999999</v>
      </c>
      <c r="L33" s="162">
        <v>72.010048769999997</v>
      </c>
      <c r="M33" s="343">
        <v>-0.15583475999999999</v>
      </c>
      <c r="N33" s="103"/>
      <c r="O33" s="344">
        <v>356556.21500000003</v>
      </c>
      <c r="P33" s="161">
        <v>105.52792456</v>
      </c>
    </row>
    <row r="34" spans="1:16" ht="18" customHeight="1">
      <c r="A34" s="362" t="s">
        <v>172</v>
      </c>
      <c r="B34" s="163" t="s">
        <v>204</v>
      </c>
      <c r="C34" s="163"/>
      <c r="D34" s="163"/>
      <c r="E34" s="164"/>
      <c r="F34" s="317" t="s">
        <v>175</v>
      </c>
      <c r="G34" s="165">
        <v>154011</v>
      </c>
      <c r="H34" s="166">
        <v>122.68957770999999</v>
      </c>
      <c r="I34" s="167">
        <v>156194.80799999999</v>
      </c>
      <c r="J34" s="168">
        <v>118.44170427</v>
      </c>
      <c r="K34" s="166">
        <v>0.95381011000000004</v>
      </c>
      <c r="L34" s="169">
        <v>73.35398472</v>
      </c>
      <c r="M34" s="363">
        <v>0.15044112000000001</v>
      </c>
      <c r="N34" s="103"/>
      <c r="O34" s="355">
        <v>131874.84</v>
      </c>
      <c r="P34" s="168">
        <v>113.18226103000001</v>
      </c>
    </row>
    <row r="35" spans="1:16" ht="18" customHeight="1">
      <c r="A35" s="283" t="s">
        <v>172</v>
      </c>
      <c r="B35" s="163" t="s">
        <v>205</v>
      </c>
      <c r="C35" s="163"/>
      <c r="D35" s="163"/>
      <c r="E35" s="164"/>
      <c r="F35" s="317" t="s">
        <v>88</v>
      </c>
      <c r="G35" s="165" t="s">
        <v>172</v>
      </c>
      <c r="H35" s="166" t="s">
        <v>172</v>
      </c>
      <c r="I35" s="167">
        <v>294555.25199999998</v>
      </c>
      <c r="J35" s="168">
        <v>98.419531129999996</v>
      </c>
      <c r="K35" s="166">
        <v>1.7987139299999999</v>
      </c>
      <c r="L35" s="169">
        <v>77.343738160000001</v>
      </c>
      <c r="M35" s="363">
        <v>-2.9260040000000001E-2</v>
      </c>
      <c r="N35" s="103"/>
      <c r="O35" s="355">
        <v>299285.364</v>
      </c>
      <c r="P35" s="168">
        <v>106.50977706</v>
      </c>
    </row>
    <row r="36" spans="1:16" ht="18" customHeight="1">
      <c r="A36" s="109" t="s">
        <v>206</v>
      </c>
      <c r="B36" s="110"/>
      <c r="C36" s="110"/>
      <c r="D36" s="110"/>
      <c r="E36" s="111"/>
      <c r="F36" s="314" t="s">
        <v>88</v>
      </c>
      <c r="G36" s="127" t="s">
        <v>172</v>
      </c>
      <c r="H36" s="106" t="s">
        <v>172</v>
      </c>
      <c r="I36" s="128">
        <v>13205667.02</v>
      </c>
      <c r="J36" s="107">
        <v>100.75733527</v>
      </c>
      <c r="K36" s="106">
        <v>80.640956419999995</v>
      </c>
      <c r="L36" s="130">
        <v>65.911084079999995</v>
      </c>
      <c r="M36" s="340">
        <v>0.61400993999999998</v>
      </c>
      <c r="N36" s="103"/>
      <c r="O36" s="341">
        <v>13106407.573000001</v>
      </c>
      <c r="P36" s="107">
        <v>105.57572992</v>
      </c>
    </row>
    <row r="37" spans="1:16" ht="18" customHeight="1">
      <c r="A37" s="342" t="s">
        <v>172</v>
      </c>
      <c r="B37" s="156" t="s">
        <v>207</v>
      </c>
      <c r="C37" s="156"/>
      <c r="D37" s="156"/>
      <c r="E37" s="157"/>
      <c r="F37" s="315" t="s">
        <v>195</v>
      </c>
      <c r="G37" s="158">
        <v>238395786</v>
      </c>
      <c r="H37" s="159">
        <v>110.76795021</v>
      </c>
      <c r="I37" s="160">
        <v>561755.50600000005</v>
      </c>
      <c r="J37" s="161">
        <v>108.46155739</v>
      </c>
      <c r="K37" s="159">
        <v>3.43038343</v>
      </c>
      <c r="L37" s="162">
        <v>59.124910120000003</v>
      </c>
      <c r="M37" s="343">
        <v>0.27109739999999999</v>
      </c>
      <c r="N37" s="103"/>
      <c r="O37" s="344">
        <v>517930.51799999998</v>
      </c>
      <c r="P37" s="161">
        <v>96.705289390000004</v>
      </c>
    </row>
    <row r="38" spans="1:16" ht="18" customHeight="1">
      <c r="A38" s="150" t="s">
        <v>172</v>
      </c>
      <c r="B38" s="170" t="s">
        <v>208</v>
      </c>
      <c r="C38" s="170"/>
      <c r="D38" s="170"/>
      <c r="E38" s="171"/>
      <c r="F38" s="319" t="s">
        <v>88</v>
      </c>
      <c r="G38" s="172" t="s">
        <v>172</v>
      </c>
      <c r="H38" s="173" t="s">
        <v>172</v>
      </c>
      <c r="I38" s="174">
        <v>226264.97</v>
      </c>
      <c r="J38" s="175">
        <v>99.497563729999996</v>
      </c>
      <c r="K38" s="173">
        <v>1.38169648</v>
      </c>
      <c r="L38" s="176">
        <v>84.633654149999998</v>
      </c>
      <c r="M38" s="361">
        <v>-7.0678800000000003E-3</v>
      </c>
      <c r="N38" s="103"/>
      <c r="O38" s="360">
        <v>227407.54800000001</v>
      </c>
      <c r="P38" s="175">
        <v>127.4800489</v>
      </c>
    </row>
    <row r="39" spans="1:16" ht="18" customHeight="1">
      <c r="A39" s="342" t="s">
        <v>172</v>
      </c>
      <c r="B39" s="156" t="s">
        <v>209</v>
      </c>
      <c r="C39" s="156"/>
      <c r="D39" s="156"/>
      <c r="E39" s="157"/>
      <c r="F39" s="315" t="s">
        <v>88</v>
      </c>
      <c r="G39" s="158" t="s">
        <v>172</v>
      </c>
      <c r="H39" s="159" t="s">
        <v>172</v>
      </c>
      <c r="I39" s="160">
        <v>529046.46699999995</v>
      </c>
      <c r="J39" s="161">
        <v>115.11400643</v>
      </c>
      <c r="K39" s="159">
        <v>3.2306443200000001</v>
      </c>
      <c r="L39" s="162">
        <v>93.735664229999998</v>
      </c>
      <c r="M39" s="343">
        <v>0.42968361999999999</v>
      </c>
      <c r="N39" s="103"/>
      <c r="O39" s="344">
        <v>459584.79200000002</v>
      </c>
      <c r="P39" s="161">
        <v>88.17215118</v>
      </c>
    </row>
    <row r="40" spans="1:16" ht="18" customHeight="1">
      <c r="A40" s="342" t="s">
        <v>172</v>
      </c>
      <c r="B40" s="156" t="s">
        <v>210</v>
      </c>
      <c r="C40" s="156"/>
      <c r="D40" s="156"/>
      <c r="E40" s="157"/>
      <c r="F40" s="315" t="s">
        <v>88</v>
      </c>
      <c r="G40" s="158" t="s">
        <v>172</v>
      </c>
      <c r="H40" s="159" t="s">
        <v>172</v>
      </c>
      <c r="I40" s="160">
        <v>120906.126</v>
      </c>
      <c r="J40" s="161">
        <v>98.882560999999995</v>
      </c>
      <c r="K40" s="159">
        <v>0.73831829999999998</v>
      </c>
      <c r="L40" s="162">
        <v>96.647802139999996</v>
      </c>
      <c r="M40" s="343">
        <v>-8.4519299999999999E-3</v>
      </c>
      <c r="N40" s="103"/>
      <c r="O40" s="344">
        <v>122272.446</v>
      </c>
      <c r="P40" s="161">
        <v>83.586361650000001</v>
      </c>
    </row>
    <row r="41" spans="1:16" ht="18" customHeight="1">
      <c r="A41" s="342" t="s">
        <v>172</v>
      </c>
      <c r="B41" s="156" t="s">
        <v>211</v>
      </c>
      <c r="C41" s="156"/>
      <c r="D41" s="156"/>
      <c r="E41" s="157"/>
      <c r="F41" s="315" t="s">
        <v>88</v>
      </c>
      <c r="G41" s="158" t="s">
        <v>172</v>
      </c>
      <c r="H41" s="159" t="s">
        <v>172</v>
      </c>
      <c r="I41" s="160">
        <v>134721.01800000001</v>
      </c>
      <c r="J41" s="161">
        <v>107.50189422</v>
      </c>
      <c r="K41" s="159">
        <v>0.82267952</v>
      </c>
      <c r="L41" s="162">
        <v>58.323680469999999</v>
      </c>
      <c r="M41" s="343">
        <v>5.8155890000000002E-2</v>
      </c>
      <c r="N41" s="103"/>
      <c r="O41" s="344">
        <v>125319.66899999999</v>
      </c>
      <c r="P41" s="161">
        <v>92.108325669999999</v>
      </c>
    </row>
    <row r="42" spans="1:16" ht="18" customHeight="1">
      <c r="A42" s="342" t="s">
        <v>172</v>
      </c>
      <c r="B42" s="156" t="s">
        <v>212</v>
      </c>
      <c r="C42" s="156"/>
      <c r="D42" s="156"/>
      <c r="E42" s="157"/>
      <c r="F42" s="315" t="s">
        <v>88</v>
      </c>
      <c r="G42" s="158" t="s">
        <v>172</v>
      </c>
      <c r="H42" s="159" t="s">
        <v>172</v>
      </c>
      <c r="I42" s="160">
        <v>110691.58100000001</v>
      </c>
      <c r="J42" s="161">
        <v>97.575022500000003</v>
      </c>
      <c r="K42" s="159">
        <v>0.67594275999999998</v>
      </c>
      <c r="L42" s="162">
        <v>62.679121760000001</v>
      </c>
      <c r="M42" s="343">
        <v>-1.701716E-2</v>
      </c>
      <c r="N42" s="103"/>
      <c r="O42" s="344">
        <v>113442.537</v>
      </c>
      <c r="P42" s="161">
        <v>116.24052549</v>
      </c>
    </row>
    <row r="43" spans="1:16" ht="18" customHeight="1">
      <c r="A43" s="342" t="s">
        <v>172</v>
      </c>
      <c r="B43" s="156" t="s">
        <v>213</v>
      </c>
      <c r="C43" s="156"/>
      <c r="D43" s="156"/>
      <c r="E43" s="157"/>
      <c r="F43" s="315" t="s">
        <v>88</v>
      </c>
      <c r="G43" s="158" t="s">
        <v>172</v>
      </c>
      <c r="H43" s="159" t="s">
        <v>172</v>
      </c>
      <c r="I43" s="160">
        <v>461406.90600000002</v>
      </c>
      <c r="J43" s="161">
        <v>88.068169159999997</v>
      </c>
      <c r="K43" s="159">
        <v>2.8176005200000001</v>
      </c>
      <c r="L43" s="162">
        <v>87.385056489999997</v>
      </c>
      <c r="M43" s="343">
        <v>-0.38670141000000002</v>
      </c>
      <c r="N43" s="103"/>
      <c r="O43" s="344">
        <v>523920.17499999999</v>
      </c>
      <c r="P43" s="161">
        <v>111.37407107999999</v>
      </c>
    </row>
    <row r="44" spans="1:16" ht="18" customHeight="1">
      <c r="A44" s="342" t="s">
        <v>172</v>
      </c>
      <c r="B44" s="156" t="s">
        <v>214</v>
      </c>
      <c r="C44" s="156"/>
      <c r="D44" s="156"/>
      <c r="E44" s="157"/>
      <c r="F44" s="315" t="s">
        <v>88</v>
      </c>
      <c r="G44" s="158" t="s">
        <v>172</v>
      </c>
      <c r="H44" s="159" t="s">
        <v>172</v>
      </c>
      <c r="I44" s="160">
        <v>189977.639</v>
      </c>
      <c r="J44" s="161">
        <v>100.62681091</v>
      </c>
      <c r="K44" s="159">
        <v>1.16010638</v>
      </c>
      <c r="L44" s="162">
        <v>90.334705470000003</v>
      </c>
      <c r="M44" s="343">
        <v>7.3203000000000001E-3</v>
      </c>
      <c r="N44" s="103"/>
      <c r="O44" s="344">
        <v>188794.25599999999</v>
      </c>
      <c r="P44" s="161">
        <v>101.78806199</v>
      </c>
    </row>
    <row r="45" spans="1:16" ht="18" customHeight="1">
      <c r="A45" s="342" t="s">
        <v>172</v>
      </c>
      <c r="B45" s="156" t="s">
        <v>215</v>
      </c>
      <c r="C45" s="156"/>
      <c r="D45" s="156"/>
      <c r="E45" s="157"/>
      <c r="F45" s="315" t="s">
        <v>175</v>
      </c>
      <c r="G45" s="158">
        <v>60283</v>
      </c>
      <c r="H45" s="159">
        <v>102.93525031999999</v>
      </c>
      <c r="I45" s="160">
        <v>136170.15900000001</v>
      </c>
      <c r="J45" s="161">
        <v>104.20992210999999</v>
      </c>
      <c r="K45" s="159">
        <v>0.83152875999999998</v>
      </c>
      <c r="L45" s="162">
        <v>88.976078639999997</v>
      </c>
      <c r="M45" s="343">
        <v>3.40291E-2</v>
      </c>
      <c r="N45" s="103"/>
      <c r="O45" s="344">
        <v>130669.092</v>
      </c>
      <c r="P45" s="161">
        <v>96.058035889999999</v>
      </c>
    </row>
    <row r="46" spans="1:16" ht="18" customHeight="1">
      <c r="A46" s="342" t="s">
        <v>172</v>
      </c>
      <c r="B46" s="156" t="s">
        <v>216</v>
      </c>
      <c r="C46" s="156"/>
      <c r="D46" s="156"/>
      <c r="E46" s="157"/>
      <c r="F46" s="315" t="s">
        <v>195</v>
      </c>
      <c r="G46" s="158">
        <v>18532489</v>
      </c>
      <c r="H46" s="159">
        <v>105.00745181000001</v>
      </c>
      <c r="I46" s="160">
        <v>376735.38500000001</v>
      </c>
      <c r="J46" s="161">
        <v>105.10326193</v>
      </c>
      <c r="K46" s="159">
        <v>2.30055034</v>
      </c>
      <c r="L46" s="162">
        <v>89.522679210000007</v>
      </c>
      <c r="M46" s="343">
        <v>0.11315445</v>
      </c>
      <c r="N46" s="103"/>
      <c r="O46" s="344">
        <v>358443.09499999997</v>
      </c>
      <c r="P46" s="161">
        <v>143.7740665</v>
      </c>
    </row>
    <row r="47" spans="1:16" ht="18" customHeight="1">
      <c r="A47" s="362" t="s">
        <v>172</v>
      </c>
      <c r="B47" s="163" t="s">
        <v>217</v>
      </c>
      <c r="C47" s="163"/>
      <c r="D47" s="163"/>
      <c r="E47" s="164"/>
      <c r="F47" s="317" t="s">
        <v>88</v>
      </c>
      <c r="G47" s="165" t="s">
        <v>172</v>
      </c>
      <c r="H47" s="166" t="s">
        <v>172</v>
      </c>
      <c r="I47" s="167">
        <v>568436.647</v>
      </c>
      <c r="J47" s="168">
        <v>99.271214459999996</v>
      </c>
      <c r="K47" s="166">
        <v>3.4711820900000001</v>
      </c>
      <c r="L47" s="169">
        <v>85.896831370000001</v>
      </c>
      <c r="M47" s="363">
        <v>-2.5814400000000001E-2</v>
      </c>
      <c r="N47" s="103"/>
      <c r="O47" s="355">
        <v>572609.74399999995</v>
      </c>
      <c r="P47" s="168">
        <v>110.84207182</v>
      </c>
    </row>
    <row r="48" spans="1:16" ht="18" customHeight="1">
      <c r="A48" s="283" t="s">
        <v>172</v>
      </c>
      <c r="B48" s="163" t="s">
        <v>218</v>
      </c>
      <c r="C48" s="163"/>
      <c r="D48" s="163"/>
      <c r="E48" s="164"/>
      <c r="F48" s="317" t="s">
        <v>88</v>
      </c>
      <c r="G48" s="165" t="s">
        <v>172</v>
      </c>
      <c r="H48" s="166" t="s">
        <v>172</v>
      </c>
      <c r="I48" s="167">
        <v>339144.31699999998</v>
      </c>
      <c r="J48" s="168">
        <v>114.00126453999999</v>
      </c>
      <c r="K48" s="166">
        <v>2.0709989200000001</v>
      </c>
      <c r="L48" s="169">
        <v>60.451102759999998</v>
      </c>
      <c r="M48" s="363">
        <v>0.25765922000000002</v>
      </c>
      <c r="N48" s="103"/>
      <c r="O48" s="355">
        <v>297491.71500000003</v>
      </c>
      <c r="P48" s="168">
        <v>102.20619048</v>
      </c>
    </row>
    <row r="49" spans="1:16" ht="18" customHeight="1">
      <c r="A49" s="277" t="s">
        <v>172</v>
      </c>
      <c r="B49" s="156" t="s">
        <v>219</v>
      </c>
      <c r="C49" s="156"/>
      <c r="D49" s="156"/>
      <c r="E49" s="157"/>
      <c r="F49" s="315" t="s">
        <v>195</v>
      </c>
      <c r="G49" s="158">
        <v>14262498</v>
      </c>
      <c r="H49" s="159">
        <v>113.25001096</v>
      </c>
      <c r="I49" s="160">
        <v>45279.256000000001</v>
      </c>
      <c r="J49" s="161">
        <v>107.7551217</v>
      </c>
      <c r="K49" s="159">
        <v>0.27649966999999998</v>
      </c>
      <c r="L49" s="162">
        <v>50.533519640000002</v>
      </c>
      <c r="M49" s="343">
        <v>2.0158280000000001E-2</v>
      </c>
      <c r="N49" s="103"/>
      <c r="O49" s="344">
        <v>42020.514000000003</v>
      </c>
      <c r="P49" s="161">
        <v>109.73133752</v>
      </c>
    </row>
    <row r="50" spans="1:16" ht="18" customHeight="1">
      <c r="A50" s="342" t="s">
        <v>172</v>
      </c>
      <c r="B50" s="156" t="s">
        <v>220</v>
      </c>
      <c r="C50" s="156"/>
      <c r="D50" s="156"/>
      <c r="E50" s="157"/>
      <c r="F50" s="315" t="s">
        <v>221</v>
      </c>
      <c r="G50" s="158">
        <v>4279282</v>
      </c>
      <c r="H50" s="159">
        <v>124.46973685</v>
      </c>
      <c r="I50" s="160">
        <v>59117.118999999999</v>
      </c>
      <c r="J50" s="161">
        <v>115.19582373999999</v>
      </c>
      <c r="K50" s="159">
        <v>0.36100114999999999</v>
      </c>
      <c r="L50" s="162">
        <v>75.894055519999995</v>
      </c>
      <c r="M50" s="343">
        <v>4.8239669999999998E-2</v>
      </c>
      <c r="N50" s="103"/>
      <c r="O50" s="344">
        <v>51318.803999999996</v>
      </c>
      <c r="P50" s="161">
        <v>102.92405594</v>
      </c>
    </row>
    <row r="51" spans="1:16" ht="18" customHeight="1">
      <c r="A51" s="342" t="s">
        <v>172</v>
      </c>
      <c r="B51" s="156" t="s">
        <v>222</v>
      </c>
      <c r="C51" s="156"/>
      <c r="D51" s="156"/>
      <c r="E51" s="157"/>
      <c r="F51" s="315" t="s">
        <v>195</v>
      </c>
      <c r="G51" s="158">
        <v>1770957</v>
      </c>
      <c r="H51" s="159">
        <v>106.92790071</v>
      </c>
      <c r="I51" s="160">
        <v>29535.468000000001</v>
      </c>
      <c r="J51" s="161">
        <v>94.968813040000001</v>
      </c>
      <c r="K51" s="159">
        <v>0.18035957</v>
      </c>
      <c r="L51" s="162">
        <v>91.072762789999999</v>
      </c>
      <c r="M51" s="343">
        <v>-9.6791399999999993E-3</v>
      </c>
      <c r="N51" s="103"/>
      <c r="O51" s="344">
        <v>31100.175999999999</v>
      </c>
      <c r="P51" s="161">
        <v>105.80859354</v>
      </c>
    </row>
    <row r="52" spans="1:16" ht="18" customHeight="1">
      <c r="A52" s="342" t="s">
        <v>172</v>
      </c>
      <c r="B52" s="156" t="s">
        <v>223</v>
      </c>
      <c r="C52" s="156"/>
      <c r="D52" s="156"/>
      <c r="E52" s="157"/>
      <c r="F52" s="315" t="s">
        <v>88</v>
      </c>
      <c r="G52" s="158" t="s">
        <v>172</v>
      </c>
      <c r="H52" s="159" t="s">
        <v>172</v>
      </c>
      <c r="I52" s="160">
        <v>42674.464</v>
      </c>
      <c r="J52" s="161">
        <v>85.030907299999996</v>
      </c>
      <c r="K52" s="159">
        <v>0.26059338999999998</v>
      </c>
      <c r="L52" s="162">
        <v>80.993467050000007</v>
      </c>
      <c r="M52" s="343">
        <v>-4.647188E-2</v>
      </c>
      <c r="N52" s="103"/>
      <c r="O52" s="344">
        <v>50187.002999999997</v>
      </c>
      <c r="P52" s="161">
        <v>99.886792189999994</v>
      </c>
    </row>
    <row r="53" spans="1:16" ht="18" customHeight="1">
      <c r="A53" s="342" t="s">
        <v>172</v>
      </c>
      <c r="B53" s="156" t="s">
        <v>224</v>
      </c>
      <c r="C53" s="156"/>
      <c r="D53" s="156"/>
      <c r="E53" s="157"/>
      <c r="F53" s="315" t="s">
        <v>88</v>
      </c>
      <c r="G53" s="158" t="s">
        <v>172</v>
      </c>
      <c r="H53" s="159" t="s">
        <v>172</v>
      </c>
      <c r="I53" s="160">
        <v>271275.337</v>
      </c>
      <c r="J53" s="161">
        <v>91.692222749999999</v>
      </c>
      <c r="K53" s="159">
        <v>1.65655416</v>
      </c>
      <c r="L53" s="162">
        <v>96.843641959999999</v>
      </c>
      <c r="M53" s="343">
        <v>-0.15204292</v>
      </c>
      <c r="N53" s="103"/>
      <c r="O53" s="344">
        <v>295854.24900000001</v>
      </c>
      <c r="P53" s="161">
        <v>137.57516111999999</v>
      </c>
    </row>
    <row r="54" spans="1:16" ht="18" customHeight="1">
      <c r="A54" s="342" t="s">
        <v>172</v>
      </c>
      <c r="B54" s="156" t="s">
        <v>225</v>
      </c>
      <c r="C54" s="156"/>
      <c r="D54" s="156"/>
      <c r="E54" s="157"/>
      <c r="F54" s="315" t="s">
        <v>88</v>
      </c>
      <c r="G54" s="158" t="s">
        <v>172</v>
      </c>
      <c r="H54" s="159" t="s">
        <v>172</v>
      </c>
      <c r="I54" s="160">
        <v>259954.174</v>
      </c>
      <c r="J54" s="161">
        <v>113.45257829000001</v>
      </c>
      <c r="K54" s="159">
        <v>1.5874210099999999</v>
      </c>
      <c r="L54" s="162">
        <v>56.197517140000002</v>
      </c>
      <c r="M54" s="343">
        <v>0.19067401</v>
      </c>
      <c r="N54" s="103"/>
      <c r="O54" s="344">
        <v>229130.24799999999</v>
      </c>
      <c r="P54" s="161">
        <v>122.06061751999999</v>
      </c>
    </row>
    <row r="55" spans="1:16" ht="18" customHeight="1">
      <c r="A55" s="342" t="s">
        <v>172</v>
      </c>
      <c r="B55" s="156" t="s">
        <v>226</v>
      </c>
      <c r="C55" s="156"/>
      <c r="D55" s="156"/>
      <c r="E55" s="157"/>
      <c r="F55" s="315" t="s">
        <v>88</v>
      </c>
      <c r="G55" s="158" t="s">
        <v>172</v>
      </c>
      <c r="H55" s="159" t="s">
        <v>172</v>
      </c>
      <c r="I55" s="160">
        <v>281288.85499999998</v>
      </c>
      <c r="J55" s="161">
        <v>91.774251660000004</v>
      </c>
      <c r="K55" s="159">
        <v>1.71770212</v>
      </c>
      <c r="L55" s="162">
        <v>86.350380020000003</v>
      </c>
      <c r="M55" s="343">
        <v>-0.15595907000000001</v>
      </c>
      <c r="N55" s="103"/>
      <c r="O55" s="344">
        <v>306500.84299999999</v>
      </c>
      <c r="P55" s="161">
        <v>101.09009453</v>
      </c>
    </row>
    <row r="56" spans="1:16" ht="18" customHeight="1">
      <c r="A56" s="342" t="s">
        <v>172</v>
      </c>
      <c r="B56" s="156" t="s">
        <v>227</v>
      </c>
      <c r="C56" s="156"/>
      <c r="D56" s="156"/>
      <c r="E56" s="157"/>
      <c r="F56" s="315" t="s">
        <v>88</v>
      </c>
      <c r="G56" s="158" t="s">
        <v>172</v>
      </c>
      <c r="H56" s="159" t="s">
        <v>172</v>
      </c>
      <c r="I56" s="160">
        <v>515367.51699999999</v>
      </c>
      <c r="J56" s="161">
        <v>96.585833539999996</v>
      </c>
      <c r="K56" s="159">
        <v>3.1471132399999999</v>
      </c>
      <c r="L56" s="162">
        <v>79.810740820000007</v>
      </c>
      <c r="M56" s="343">
        <v>-0.11269168</v>
      </c>
      <c r="N56" s="103"/>
      <c r="O56" s="344">
        <v>533584.99699999997</v>
      </c>
      <c r="P56" s="161">
        <v>110.46351602</v>
      </c>
    </row>
    <row r="57" spans="1:16" ht="18" customHeight="1">
      <c r="A57" s="342" t="s">
        <v>172</v>
      </c>
      <c r="B57" s="156" t="s">
        <v>228</v>
      </c>
      <c r="C57" s="156"/>
      <c r="D57" s="156"/>
      <c r="E57" s="157"/>
      <c r="F57" s="315" t="s">
        <v>229</v>
      </c>
      <c r="G57" s="158">
        <v>4934809</v>
      </c>
      <c r="H57" s="159">
        <v>101.11865950000001</v>
      </c>
      <c r="I57" s="160">
        <v>48264.207000000002</v>
      </c>
      <c r="J57" s="161">
        <v>111.48010056</v>
      </c>
      <c r="K57" s="159">
        <v>0.29472738999999998</v>
      </c>
      <c r="L57" s="162">
        <v>82.395059290000006</v>
      </c>
      <c r="M57" s="343">
        <v>3.074518E-2</v>
      </c>
      <c r="N57" s="103"/>
      <c r="O57" s="344">
        <v>43294.010999999999</v>
      </c>
      <c r="P57" s="161">
        <v>104.95621121000001</v>
      </c>
    </row>
    <row r="58" spans="1:16" ht="18" customHeight="1">
      <c r="A58" s="342" t="s">
        <v>172</v>
      </c>
      <c r="B58" s="156" t="s">
        <v>230</v>
      </c>
      <c r="C58" s="156"/>
      <c r="D58" s="156"/>
      <c r="E58" s="157"/>
      <c r="F58" s="315" t="s">
        <v>221</v>
      </c>
      <c r="G58" s="158">
        <v>1482986</v>
      </c>
      <c r="H58" s="159">
        <v>101.37711480999999</v>
      </c>
      <c r="I58" s="160">
        <v>5014671.824</v>
      </c>
      <c r="J58" s="161">
        <v>103.41372177</v>
      </c>
      <c r="K58" s="159">
        <v>30.622302640000001</v>
      </c>
      <c r="L58" s="162">
        <v>55.471584120000003</v>
      </c>
      <c r="M58" s="343">
        <v>1.0239907100000001</v>
      </c>
      <c r="N58" s="103"/>
      <c r="O58" s="344">
        <v>4849135.8190000001</v>
      </c>
      <c r="P58" s="161">
        <v>106.40743697000001</v>
      </c>
    </row>
    <row r="59" spans="1:16" ht="18" customHeight="1">
      <c r="A59" s="362" t="s">
        <v>172</v>
      </c>
      <c r="B59" s="163" t="s">
        <v>231</v>
      </c>
      <c r="C59" s="163"/>
      <c r="D59" s="163"/>
      <c r="E59" s="164"/>
      <c r="F59" s="317" t="s">
        <v>195</v>
      </c>
      <c r="G59" s="165">
        <v>959640526</v>
      </c>
      <c r="H59" s="166">
        <v>94.855473079999996</v>
      </c>
      <c r="I59" s="167">
        <v>1877490.443</v>
      </c>
      <c r="J59" s="168">
        <v>89.597049220000002</v>
      </c>
      <c r="K59" s="166">
        <v>11.464973690000001</v>
      </c>
      <c r="L59" s="169">
        <v>81.972133310000004</v>
      </c>
      <c r="M59" s="363">
        <v>-1.3484787899999999</v>
      </c>
      <c r="N59" s="103"/>
      <c r="O59" s="355">
        <v>2095482.4509999999</v>
      </c>
      <c r="P59" s="168">
        <v>101.21037219999999</v>
      </c>
    </row>
    <row r="60" spans="1:16" ht="18" customHeight="1">
      <c r="A60" s="277" t="s">
        <v>172</v>
      </c>
      <c r="B60" s="156" t="s">
        <v>232</v>
      </c>
      <c r="C60" s="156"/>
      <c r="D60" s="156"/>
      <c r="E60" s="157"/>
      <c r="F60" s="315" t="s">
        <v>88</v>
      </c>
      <c r="G60" s="158" t="s">
        <v>172</v>
      </c>
      <c r="H60" s="159" t="s">
        <v>172</v>
      </c>
      <c r="I60" s="160">
        <v>27695.566999999999</v>
      </c>
      <c r="J60" s="161">
        <v>99.164088379999995</v>
      </c>
      <c r="K60" s="159">
        <v>0.16912413000000001</v>
      </c>
      <c r="L60" s="162">
        <v>10.34541164</v>
      </c>
      <c r="M60" s="343">
        <v>-1.44417E-3</v>
      </c>
      <c r="N60" s="103"/>
      <c r="O60" s="344">
        <v>27929.028999999999</v>
      </c>
      <c r="P60" s="161">
        <v>92.380802869999997</v>
      </c>
    </row>
    <row r="61" spans="1:16" ht="18" customHeight="1">
      <c r="A61" s="342" t="s">
        <v>172</v>
      </c>
      <c r="B61" s="156" t="s">
        <v>233</v>
      </c>
      <c r="C61" s="156"/>
      <c r="D61" s="156"/>
      <c r="E61" s="157"/>
      <c r="F61" s="315" t="s">
        <v>88</v>
      </c>
      <c r="G61" s="158" t="s">
        <v>172</v>
      </c>
      <c r="H61" s="159" t="s">
        <v>172</v>
      </c>
      <c r="I61" s="160">
        <v>135416.91899999999</v>
      </c>
      <c r="J61" s="161">
        <v>120.73836695</v>
      </c>
      <c r="K61" s="159">
        <v>0.82692905999999999</v>
      </c>
      <c r="L61" s="162">
        <v>64.433448729999995</v>
      </c>
      <c r="M61" s="343">
        <v>0.14388176</v>
      </c>
      <c r="N61" s="103"/>
      <c r="O61" s="344">
        <v>112157.322</v>
      </c>
      <c r="P61" s="161">
        <v>102.55618151</v>
      </c>
    </row>
    <row r="62" spans="1:16" ht="18" customHeight="1">
      <c r="A62" s="362" t="s">
        <v>172</v>
      </c>
      <c r="B62" s="163" t="s">
        <v>234</v>
      </c>
      <c r="C62" s="163"/>
      <c r="D62" s="163"/>
      <c r="E62" s="164"/>
      <c r="F62" s="317" t="s">
        <v>221</v>
      </c>
      <c r="G62" s="165">
        <v>301</v>
      </c>
      <c r="H62" s="166">
        <v>168.15642457999999</v>
      </c>
      <c r="I62" s="167">
        <v>43.57</v>
      </c>
      <c r="J62" s="168">
        <v>42.2488776</v>
      </c>
      <c r="K62" s="166">
        <v>2.6605999999999998E-4</v>
      </c>
      <c r="L62" s="169">
        <v>4.2636830000000001E-2</v>
      </c>
      <c r="M62" s="363">
        <v>-3.6841E-4</v>
      </c>
      <c r="N62" s="103"/>
      <c r="O62" s="355">
        <v>103.127</v>
      </c>
      <c r="P62" s="168">
        <v>6.3111133400000003</v>
      </c>
    </row>
    <row r="63" spans="1:16" ht="18" customHeight="1">
      <c r="A63" s="109" t="s">
        <v>235</v>
      </c>
      <c r="B63" s="110"/>
      <c r="C63" s="110"/>
      <c r="D63" s="110"/>
      <c r="E63" s="111"/>
      <c r="F63" s="314" t="s">
        <v>88</v>
      </c>
      <c r="G63" s="127" t="s">
        <v>172</v>
      </c>
      <c r="H63" s="106" t="s">
        <v>172</v>
      </c>
      <c r="I63" s="128">
        <v>337462.02399999998</v>
      </c>
      <c r="J63" s="107">
        <v>94.738731569999999</v>
      </c>
      <c r="K63" s="106">
        <v>2.0607259199999999</v>
      </c>
      <c r="L63" s="130">
        <v>46.30211036</v>
      </c>
      <c r="M63" s="340">
        <v>-0.1159288</v>
      </c>
      <c r="N63" s="103"/>
      <c r="O63" s="341">
        <v>356202.81</v>
      </c>
      <c r="P63" s="107">
        <v>115.22844942</v>
      </c>
    </row>
    <row r="64" spans="1:16" ht="18" customHeight="1">
      <c r="A64" s="342" t="s">
        <v>172</v>
      </c>
      <c r="B64" s="156" t="s">
        <v>236</v>
      </c>
      <c r="C64" s="156"/>
      <c r="D64" s="156"/>
      <c r="E64" s="157"/>
      <c r="F64" s="315" t="s">
        <v>175</v>
      </c>
      <c r="G64" s="158">
        <v>32707</v>
      </c>
      <c r="H64" s="159">
        <v>95.559061560000004</v>
      </c>
      <c r="I64" s="160">
        <v>47605.046999999999</v>
      </c>
      <c r="J64" s="161">
        <v>95.799037740000003</v>
      </c>
      <c r="K64" s="159">
        <v>0.29070220000000002</v>
      </c>
      <c r="L64" s="162">
        <v>92.372492320000006</v>
      </c>
      <c r="M64" s="343">
        <v>-1.291351E-2</v>
      </c>
      <c r="N64" s="103"/>
      <c r="O64" s="344">
        <v>49692.614999999998</v>
      </c>
      <c r="P64" s="161">
        <v>106.56744756000001</v>
      </c>
    </row>
    <row r="65" spans="1:16" ht="18" customHeight="1">
      <c r="A65" s="342" t="s">
        <v>172</v>
      </c>
      <c r="B65" s="156" t="s">
        <v>237</v>
      </c>
      <c r="C65" s="156"/>
      <c r="D65" s="156"/>
      <c r="E65" s="157"/>
      <c r="F65" s="315" t="s">
        <v>88</v>
      </c>
      <c r="G65" s="158" t="s">
        <v>172</v>
      </c>
      <c r="H65" s="159" t="s">
        <v>172</v>
      </c>
      <c r="I65" s="160">
        <v>117061.38400000001</v>
      </c>
      <c r="J65" s="161">
        <v>95.820937029999996</v>
      </c>
      <c r="K65" s="159">
        <v>0.71484022000000003</v>
      </c>
      <c r="L65" s="162">
        <v>39.739010460000003</v>
      </c>
      <c r="M65" s="343">
        <v>-3.1581709999999999E-2</v>
      </c>
      <c r="N65" s="103"/>
      <c r="O65" s="344">
        <v>122166.81200000001</v>
      </c>
      <c r="P65" s="161">
        <v>105.60937337999999</v>
      </c>
    </row>
    <row r="66" spans="1:16" ht="18" customHeight="1">
      <c r="A66" s="342" t="s">
        <v>172</v>
      </c>
      <c r="B66" s="156" t="s">
        <v>238</v>
      </c>
      <c r="C66" s="156"/>
      <c r="D66" s="156"/>
      <c r="E66" s="157"/>
      <c r="F66" s="315" t="s">
        <v>88</v>
      </c>
      <c r="G66" s="158" t="s">
        <v>172</v>
      </c>
      <c r="H66" s="159" t="s">
        <v>172</v>
      </c>
      <c r="I66" s="160">
        <v>59574.93</v>
      </c>
      <c r="J66" s="161">
        <v>82.340558880000003</v>
      </c>
      <c r="K66" s="159">
        <v>0.36379678999999998</v>
      </c>
      <c r="L66" s="162">
        <v>39.270877730000002</v>
      </c>
      <c r="M66" s="343">
        <v>-7.9036960000000003E-2</v>
      </c>
      <c r="N66" s="103"/>
      <c r="O66" s="344">
        <v>72351.865000000005</v>
      </c>
      <c r="P66" s="161">
        <v>181.90196519</v>
      </c>
    </row>
    <row r="67" spans="1:16" ht="18" customHeight="1">
      <c r="A67" s="342" t="s">
        <v>172</v>
      </c>
      <c r="B67" s="156" t="s">
        <v>239</v>
      </c>
      <c r="C67" s="156"/>
      <c r="D67" s="156"/>
      <c r="E67" s="157"/>
      <c r="F67" s="315" t="s">
        <v>88</v>
      </c>
      <c r="G67" s="158" t="s">
        <v>172</v>
      </c>
      <c r="H67" s="159" t="s">
        <v>172</v>
      </c>
      <c r="I67" s="160">
        <v>8003.45</v>
      </c>
      <c r="J67" s="161">
        <v>104.40539105000001</v>
      </c>
      <c r="K67" s="159">
        <v>4.8873399999999997E-2</v>
      </c>
      <c r="L67" s="162">
        <v>16.031282940000001</v>
      </c>
      <c r="M67" s="343">
        <v>2.08902E-3</v>
      </c>
      <c r="N67" s="103"/>
      <c r="O67" s="344">
        <v>7665.7439999999997</v>
      </c>
      <c r="P67" s="161">
        <v>88.369734899999997</v>
      </c>
    </row>
    <row r="68" spans="1:16" ht="17.25" customHeight="1">
      <c r="A68" s="284" t="s">
        <v>172</v>
      </c>
      <c r="B68" s="151" t="s">
        <v>240</v>
      </c>
      <c r="C68" s="151"/>
      <c r="D68" s="151"/>
      <c r="E68" s="285"/>
      <c r="F68" s="318" t="s">
        <v>195</v>
      </c>
      <c r="G68" s="286">
        <v>25013698</v>
      </c>
      <c r="H68" s="287">
        <v>97.944729510000002</v>
      </c>
      <c r="I68" s="288">
        <v>63366.889000000003</v>
      </c>
      <c r="J68" s="289">
        <v>104.53327839000001</v>
      </c>
      <c r="K68" s="287">
        <v>0.38695255000000001</v>
      </c>
      <c r="L68" s="290">
        <v>62.626653230000002</v>
      </c>
      <c r="M68" s="346">
        <v>1.6999009999999998E-2</v>
      </c>
      <c r="N68" s="103"/>
      <c r="O68" s="347">
        <v>60618.866999999998</v>
      </c>
      <c r="P68" s="289">
        <v>103.81899007</v>
      </c>
    </row>
    <row r="69" spans="1:16" ht="17.25" customHeight="1">
      <c r="A69" s="109" t="s">
        <v>241</v>
      </c>
      <c r="B69" s="110"/>
      <c r="C69" s="110"/>
      <c r="D69" s="110"/>
      <c r="E69" s="111"/>
      <c r="F69" s="364" t="s">
        <v>88</v>
      </c>
      <c r="G69" s="127" t="s">
        <v>172</v>
      </c>
      <c r="H69" s="106" t="s">
        <v>172</v>
      </c>
      <c r="I69" s="128">
        <v>502867.01199999999</v>
      </c>
      <c r="J69" s="107">
        <v>109.32963637</v>
      </c>
      <c r="K69" s="106">
        <v>3.0707783800000001</v>
      </c>
      <c r="L69" s="130">
        <v>43.255677660000003</v>
      </c>
      <c r="M69" s="340">
        <v>0.26545047999999999</v>
      </c>
      <c r="N69" s="103"/>
      <c r="O69" s="341">
        <v>459954.89299999998</v>
      </c>
      <c r="P69" s="107">
        <v>140.04501676999999</v>
      </c>
    </row>
    <row r="70" spans="1:16" ht="17.25" customHeight="1">
      <c r="A70" s="358" t="s">
        <v>172</v>
      </c>
      <c r="B70" s="143" t="s">
        <v>242</v>
      </c>
      <c r="C70" s="143"/>
      <c r="D70" s="143"/>
      <c r="E70" s="144"/>
      <c r="F70" s="320" t="s">
        <v>88</v>
      </c>
      <c r="G70" s="145" t="s">
        <v>172</v>
      </c>
      <c r="H70" s="146" t="s">
        <v>172</v>
      </c>
      <c r="I70" s="147">
        <v>497910.28899999999</v>
      </c>
      <c r="J70" s="148">
        <v>109.0210719</v>
      </c>
      <c r="K70" s="146">
        <v>3.0405099500000001</v>
      </c>
      <c r="L70" s="149">
        <v>43.227369729999999</v>
      </c>
      <c r="M70" s="349">
        <v>0.25486038999999999</v>
      </c>
      <c r="N70" s="103"/>
      <c r="O70" s="350">
        <v>456710.13900000002</v>
      </c>
      <c r="P70" s="148">
        <v>140.01276464</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70"/>
  <sheetViews>
    <sheetView showZeros="0" zoomScaleNormal="100" zoomScaleSheetLayoutView="100" workbookViewId="0"/>
  </sheetViews>
  <sheetFormatPr defaultColWidth="9" defaultRowHeight="12"/>
  <cols>
    <col min="1" max="1" width="8.6640625" style="417" customWidth="1"/>
    <col min="2" max="2" width="4.6640625" style="417" customWidth="1"/>
    <col min="3" max="3" width="3.109375" style="417" customWidth="1"/>
    <col min="4" max="4" width="7.109375" style="417" customWidth="1"/>
    <col min="5" max="5" width="3.6640625" style="417" customWidth="1"/>
    <col min="6" max="6" width="6.6640625" style="417" customWidth="1"/>
    <col min="7" max="7" width="3.109375" style="417" customWidth="1"/>
    <col min="8" max="8" width="7.109375" style="417" customWidth="1"/>
    <col min="9" max="9" width="3.6640625" style="417" customWidth="1"/>
    <col min="10" max="10" width="6.6640625" style="417" customWidth="1"/>
    <col min="11" max="11" width="2.109375" style="417" customWidth="1"/>
    <col min="12" max="12" width="1.6640625" style="417" customWidth="1"/>
    <col min="13" max="13" width="4.109375" style="417" customWidth="1"/>
    <col min="14" max="15" width="3.6640625" style="417" customWidth="1"/>
    <col min="16" max="16" width="6.6640625" style="417" customWidth="1"/>
    <col min="17" max="17" width="3.109375" style="417" customWidth="1"/>
    <col min="18" max="18" width="7.109375" style="417" customWidth="1"/>
    <col min="19" max="19" width="3.6640625" style="417" customWidth="1"/>
    <col min="20" max="20" width="6.6640625" style="417" customWidth="1"/>
    <col min="21" max="16384" width="9" style="417"/>
  </cols>
  <sheetData>
    <row r="1" spans="1:20" ht="17.25" customHeight="1">
      <c r="A1" s="18" t="s">
        <v>77</v>
      </c>
      <c r="B1" s="416"/>
      <c r="C1" s="416"/>
      <c r="D1" s="416"/>
      <c r="E1" s="416"/>
      <c r="F1" s="416"/>
      <c r="G1" s="416"/>
      <c r="H1" s="416"/>
      <c r="I1" s="416"/>
      <c r="J1" s="416"/>
      <c r="K1" s="416"/>
      <c r="L1" s="416"/>
      <c r="M1" s="416"/>
      <c r="N1" s="416"/>
      <c r="O1" s="416"/>
      <c r="P1" s="416"/>
      <c r="Q1" s="416"/>
      <c r="R1" s="416"/>
      <c r="S1" s="416"/>
      <c r="T1" s="416"/>
    </row>
    <row r="2" spans="1:20" ht="13.5" customHeight="1">
      <c r="A2" s="19"/>
      <c r="B2" s="19"/>
      <c r="C2" s="19"/>
      <c r="D2" s="19"/>
      <c r="E2" s="19"/>
      <c r="F2" s="19"/>
      <c r="G2" s="19"/>
      <c r="H2" s="19"/>
      <c r="I2" s="19"/>
      <c r="J2" s="19"/>
      <c r="K2" s="19"/>
      <c r="L2" s="19"/>
      <c r="M2" s="19"/>
      <c r="N2" s="19"/>
      <c r="O2" s="19"/>
      <c r="P2" s="416"/>
      <c r="Q2" s="416"/>
      <c r="R2" s="416"/>
      <c r="S2" s="416"/>
      <c r="T2" s="19"/>
    </row>
    <row r="3" spans="1:20" ht="12.75" customHeight="1" thickBot="1">
      <c r="A3" s="20" t="s">
        <v>78</v>
      </c>
      <c r="T3" s="418" t="s">
        <v>79</v>
      </c>
    </row>
    <row r="4" spans="1:20" ht="13.5" customHeight="1" thickBot="1">
      <c r="A4" s="549" t="s">
        <v>80</v>
      </c>
      <c r="B4" s="548"/>
      <c r="C4" s="561" t="s">
        <v>81</v>
      </c>
      <c r="D4" s="562"/>
      <c r="E4" s="562"/>
      <c r="F4" s="563"/>
      <c r="G4" s="564" t="s">
        <v>82</v>
      </c>
      <c r="H4" s="565"/>
      <c r="I4" s="565"/>
      <c r="J4" s="566"/>
      <c r="K4" s="564" t="s">
        <v>83</v>
      </c>
      <c r="L4" s="565"/>
      <c r="M4" s="565"/>
      <c r="N4" s="565"/>
      <c r="O4" s="565"/>
      <c r="P4" s="566"/>
      <c r="Q4" s="567" t="s">
        <v>84</v>
      </c>
      <c r="R4" s="568"/>
      <c r="S4" s="568"/>
      <c r="T4" s="569"/>
    </row>
    <row r="5" spans="1:20" ht="13.5" customHeight="1" thickBot="1">
      <c r="A5" s="549"/>
      <c r="B5" s="548"/>
      <c r="C5" s="570" t="s">
        <v>85</v>
      </c>
      <c r="D5" s="571"/>
      <c r="E5" s="554" t="s">
        <v>86</v>
      </c>
      <c r="F5" s="555"/>
      <c r="G5" s="531" t="s">
        <v>85</v>
      </c>
      <c r="H5" s="556"/>
      <c r="I5" s="554" t="s">
        <v>86</v>
      </c>
      <c r="J5" s="555"/>
      <c r="K5" s="531" t="s">
        <v>85</v>
      </c>
      <c r="L5" s="532"/>
      <c r="M5" s="532"/>
      <c r="N5" s="532"/>
      <c r="O5" s="554" t="s">
        <v>86</v>
      </c>
      <c r="P5" s="555"/>
      <c r="Q5" s="531" t="s">
        <v>85</v>
      </c>
      <c r="R5" s="556"/>
      <c r="S5" s="554" t="s">
        <v>86</v>
      </c>
      <c r="T5" s="557"/>
    </row>
    <row r="6" spans="1:20" ht="20.100000000000001" customHeight="1" thickBot="1">
      <c r="A6" s="549" t="s">
        <v>87</v>
      </c>
      <c r="B6" s="558"/>
      <c r="C6" s="419"/>
      <c r="D6" s="523">
        <v>25503240.785</v>
      </c>
      <c r="E6" s="523"/>
      <c r="F6" s="524"/>
      <c r="G6" s="420"/>
      <c r="H6" s="523">
        <v>14199310.458000001</v>
      </c>
      <c r="I6" s="523"/>
      <c r="J6" s="524"/>
      <c r="K6" s="550"/>
      <c r="L6" s="551"/>
      <c r="M6" s="523">
        <v>39702551.243000001</v>
      </c>
      <c r="N6" s="523"/>
      <c r="O6" s="523"/>
      <c r="P6" s="560"/>
      <c r="Q6" s="421"/>
      <c r="R6" s="523">
        <v>11303930.327</v>
      </c>
      <c r="S6" s="523"/>
      <c r="T6" s="525"/>
    </row>
    <row r="7" spans="1:20" ht="13.5" customHeight="1" thickBot="1">
      <c r="A7" s="559"/>
      <c r="B7" s="558"/>
      <c r="C7" s="526">
        <v>101.43126436932353</v>
      </c>
      <c r="D7" s="527"/>
      <c r="E7" s="534">
        <v>23.090720857572354</v>
      </c>
      <c r="F7" s="535"/>
      <c r="G7" s="536">
        <v>101.1910848525947</v>
      </c>
      <c r="H7" s="527"/>
      <c r="I7" s="534">
        <v>12.554795445621256</v>
      </c>
      <c r="J7" s="535"/>
      <c r="K7" s="530">
        <v>101.34523516832672</v>
      </c>
      <c r="L7" s="536"/>
      <c r="M7" s="536"/>
      <c r="N7" s="527"/>
      <c r="O7" s="534">
        <v>17.760293543401868</v>
      </c>
      <c r="P7" s="535"/>
      <c r="Q7" s="530">
        <v>101.73458371458524</v>
      </c>
      <c r="R7" s="527"/>
      <c r="S7" s="528" t="s">
        <v>88</v>
      </c>
      <c r="T7" s="533"/>
    </row>
    <row r="8" spans="1:20" ht="20.100000000000001" customHeight="1" thickBot="1">
      <c r="A8" s="547" t="s">
        <v>89</v>
      </c>
      <c r="B8" s="548"/>
      <c r="C8" s="419"/>
      <c r="D8" s="523">
        <v>110448006.116</v>
      </c>
      <c r="E8" s="523"/>
      <c r="F8" s="524"/>
      <c r="G8" s="421"/>
      <c r="H8" s="523">
        <v>113098700.17</v>
      </c>
      <c r="I8" s="523"/>
      <c r="J8" s="524"/>
      <c r="K8" s="550"/>
      <c r="L8" s="551"/>
      <c r="M8" s="523">
        <v>223546706.28600001</v>
      </c>
      <c r="N8" s="523"/>
      <c r="O8" s="523"/>
      <c r="P8" s="524"/>
      <c r="Q8" s="421"/>
      <c r="R8" s="523">
        <v>-2650694.054</v>
      </c>
      <c r="S8" s="523"/>
      <c r="T8" s="525"/>
    </row>
    <row r="9" spans="1:20" ht="13.5" customHeight="1" thickBot="1">
      <c r="A9" s="549"/>
      <c r="B9" s="548"/>
      <c r="C9" s="526">
        <v>103.13808304524872</v>
      </c>
      <c r="D9" s="527"/>
      <c r="E9" s="528" t="s">
        <v>88</v>
      </c>
      <c r="F9" s="529"/>
      <c r="G9" s="530">
        <v>100.33956081091935</v>
      </c>
      <c r="H9" s="527"/>
      <c r="I9" s="528" t="s">
        <v>88</v>
      </c>
      <c r="J9" s="529"/>
      <c r="K9" s="530">
        <v>101.70299141569394</v>
      </c>
      <c r="L9" s="536"/>
      <c r="M9" s="536"/>
      <c r="N9" s="527"/>
      <c r="O9" s="528" t="s">
        <v>88</v>
      </c>
      <c r="P9" s="529"/>
      <c r="Q9" s="530">
        <v>47.094566420594624</v>
      </c>
      <c r="R9" s="527"/>
      <c r="S9" s="528" t="s">
        <v>88</v>
      </c>
      <c r="T9" s="533"/>
    </row>
    <row r="10" spans="1:20" ht="12" customHeight="1"/>
    <row r="11" spans="1:20" ht="13.5" customHeight="1">
      <c r="A11" s="322" t="s">
        <v>90</v>
      </c>
      <c r="T11" s="418" t="s">
        <v>79</v>
      </c>
    </row>
    <row r="12" spans="1:20" ht="13.5" customHeight="1">
      <c r="A12" s="543" t="s">
        <v>91</v>
      </c>
      <c r="B12" s="544"/>
      <c r="C12" s="422" t="s">
        <v>81</v>
      </c>
      <c r="D12" s="423"/>
      <c r="E12" s="424"/>
      <c r="F12" s="425"/>
      <c r="G12" s="422" t="s">
        <v>82</v>
      </c>
      <c r="H12" s="426"/>
      <c r="I12" s="426"/>
      <c r="J12" s="427"/>
      <c r="K12" s="428" t="s">
        <v>83</v>
      </c>
      <c r="L12" s="429"/>
      <c r="M12" s="429"/>
      <c r="N12" s="429"/>
      <c r="O12" s="429"/>
      <c r="P12" s="430"/>
      <c r="Q12" s="431" t="s">
        <v>84</v>
      </c>
      <c r="R12" s="429"/>
      <c r="S12" s="429"/>
      <c r="T12" s="430"/>
    </row>
    <row r="13" spans="1:20" ht="21" customHeight="1">
      <c r="A13" s="545"/>
      <c r="B13" s="546"/>
      <c r="C13" s="432" t="s">
        <v>92</v>
      </c>
      <c r="D13" s="433"/>
      <c r="E13" s="434"/>
      <c r="F13" s="435" t="s">
        <v>93</v>
      </c>
      <c r="G13" s="432" t="s">
        <v>92</v>
      </c>
      <c r="H13" s="433"/>
      <c r="I13" s="434"/>
      <c r="J13" s="435" t="s">
        <v>93</v>
      </c>
      <c r="K13" s="436" t="s">
        <v>92</v>
      </c>
      <c r="L13" s="437"/>
      <c r="M13" s="438"/>
      <c r="N13" s="437"/>
      <c r="O13" s="437"/>
      <c r="P13" s="435" t="s">
        <v>93</v>
      </c>
      <c r="Q13" s="436" t="s">
        <v>94</v>
      </c>
      <c r="R13" s="437"/>
      <c r="S13" s="439"/>
      <c r="T13" s="435" t="s">
        <v>93</v>
      </c>
    </row>
    <row r="14" spans="1:20" ht="15" customHeight="1">
      <c r="A14" s="537" t="s">
        <v>95</v>
      </c>
      <c r="B14" s="538"/>
      <c r="C14" s="440"/>
      <c r="D14" s="539">
        <v>16877631.995000001</v>
      </c>
      <c r="E14" s="540"/>
      <c r="F14" s="441">
        <v>91.806912121988631</v>
      </c>
      <c r="G14" s="442"/>
      <c r="H14" s="539">
        <v>8276515.7779999999</v>
      </c>
      <c r="I14" s="540"/>
      <c r="J14" s="441">
        <v>82.178710964676469</v>
      </c>
      <c r="K14" s="541"/>
      <c r="L14" s="542"/>
      <c r="M14" s="539">
        <v>25154147.772999998</v>
      </c>
      <c r="N14" s="539"/>
      <c r="O14" s="540"/>
      <c r="P14" s="441">
        <v>88.399130449690432</v>
      </c>
      <c r="Q14" s="442"/>
      <c r="R14" s="539">
        <v>8601116.2170000002</v>
      </c>
      <c r="S14" s="540"/>
      <c r="T14" s="443">
        <v>103.4724053798667</v>
      </c>
    </row>
    <row r="15" spans="1:20" ht="15" customHeight="1">
      <c r="A15" s="521" t="s">
        <v>96</v>
      </c>
      <c r="B15" s="522"/>
      <c r="C15" s="444"/>
      <c r="D15" s="507">
        <v>18317333.035</v>
      </c>
      <c r="E15" s="508"/>
      <c r="F15" s="445">
        <v>108.53023125771739</v>
      </c>
      <c r="G15" s="446"/>
      <c r="H15" s="507">
        <v>9162786.3959999997</v>
      </c>
      <c r="I15" s="508"/>
      <c r="J15" s="445">
        <v>110.70825745727227</v>
      </c>
      <c r="K15" s="509"/>
      <c r="L15" s="510"/>
      <c r="M15" s="507">
        <v>27480119.431000002</v>
      </c>
      <c r="N15" s="507"/>
      <c r="O15" s="508"/>
      <c r="P15" s="445">
        <v>109.24687124759859</v>
      </c>
      <c r="Q15" s="446"/>
      <c r="R15" s="507">
        <v>9154546.6390000004</v>
      </c>
      <c r="S15" s="508"/>
      <c r="T15" s="447">
        <v>106.43440232683</v>
      </c>
    </row>
    <row r="16" spans="1:20" ht="15" customHeight="1">
      <c r="A16" s="521" t="s">
        <v>97</v>
      </c>
      <c r="B16" s="522"/>
      <c r="C16" s="444"/>
      <c r="D16" s="507">
        <v>19390079.765000001</v>
      </c>
      <c r="E16" s="508"/>
      <c r="F16" s="445">
        <v>105.85645698503292</v>
      </c>
      <c r="G16" s="446"/>
      <c r="H16" s="507">
        <v>10348653.679</v>
      </c>
      <c r="I16" s="508"/>
      <c r="J16" s="445">
        <v>112.94221246407849</v>
      </c>
      <c r="K16" s="509"/>
      <c r="L16" s="510"/>
      <c r="M16" s="507">
        <v>29738733.443999998</v>
      </c>
      <c r="N16" s="507"/>
      <c r="O16" s="508"/>
      <c r="P16" s="445">
        <v>108.21908368583028</v>
      </c>
      <c r="Q16" s="446"/>
      <c r="R16" s="507">
        <v>9041426.0859999992</v>
      </c>
      <c r="S16" s="508"/>
      <c r="T16" s="447">
        <v>98.764323811317041</v>
      </c>
    </row>
    <row r="17" spans="1:20" ht="15" customHeight="1">
      <c r="A17" s="521" t="s">
        <v>391</v>
      </c>
      <c r="B17" s="522"/>
      <c r="C17" s="444"/>
      <c r="D17" s="507">
        <v>18982665.758000001</v>
      </c>
      <c r="E17" s="508"/>
      <c r="F17" s="445">
        <v>97.898853372767448</v>
      </c>
      <c r="G17" s="446"/>
      <c r="H17" s="507">
        <v>9956677.6070000008</v>
      </c>
      <c r="I17" s="508"/>
      <c r="J17" s="445">
        <v>96.212298873278385</v>
      </c>
      <c r="K17" s="509"/>
      <c r="L17" s="510"/>
      <c r="M17" s="507">
        <v>28939343.364999998</v>
      </c>
      <c r="N17" s="507"/>
      <c r="O17" s="508"/>
      <c r="P17" s="445">
        <v>97.311956541440125</v>
      </c>
      <c r="Q17" s="446"/>
      <c r="R17" s="507">
        <v>9025988.1510000005</v>
      </c>
      <c r="S17" s="508"/>
      <c r="T17" s="447">
        <v>99.829253318523442</v>
      </c>
    </row>
    <row r="18" spans="1:20" ht="15" customHeight="1">
      <c r="A18" s="521" t="s">
        <v>389</v>
      </c>
      <c r="B18" s="522"/>
      <c r="C18" s="444"/>
      <c r="D18" s="507">
        <v>16158773.952</v>
      </c>
      <c r="E18" s="508"/>
      <c r="F18" s="445">
        <v>85.123839601875162</v>
      </c>
      <c r="G18" s="446"/>
      <c r="H18" s="507">
        <v>8023560.9400000004</v>
      </c>
      <c r="I18" s="508"/>
      <c r="J18" s="445">
        <v>80.584721698321033</v>
      </c>
      <c r="K18" s="509"/>
      <c r="L18" s="510"/>
      <c r="M18" s="507">
        <v>24182334.892000001</v>
      </c>
      <c r="N18" s="507"/>
      <c r="O18" s="508"/>
      <c r="P18" s="445">
        <v>83.562140947699419</v>
      </c>
      <c r="Q18" s="446"/>
      <c r="R18" s="507">
        <v>8135213.0120000001</v>
      </c>
      <c r="S18" s="508"/>
      <c r="T18" s="447">
        <v>90.130995918698275</v>
      </c>
    </row>
    <row r="19" spans="1:20" ht="15" customHeight="1">
      <c r="A19" s="521" t="s">
        <v>392</v>
      </c>
      <c r="B19" s="522"/>
      <c r="C19" s="444"/>
      <c r="D19" s="507">
        <v>19396307.285</v>
      </c>
      <c r="E19" s="508"/>
      <c r="F19" s="445">
        <v>120.03576102133222</v>
      </c>
      <c r="G19" s="446"/>
      <c r="H19" s="507">
        <v>9857587.2670000009</v>
      </c>
      <c r="I19" s="508"/>
      <c r="J19" s="445">
        <v>122.85800956351932</v>
      </c>
      <c r="K19" s="509"/>
      <c r="L19" s="510"/>
      <c r="M19" s="507">
        <v>29253894.552000001</v>
      </c>
      <c r="N19" s="507"/>
      <c r="O19" s="508"/>
      <c r="P19" s="445">
        <v>120.97216700806577</v>
      </c>
      <c r="Q19" s="446"/>
      <c r="R19" s="507">
        <v>9538720.0179999992</v>
      </c>
      <c r="S19" s="508"/>
      <c r="T19" s="447">
        <v>117.2522465475671</v>
      </c>
    </row>
    <row r="20" spans="1:20" ht="15" customHeight="1">
      <c r="A20" s="521" t="s">
        <v>398</v>
      </c>
      <c r="B20" s="522"/>
      <c r="C20" s="444"/>
      <c r="D20" s="507">
        <v>21657011.350000001</v>
      </c>
      <c r="E20" s="508"/>
      <c r="F20" s="445">
        <v>111.65533228455449</v>
      </c>
      <c r="G20" s="446"/>
      <c r="H20" s="507">
        <v>14064246.823999999</v>
      </c>
      <c r="I20" s="508"/>
      <c r="J20" s="445">
        <v>142.67433240061217</v>
      </c>
      <c r="K20" s="509"/>
      <c r="L20" s="510"/>
      <c r="M20" s="507">
        <v>35721258.174000002</v>
      </c>
      <c r="N20" s="507"/>
      <c r="O20" s="508"/>
      <c r="P20" s="445">
        <v>122.10770128573478</v>
      </c>
      <c r="Q20" s="446"/>
      <c r="R20" s="507">
        <v>7592764.5259999996</v>
      </c>
      <c r="S20" s="508"/>
      <c r="T20" s="447">
        <v>79.599406541675478</v>
      </c>
    </row>
    <row r="21" spans="1:20" ht="15" customHeight="1">
      <c r="A21" s="521" t="s">
        <v>399</v>
      </c>
      <c r="B21" s="522"/>
      <c r="C21" s="444"/>
      <c r="D21" s="507">
        <v>23948198.765999999</v>
      </c>
      <c r="E21" s="508"/>
      <c r="F21" s="445">
        <v>110.57942566022621</v>
      </c>
      <c r="G21" s="446"/>
      <c r="H21" s="507">
        <v>13918227.029999999</v>
      </c>
      <c r="I21" s="508"/>
      <c r="J21" s="445">
        <v>98.961765988415223</v>
      </c>
      <c r="K21" s="509"/>
      <c r="L21" s="510"/>
      <c r="M21" s="507">
        <v>37866425.795999996</v>
      </c>
      <c r="N21" s="507"/>
      <c r="O21" s="508"/>
      <c r="P21" s="445">
        <v>106.00529693425349</v>
      </c>
      <c r="Q21" s="446"/>
      <c r="R21" s="507">
        <v>10029971.736</v>
      </c>
      <c r="S21" s="508"/>
      <c r="T21" s="447">
        <v>132.09907539808773</v>
      </c>
    </row>
    <row r="22" spans="1:20" ht="15" customHeight="1">
      <c r="A22" s="521" t="s">
        <v>408</v>
      </c>
      <c r="B22" s="522"/>
      <c r="C22" s="444"/>
      <c r="D22" s="507">
        <v>25143372.651000001</v>
      </c>
      <c r="E22" s="508"/>
      <c r="F22" s="445">
        <v>104.99066295832162</v>
      </c>
      <c r="G22" s="446"/>
      <c r="H22" s="507">
        <v>14032175.343</v>
      </c>
      <c r="I22" s="508"/>
      <c r="J22" s="445">
        <v>100.81869847901166</v>
      </c>
      <c r="K22" s="509"/>
      <c r="L22" s="510"/>
      <c r="M22" s="507">
        <v>39175547.994000003</v>
      </c>
      <c r="N22" s="507"/>
      <c r="O22" s="508"/>
      <c r="P22" s="445">
        <v>103.45721089456055</v>
      </c>
      <c r="Q22" s="446"/>
      <c r="R22" s="507">
        <v>11111197.308</v>
      </c>
      <c r="S22" s="508"/>
      <c r="T22" s="447">
        <v>110.77994634939219</v>
      </c>
    </row>
    <row r="23" spans="1:20" ht="15" customHeight="1">
      <c r="A23" s="552" t="s">
        <v>409</v>
      </c>
      <c r="B23" s="553"/>
      <c r="C23" s="448"/>
      <c r="D23" s="503">
        <v>25503240.785</v>
      </c>
      <c r="E23" s="504"/>
      <c r="F23" s="449">
        <v>101.43126436932353</v>
      </c>
      <c r="G23" s="450"/>
      <c r="H23" s="503">
        <v>14199310.458000001</v>
      </c>
      <c r="I23" s="504"/>
      <c r="J23" s="449">
        <v>101.1910848525947</v>
      </c>
      <c r="K23" s="515"/>
      <c r="L23" s="516"/>
      <c r="M23" s="503">
        <v>39702551.243000001</v>
      </c>
      <c r="N23" s="503"/>
      <c r="O23" s="504"/>
      <c r="P23" s="449">
        <v>101.34523516832672</v>
      </c>
      <c r="Q23" s="450"/>
      <c r="R23" s="503">
        <v>11303930.327</v>
      </c>
      <c r="S23" s="504"/>
      <c r="T23" s="451">
        <v>101.73458371458524</v>
      </c>
    </row>
    <row r="24" spans="1:20" ht="15" customHeight="1">
      <c r="A24" s="452" t="s">
        <v>409</v>
      </c>
      <c r="B24" s="453" t="s">
        <v>98</v>
      </c>
      <c r="C24" s="454"/>
      <c r="D24" s="517">
        <v>1766150.4110000001</v>
      </c>
      <c r="E24" s="518"/>
      <c r="F24" s="455">
        <v>102.6019240618923</v>
      </c>
      <c r="G24" s="456"/>
      <c r="H24" s="517">
        <v>1350573.074</v>
      </c>
      <c r="I24" s="518"/>
      <c r="J24" s="455">
        <v>113.6165641332725</v>
      </c>
      <c r="K24" s="519"/>
      <c r="L24" s="520"/>
      <c r="M24" s="517">
        <v>3116723.4849999999</v>
      </c>
      <c r="N24" s="517"/>
      <c r="O24" s="518"/>
      <c r="P24" s="455">
        <v>107.10120194522123</v>
      </c>
      <c r="Q24" s="456"/>
      <c r="R24" s="517">
        <v>415577.337</v>
      </c>
      <c r="S24" s="518"/>
      <c r="T24" s="457">
        <v>78.020647202631437</v>
      </c>
    </row>
    <row r="25" spans="1:20" ht="15" customHeight="1">
      <c r="A25" s="458"/>
      <c r="B25" s="459" t="s">
        <v>99</v>
      </c>
      <c r="C25" s="444"/>
      <c r="D25" s="507">
        <v>2244808.344</v>
      </c>
      <c r="E25" s="508"/>
      <c r="F25" s="445">
        <v>112.72636392775385</v>
      </c>
      <c r="G25" s="446"/>
      <c r="H25" s="507">
        <v>1136872.571</v>
      </c>
      <c r="I25" s="508"/>
      <c r="J25" s="445">
        <v>108.77666810492812</v>
      </c>
      <c r="K25" s="509"/>
      <c r="L25" s="510"/>
      <c r="M25" s="507">
        <v>3381680.915</v>
      </c>
      <c r="N25" s="507"/>
      <c r="O25" s="508"/>
      <c r="P25" s="445">
        <v>111.36691390669446</v>
      </c>
      <c r="Q25" s="446"/>
      <c r="R25" s="507">
        <v>1107935.773</v>
      </c>
      <c r="S25" s="508"/>
      <c r="T25" s="447">
        <v>117.08891875097129</v>
      </c>
    </row>
    <row r="26" spans="1:20" ht="15" customHeight="1">
      <c r="A26" s="460"/>
      <c r="B26" s="461" t="s">
        <v>100</v>
      </c>
      <c r="C26" s="444"/>
      <c r="D26" s="507">
        <v>2253801.6609999998</v>
      </c>
      <c r="E26" s="508"/>
      <c r="F26" s="445">
        <v>101.40184587747561</v>
      </c>
      <c r="G26" s="446"/>
      <c r="H26" s="507">
        <v>1194805.605</v>
      </c>
      <c r="I26" s="508"/>
      <c r="J26" s="445">
        <v>110.4517993294389</v>
      </c>
      <c r="K26" s="509"/>
      <c r="L26" s="510"/>
      <c r="M26" s="507">
        <v>3448607.2659999998</v>
      </c>
      <c r="N26" s="507"/>
      <c r="O26" s="508"/>
      <c r="P26" s="445">
        <v>104.36449232619455</v>
      </c>
      <c r="Q26" s="446"/>
      <c r="R26" s="507">
        <v>1058996.0560000001</v>
      </c>
      <c r="S26" s="508"/>
      <c r="T26" s="447">
        <v>92.821133832866579</v>
      </c>
    </row>
    <row r="27" spans="1:20" ht="15" customHeight="1">
      <c r="A27" s="460"/>
      <c r="B27" s="461" t="s">
        <v>101</v>
      </c>
      <c r="C27" s="444"/>
      <c r="D27" s="507">
        <v>2202480.9130000002</v>
      </c>
      <c r="E27" s="508"/>
      <c r="F27" s="445">
        <v>100.70732232770676</v>
      </c>
      <c r="G27" s="446"/>
      <c r="H27" s="507">
        <v>1197711.7379999999</v>
      </c>
      <c r="I27" s="508"/>
      <c r="J27" s="445">
        <v>95.377310907102782</v>
      </c>
      <c r="K27" s="509"/>
      <c r="L27" s="510"/>
      <c r="M27" s="507">
        <v>3400192.6510000001</v>
      </c>
      <c r="N27" s="507"/>
      <c r="O27" s="508"/>
      <c r="P27" s="445">
        <v>98.763185019716431</v>
      </c>
      <c r="Q27" s="446"/>
      <c r="R27" s="507">
        <v>1004769.175</v>
      </c>
      <c r="S27" s="508"/>
      <c r="T27" s="447">
        <v>107.89467720522745</v>
      </c>
    </row>
    <row r="28" spans="1:20" ht="15" customHeight="1">
      <c r="A28" s="477"/>
      <c r="B28" s="461" t="s">
        <v>102</v>
      </c>
      <c r="C28" s="444"/>
      <c r="D28" s="507">
        <v>1844505.973</v>
      </c>
      <c r="E28" s="508"/>
      <c r="F28" s="445">
        <v>98.551989734319406</v>
      </c>
      <c r="G28" s="446"/>
      <c r="H28" s="507">
        <v>1156686.0090000001</v>
      </c>
      <c r="I28" s="508"/>
      <c r="J28" s="445">
        <v>98.770245698838082</v>
      </c>
      <c r="K28" s="509"/>
      <c r="L28" s="510"/>
      <c r="M28" s="507">
        <v>3001191.9819999998</v>
      </c>
      <c r="N28" s="507"/>
      <c r="O28" s="508"/>
      <c r="P28" s="445">
        <v>98.635993182572975</v>
      </c>
      <c r="Q28" s="446"/>
      <c r="R28" s="507">
        <v>687819.96400000004</v>
      </c>
      <c r="S28" s="508"/>
      <c r="T28" s="447">
        <v>98.187122198522232</v>
      </c>
    </row>
    <row r="29" spans="1:20" ht="15" customHeight="1">
      <c r="A29" s="460"/>
      <c r="B29" s="461" t="s">
        <v>103</v>
      </c>
      <c r="C29" s="444"/>
      <c r="D29" s="507">
        <v>2111554.389</v>
      </c>
      <c r="E29" s="508"/>
      <c r="F29" s="445">
        <v>97.907417575173554</v>
      </c>
      <c r="G29" s="446"/>
      <c r="H29" s="507">
        <v>1111586.6499999999</v>
      </c>
      <c r="I29" s="508"/>
      <c r="J29" s="445">
        <v>101.65666886104493</v>
      </c>
      <c r="K29" s="509"/>
      <c r="L29" s="510"/>
      <c r="M29" s="507">
        <v>3223141.0389999999</v>
      </c>
      <c r="N29" s="507"/>
      <c r="O29" s="508"/>
      <c r="P29" s="445">
        <v>99.168802852430247</v>
      </c>
      <c r="Q29" s="446"/>
      <c r="R29" s="507">
        <v>999967.73899999994</v>
      </c>
      <c r="S29" s="508"/>
      <c r="T29" s="447">
        <v>94.051465947219711</v>
      </c>
    </row>
    <row r="30" spans="1:20" ht="15" customHeight="1">
      <c r="A30" s="460"/>
      <c r="B30" s="461" t="s">
        <v>104</v>
      </c>
      <c r="C30" s="444"/>
      <c r="D30" s="507">
        <v>2202061.86</v>
      </c>
      <c r="E30" s="508"/>
      <c r="F30" s="445">
        <v>94.473835879246735</v>
      </c>
      <c r="G30" s="446"/>
      <c r="H30" s="507">
        <v>1190350.9169999999</v>
      </c>
      <c r="I30" s="508"/>
      <c r="J30" s="445">
        <v>93.453676112239819</v>
      </c>
      <c r="K30" s="509"/>
      <c r="L30" s="510"/>
      <c r="M30" s="507">
        <v>3392412.7769999998</v>
      </c>
      <c r="N30" s="507"/>
      <c r="O30" s="508"/>
      <c r="P30" s="445">
        <v>94.113349092051777</v>
      </c>
      <c r="Q30" s="446"/>
      <c r="R30" s="507">
        <v>1011710.943</v>
      </c>
      <c r="S30" s="508"/>
      <c r="T30" s="447">
        <v>95.70301732514541</v>
      </c>
    </row>
    <row r="31" spans="1:20" ht="15" customHeight="1">
      <c r="A31" s="460"/>
      <c r="B31" s="461" t="s">
        <v>105</v>
      </c>
      <c r="C31" s="444"/>
      <c r="D31" s="507">
        <v>1847946.1370000001</v>
      </c>
      <c r="E31" s="508"/>
      <c r="F31" s="445">
        <v>94.346175463560769</v>
      </c>
      <c r="G31" s="446"/>
      <c r="H31" s="507">
        <v>1091391.6299999999</v>
      </c>
      <c r="I31" s="508"/>
      <c r="J31" s="445">
        <v>93.280667625165776</v>
      </c>
      <c r="K31" s="509"/>
      <c r="L31" s="510"/>
      <c r="M31" s="507">
        <v>2939337.767</v>
      </c>
      <c r="N31" s="507"/>
      <c r="O31" s="508"/>
      <c r="P31" s="445">
        <v>93.947717637670308</v>
      </c>
      <c r="Q31" s="446"/>
      <c r="R31" s="507">
        <v>756554.50699999998</v>
      </c>
      <c r="S31" s="508"/>
      <c r="T31" s="447">
        <v>95.926861566563886</v>
      </c>
    </row>
    <row r="32" spans="1:20" ht="15" customHeight="1">
      <c r="A32" s="460"/>
      <c r="B32" s="461" t="s">
        <v>106</v>
      </c>
      <c r="C32" s="444"/>
      <c r="D32" s="507">
        <v>2172817.6669999999</v>
      </c>
      <c r="E32" s="508"/>
      <c r="F32" s="445">
        <v>108.1040692436915</v>
      </c>
      <c r="G32" s="446"/>
      <c r="H32" s="507">
        <v>1242001.9850000001</v>
      </c>
      <c r="I32" s="508"/>
      <c r="J32" s="445">
        <v>104.17786360223144</v>
      </c>
      <c r="K32" s="509"/>
      <c r="L32" s="510"/>
      <c r="M32" s="507">
        <v>3414819.6519999998</v>
      </c>
      <c r="N32" s="507"/>
      <c r="O32" s="508"/>
      <c r="P32" s="445">
        <v>106.64229071358844</v>
      </c>
      <c r="Q32" s="446"/>
      <c r="R32" s="507">
        <v>930815.68200000003</v>
      </c>
      <c r="S32" s="508"/>
      <c r="T32" s="447">
        <v>113.82815165776951</v>
      </c>
    </row>
    <row r="33" spans="1:20" ht="15" customHeight="1">
      <c r="A33" s="460"/>
      <c r="B33" s="461" t="s">
        <v>107</v>
      </c>
      <c r="C33" s="444"/>
      <c r="D33" s="507">
        <v>2312779.9249999998</v>
      </c>
      <c r="E33" s="508"/>
      <c r="F33" s="445">
        <v>105.256294481965</v>
      </c>
      <c r="G33" s="446"/>
      <c r="H33" s="507">
        <v>1188442.469</v>
      </c>
      <c r="I33" s="508"/>
      <c r="J33" s="445">
        <v>98.160237608864861</v>
      </c>
      <c r="K33" s="509"/>
      <c r="L33" s="510"/>
      <c r="M33" s="507">
        <v>3501222.3939999999</v>
      </c>
      <c r="N33" s="507"/>
      <c r="O33" s="508"/>
      <c r="P33" s="445">
        <v>102.73536940281946</v>
      </c>
      <c r="Q33" s="446"/>
      <c r="R33" s="507">
        <v>1124337.456</v>
      </c>
      <c r="S33" s="508"/>
      <c r="T33" s="447">
        <v>113.96458445369942</v>
      </c>
    </row>
    <row r="34" spans="1:20" ht="15" customHeight="1">
      <c r="A34" s="460"/>
      <c r="B34" s="461" t="s">
        <v>108</v>
      </c>
      <c r="C34" s="462"/>
      <c r="D34" s="511">
        <v>2205528.4709999999</v>
      </c>
      <c r="E34" s="512"/>
      <c r="F34" s="463">
        <v>103.89678000825869</v>
      </c>
      <c r="G34" s="464"/>
      <c r="H34" s="511">
        <v>1118111.6669999999</v>
      </c>
      <c r="I34" s="512"/>
      <c r="J34" s="463">
        <v>101.59075709478671</v>
      </c>
      <c r="K34" s="513"/>
      <c r="L34" s="514"/>
      <c r="M34" s="511">
        <v>3323640.1379999998</v>
      </c>
      <c r="N34" s="511"/>
      <c r="O34" s="512"/>
      <c r="P34" s="463">
        <v>103.1094099293896</v>
      </c>
      <c r="Q34" s="464"/>
      <c r="R34" s="511">
        <v>1087416.804</v>
      </c>
      <c r="S34" s="512"/>
      <c r="T34" s="465">
        <v>106.37966836986421</v>
      </c>
    </row>
    <row r="35" spans="1:20" ht="15" customHeight="1">
      <c r="A35" s="466"/>
      <c r="B35" s="467" t="s">
        <v>109</v>
      </c>
      <c r="C35" s="468"/>
      <c r="D35" s="503">
        <v>2338805.034</v>
      </c>
      <c r="E35" s="504"/>
      <c r="F35" s="449">
        <v>98.554597374343118</v>
      </c>
      <c r="G35" s="468"/>
      <c r="H35" s="503">
        <v>1220776.1429999999</v>
      </c>
      <c r="I35" s="504"/>
      <c r="J35" s="449">
        <v>97.740338993130237</v>
      </c>
      <c r="K35" s="505"/>
      <c r="L35" s="506"/>
      <c r="M35" s="503">
        <v>3559581.1770000001</v>
      </c>
      <c r="N35" s="503"/>
      <c r="O35" s="504"/>
      <c r="P35" s="449">
        <v>98.273819189113937</v>
      </c>
      <c r="Q35" s="468"/>
      <c r="R35" s="503">
        <v>1118028.8910000001</v>
      </c>
      <c r="S35" s="504"/>
      <c r="T35" s="449">
        <v>99.45932302295185</v>
      </c>
    </row>
    <row r="36" spans="1:20" ht="13.5" customHeight="1">
      <c r="A36" s="469" t="s">
        <v>410</v>
      </c>
      <c r="B36" s="409"/>
      <c r="C36" s="409"/>
      <c r="D36" s="409"/>
      <c r="E36" s="409"/>
      <c r="F36" s="409"/>
      <c r="G36" s="409"/>
      <c r="H36" s="409"/>
      <c r="I36" s="409"/>
      <c r="J36" s="409"/>
      <c r="K36" s="409"/>
      <c r="L36" s="409"/>
      <c r="M36" s="409"/>
      <c r="N36" s="409"/>
      <c r="O36" s="409"/>
      <c r="P36" s="409"/>
      <c r="Q36" s="470"/>
      <c r="R36" s="471"/>
      <c r="S36" s="471"/>
      <c r="T36" s="471"/>
    </row>
    <row r="37" spans="1:20" ht="13.5" customHeight="1">
      <c r="A37" s="472" t="s">
        <v>427</v>
      </c>
      <c r="B37" s="409"/>
      <c r="C37" s="409"/>
      <c r="D37" s="409"/>
      <c r="E37" s="409"/>
      <c r="F37" s="409"/>
      <c r="G37" s="409"/>
      <c r="H37" s="409"/>
      <c r="I37" s="409"/>
      <c r="J37" s="409"/>
      <c r="K37" s="409"/>
      <c r="L37" s="409"/>
      <c r="M37" s="409"/>
      <c r="N37" s="409"/>
      <c r="O37" s="409"/>
      <c r="P37" s="409"/>
      <c r="Q37" s="470"/>
      <c r="R37" s="471"/>
      <c r="S37" s="471"/>
      <c r="T37" s="471"/>
    </row>
    <row r="38" spans="1:20" ht="13.5" customHeight="1">
      <c r="A38" s="472"/>
      <c r="B38" s="473"/>
      <c r="C38" s="473"/>
      <c r="D38" s="473"/>
      <c r="E38" s="473"/>
      <c r="F38" s="473"/>
      <c r="G38" s="473"/>
      <c r="H38" s="473"/>
      <c r="I38" s="473"/>
      <c r="J38" s="473"/>
      <c r="K38" s="473"/>
      <c r="L38" s="473"/>
      <c r="M38" s="473"/>
      <c r="N38" s="473"/>
      <c r="O38" s="473"/>
      <c r="P38" s="473"/>
      <c r="Q38" s="473"/>
    </row>
    <row r="39" spans="1:20" ht="13.5" customHeight="1"/>
    <row r="40" spans="1:20" ht="13.5" customHeight="1">
      <c r="A40" s="322" t="s">
        <v>110</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74"/>
      <c r="B54" s="474"/>
      <c r="C54" s="474"/>
      <c r="D54" s="474"/>
      <c r="E54" s="474"/>
      <c r="F54" s="474"/>
      <c r="G54" s="474"/>
      <c r="H54" s="474"/>
      <c r="I54" s="474"/>
      <c r="J54" s="474"/>
      <c r="K54" s="474"/>
      <c r="L54" s="474"/>
      <c r="M54" s="474"/>
      <c r="N54" s="474"/>
      <c r="O54" s="474"/>
      <c r="P54" s="474"/>
      <c r="Q54" s="474"/>
      <c r="R54" s="474"/>
      <c r="S54" s="474"/>
      <c r="T54" s="474"/>
      <c r="U54" s="474"/>
    </row>
    <row r="55" spans="1:21" ht="13.5" customHeight="1">
      <c r="A55" s="474"/>
      <c r="B55" s="474"/>
      <c r="C55" s="474"/>
      <c r="D55" s="474"/>
      <c r="E55" s="474"/>
      <c r="F55" s="474"/>
      <c r="G55" s="474"/>
      <c r="H55" s="474"/>
      <c r="I55" s="474"/>
      <c r="J55" s="474"/>
      <c r="K55" s="474"/>
      <c r="L55" s="474"/>
      <c r="M55" s="474"/>
      <c r="N55" s="474"/>
      <c r="O55" s="474"/>
      <c r="P55" s="474"/>
      <c r="Q55" s="474"/>
      <c r="R55" s="474"/>
      <c r="S55" s="474"/>
      <c r="T55" s="474"/>
      <c r="U55" s="474"/>
    </row>
    <row r="56" spans="1:21" ht="13.5" customHeight="1">
      <c r="A56" s="474"/>
      <c r="B56" s="474"/>
      <c r="C56" s="474"/>
      <c r="D56" s="474"/>
      <c r="E56" s="474"/>
      <c r="F56" s="474"/>
      <c r="G56" s="474"/>
      <c r="H56" s="474"/>
      <c r="I56" s="474"/>
      <c r="J56" s="474"/>
      <c r="K56" s="474"/>
      <c r="L56" s="474"/>
      <c r="M56" s="474"/>
      <c r="N56" s="474"/>
      <c r="O56" s="474"/>
      <c r="P56" s="474"/>
      <c r="Q56" s="474"/>
      <c r="R56" s="474"/>
      <c r="S56" s="474"/>
      <c r="T56" s="474"/>
      <c r="U56" s="474"/>
    </row>
    <row r="57" spans="1:21" ht="13.5" customHeight="1">
      <c r="A57" s="474"/>
      <c r="B57" s="474"/>
      <c r="C57" s="474"/>
      <c r="D57" s="474"/>
      <c r="E57" s="474"/>
      <c r="F57" s="474"/>
      <c r="G57" s="474"/>
      <c r="H57" s="474"/>
      <c r="I57" s="474"/>
      <c r="J57" s="474"/>
      <c r="K57" s="474"/>
      <c r="L57" s="474"/>
      <c r="M57" s="474"/>
      <c r="N57" s="474"/>
      <c r="O57" s="474"/>
      <c r="P57" s="474"/>
      <c r="Q57" s="474"/>
      <c r="R57" s="474"/>
      <c r="S57" s="474"/>
      <c r="T57" s="474"/>
      <c r="U57" s="474"/>
    </row>
    <row r="58" spans="1:21" ht="13.5" customHeight="1">
      <c r="A58" s="474"/>
      <c r="B58" s="474"/>
      <c r="C58" s="474"/>
      <c r="D58" s="474"/>
      <c r="E58" s="474"/>
      <c r="F58" s="474"/>
      <c r="G58" s="474"/>
      <c r="H58" s="474"/>
      <c r="I58" s="474"/>
      <c r="J58" s="474"/>
      <c r="K58" s="474"/>
      <c r="L58" s="474"/>
      <c r="M58" s="474"/>
      <c r="N58" s="474"/>
      <c r="O58" s="474"/>
      <c r="P58" s="474"/>
      <c r="Q58" s="474"/>
      <c r="R58" s="474"/>
      <c r="S58" s="474"/>
      <c r="T58" s="474"/>
      <c r="U58" s="474"/>
    </row>
    <row r="59" spans="1:21" ht="13.5" customHeight="1">
      <c r="A59" s="475"/>
      <c r="B59" s="475"/>
      <c r="C59" s="475"/>
      <c r="D59" s="475"/>
      <c r="E59" s="475"/>
      <c r="F59" s="475"/>
      <c r="G59" s="475"/>
      <c r="H59" s="475"/>
      <c r="I59" s="475"/>
      <c r="J59" s="474"/>
      <c r="K59" s="474"/>
      <c r="L59" s="474"/>
      <c r="M59" s="474"/>
      <c r="N59" s="474"/>
      <c r="O59" s="474"/>
      <c r="P59" s="474"/>
      <c r="Q59" s="474"/>
      <c r="R59" s="474"/>
      <c r="S59" s="474"/>
      <c r="T59" s="474"/>
      <c r="U59" s="474"/>
    </row>
    <row r="60" spans="1:21" ht="13.5" customHeight="1">
      <c r="A60" s="474"/>
      <c r="B60" s="474"/>
      <c r="C60" s="474"/>
      <c r="D60" s="474"/>
      <c r="E60" s="474"/>
      <c r="F60" s="474"/>
      <c r="G60" s="474"/>
      <c r="H60" s="474"/>
      <c r="I60" s="474"/>
      <c r="J60" s="474"/>
      <c r="K60" s="474"/>
      <c r="L60" s="474"/>
      <c r="M60" s="474"/>
      <c r="N60" s="474"/>
      <c r="O60" s="474"/>
      <c r="P60" s="474"/>
      <c r="Q60" s="474"/>
      <c r="R60" s="474"/>
      <c r="S60" s="474"/>
      <c r="T60" s="474"/>
      <c r="U60" s="474"/>
    </row>
    <row r="61" spans="1:21">
      <c r="A61" s="476"/>
      <c r="B61" s="476"/>
      <c r="C61" s="476"/>
      <c r="D61" s="476"/>
      <c r="E61" s="476"/>
      <c r="F61" s="476"/>
      <c r="G61" s="476"/>
      <c r="H61" s="476"/>
      <c r="I61" s="476"/>
    </row>
    <row r="62" spans="1:21">
      <c r="A62" s="476"/>
      <c r="B62" s="476"/>
      <c r="C62" s="476"/>
      <c r="D62" s="476"/>
      <c r="E62" s="476"/>
      <c r="F62" s="476"/>
      <c r="G62" s="476"/>
      <c r="H62" s="476"/>
      <c r="I62" s="476"/>
    </row>
    <row r="63" spans="1:21">
      <c r="A63" s="476"/>
      <c r="B63" s="476"/>
      <c r="C63" s="476"/>
      <c r="D63" s="476"/>
      <c r="E63" s="476"/>
      <c r="F63" s="476"/>
      <c r="G63" s="476"/>
      <c r="H63" s="476"/>
      <c r="I63" s="476"/>
    </row>
    <row r="64" spans="1:21">
      <c r="A64" s="476"/>
      <c r="B64" s="476"/>
      <c r="C64" s="476"/>
      <c r="D64" s="476"/>
      <c r="E64" s="476"/>
      <c r="F64" s="476"/>
      <c r="G64" s="476"/>
      <c r="H64" s="476"/>
      <c r="I64" s="476"/>
    </row>
    <row r="65" spans="1:9">
      <c r="A65" s="476"/>
      <c r="B65" s="476"/>
      <c r="C65" s="476"/>
      <c r="D65" s="476"/>
      <c r="E65" s="476"/>
      <c r="F65" s="476"/>
      <c r="G65" s="476"/>
      <c r="H65" s="476"/>
      <c r="I65" s="476"/>
    </row>
    <row r="66" spans="1:9">
      <c r="A66" s="476"/>
      <c r="B66" s="476"/>
      <c r="C66" s="476"/>
      <c r="D66" s="476"/>
      <c r="E66" s="476"/>
      <c r="F66" s="476"/>
      <c r="G66" s="476"/>
      <c r="H66" s="476"/>
      <c r="I66" s="476"/>
    </row>
    <row r="67" spans="1:9">
      <c r="A67" s="476"/>
      <c r="B67" s="476"/>
      <c r="C67" s="476"/>
      <c r="D67" s="476"/>
      <c r="E67" s="476"/>
      <c r="F67" s="476"/>
      <c r="G67" s="476"/>
      <c r="H67" s="476"/>
      <c r="I67" s="476"/>
    </row>
    <row r="68" spans="1:9">
      <c r="A68" s="476"/>
      <c r="B68" s="476"/>
      <c r="C68" s="476"/>
      <c r="D68" s="476"/>
      <c r="E68" s="476"/>
      <c r="F68" s="476"/>
      <c r="G68" s="476"/>
      <c r="H68" s="476"/>
      <c r="I68" s="476"/>
    </row>
    <row r="69" spans="1:9">
      <c r="A69" s="476"/>
      <c r="B69" s="476"/>
      <c r="C69" s="476"/>
      <c r="D69" s="476"/>
      <c r="E69" s="476"/>
      <c r="F69" s="476"/>
      <c r="G69" s="476"/>
      <c r="H69" s="476"/>
      <c r="I69" s="476"/>
    </row>
    <row r="70" spans="1:9">
      <c r="A70" s="476"/>
      <c r="B70" s="476"/>
      <c r="C70" s="476"/>
      <c r="D70" s="476"/>
      <c r="E70" s="476"/>
      <c r="F70" s="476"/>
      <c r="G70" s="476"/>
      <c r="H70" s="476"/>
      <c r="I70" s="476"/>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A1:Q74"/>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366</v>
      </c>
      <c r="I1" s="178"/>
      <c r="O1" s="152"/>
      <c r="P1" s="179" t="s">
        <v>163</v>
      </c>
    </row>
    <row r="2" spans="1:17" s="25" customFormat="1" ht="15" customHeight="1">
      <c r="A2" s="22"/>
      <c r="B2" s="52"/>
      <c r="C2" s="52"/>
      <c r="D2" s="52"/>
      <c r="E2" s="52"/>
      <c r="F2" s="34"/>
      <c r="G2" s="23" t="s">
        <v>78</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5" t="s">
        <v>165</v>
      </c>
      <c r="B4" s="576"/>
      <c r="C4" s="576"/>
      <c r="D4" s="576"/>
      <c r="E4" s="577"/>
      <c r="F4" s="35" t="s">
        <v>166</v>
      </c>
      <c r="G4" s="36" t="s">
        <v>167</v>
      </c>
      <c r="H4" s="37" t="s">
        <v>93</v>
      </c>
      <c r="I4" s="125" t="s">
        <v>168</v>
      </c>
      <c r="J4" s="37" t="s">
        <v>93</v>
      </c>
      <c r="K4" s="38" t="s">
        <v>169</v>
      </c>
      <c r="L4" s="38" t="s">
        <v>114</v>
      </c>
      <c r="M4" s="37" t="s">
        <v>170</v>
      </c>
      <c r="N4" s="33"/>
      <c r="O4" s="125" t="s">
        <v>168</v>
      </c>
      <c r="P4" s="37" t="s">
        <v>93</v>
      </c>
      <c r="Q4" s="34"/>
    </row>
    <row r="5" spans="1:17" s="25" customFormat="1" ht="18" customHeight="1">
      <c r="A5" s="39" t="s">
        <v>171</v>
      </c>
      <c r="B5" s="40"/>
      <c r="C5" s="40"/>
      <c r="D5" s="40"/>
      <c r="E5" s="40"/>
      <c r="F5" s="41" t="s">
        <v>88</v>
      </c>
      <c r="G5" s="131" t="s">
        <v>172</v>
      </c>
      <c r="H5" s="88" t="s">
        <v>172</v>
      </c>
      <c r="I5" s="126">
        <v>7713578.6500000004</v>
      </c>
      <c r="J5" s="132">
        <v>101.892573</v>
      </c>
      <c r="K5" s="42">
        <v>100</v>
      </c>
      <c r="L5" s="43">
        <v>54.323614319999997</v>
      </c>
      <c r="M5" s="88">
        <v>1.8925730000000001</v>
      </c>
      <c r="N5" s="44"/>
      <c r="O5" s="126">
        <v>7570305.0999999996</v>
      </c>
      <c r="P5" s="132">
        <v>103.36879218</v>
      </c>
      <c r="Q5" s="53"/>
    </row>
    <row r="6" spans="1:17" s="25" customFormat="1" ht="18" customHeight="1">
      <c r="A6" s="117" t="s">
        <v>173</v>
      </c>
      <c r="B6" s="274"/>
      <c r="C6" s="274"/>
      <c r="D6" s="274"/>
      <c r="E6" s="274"/>
      <c r="F6" s="47" t="s">
        <v>88</v>
      </c>
      <c r="G6" s="133" t="s">
        <v>172</v>
      </c>
      <c r="H6" s="48" t="s">
        <v>172</v>
      </c>
      <c r="I6" s="128">
        <v>406614.47700000001</v>
      </c>
      <c r="J6" s="48">
        <v>104.97389825</v>
      </c>
      <c r="K6" s="50">
        <v>5.2714115599999998</v>
      </c>
      <c r="L6" s="50">
        <v>48.427959350000002</v>
      </c>
      <c r="M6" s="54">
        <v>0.25449838000000002</v>
      </c>
      <c r="N6" s="44"/>
      <c r="O6" s="128">
        <v>387348.17300000001</v>
      </c>
      <c r="P6" s="49">
        <v>100.93541684</v>
      </c>
      <c r="Q6" s="55"/>
    </row>
    <row r="7" spans="1:17" ht="18" customHeight="1">
      <c r="A7" s="365" t="s">
        <v>172</v>
      </c>
      <c r="B7" s="276" t="s">
        <v>244</v>
      </c>
      <c r="C7" s="276"/>
      <c r="D7" s="276"/>
      <c r="E7" s="276"/>
      <c r="F7" s="181" t="s">
        <v>175</v>
      </c>
      <c r="G7" s="182">
        <v>75572</v>
      </c>
      <c r="H7" s="183">
        <v>101.88613107</v>
      </c>
      <c r="I7" s="160">
        <v>44605.71</v>
      </c>
      <c r="J7" s="183">
        <v>103.21226009999999</v>
      </c>
      <c r="K7" s="183">
        <v>0.57827516999999995</v>
      </c>
      <c r="L7" s="183">
        <v>93.374540699999997</v>
      </c>
      <c r="M7" s="184">
        <v>1.8338190000000001E-2</v>
      </c>
      <c r="N7" s="44"/>
      <c r="O7" s="160">
        <v>43217.453000000001</v>
      </c>
      <c r="P7" s="185">
        <v>118.59243557000001</v>
      </c>
      <c r="Q7" s="259"/>
    </row>
    <row r="8" spans="1:17" ht="18" customHeight="1">
      <c r="A8" s="365" t="s">
        <v>172</v>
      </c>
      <c r="B8" s="276" t="s">
        <v>245</v>
      </c>
      <c r="C8" s="276"/>
      <c r="D8" s="276"/>
      <c r="E8" s="276"/>
      <c r="F8" s="181" t="s">
        <v>195</v>
      </c>
      <c r="G8" s="182">
        <v>41391625</v>
      </c>
      <c r="H8" s="183">
        <v>96.176109920000002</v>
      </c>
      <c r="I8" s="160">
        <v>29484.054</v>
      </c>
      <c r="J8" s="183">
        <v>105.34027483</v>
      </c>
      <c r="K8" s="183">
        <v>0.38223573</v>
      </c>
      <c r="L8" s="183">
        <v>14.00652378</v>
      </c>
      <c r="M8" s="184">
        <v>1.9744359999999999E-2</v>
      </c>
      <c r="N8" s="44"/>
      <c r="O8" s="160">
        <v>27989.346000000001</v>
      </c>
      <c r="P8" s="185">
        <v>101.45233921000001</v>
      </c>
      <c r="Q8" s="259"/>
    </row>
    <row r="9" spans="1:17" ht="18" customHeight="1">
      <c r="A9" s="365" t="s">
        <v>172</v>
      </c>
      <c r="B9" s="276" t="s">
        <v>246</v>
      </c>
      <c r="C9" s="276"/>
      <c r="D9" s="276"/>
      <c r="E9" s="276"/>
      <c r="F9" s="181" t="s">
        <v>175</v>
      </c>
      <c r="G9" s="182">
        <v>17194</v>
      </c>
      <c r="H9" s="183">
        <v>109.50197427000001</v>
      </c>
      <c r="I9" s="160">
        <v>14396.528</v>
      </c>
      <c r="J9" s="183">
        <v>110.7370203</v>
      </c>
      <c r="K9" s="183">
        <v>0.18663877000000001</v>
      </c>
      <c r="L9" s="183">
        <v>27.080352600000001</v>
      </c>
      <c r="M9" s="184">
        <v>1.8438909999999999E-2</v>
      </c>
      <c r="N9" s="44"/>
      <c r="O9" s="160">
        <v>13000.646000000001</v>
      </c>
      <c r="P9" s="185">
        <v>110.60727181</v>
      </c>
      <c r="Q9" s="259"/>
    </row>
    <row r="10" spans="1:17" ht="18" customHeight="1">
      <c r="A10" s="365" t="s">
        <v>172</v>
      </c>
      <c r="B10" s="276" t="s">
        <v>247</v>
      </c>
      <c r="C10" s="276"/>
      <c r="D10" s="276"/>
      <c r="E10" s="276"/>
      <c r="F10" s="181" t="s">
        <v>175</v>
      </c>
      <c r="G10" s="182">
        <v>1362082</v>
      </c>
      <c r="H10" s="183">
        <v>104.80988385000001</v>
      </c>
      <c r="I10" s="160">
        <v>52447.377999999997</v>
      </c>
      <c r="J10" s="183">
        <v>103.59995547</v>
      </c>
      <c r="K10" s="183">
        <v>0.67993574000000001</v>
      </c>
      <c r="L10" s="183">
        <v>42.830492479999997</v>
      </c>
      <c r="M10" s="184">
        <v>2.4073979999999998E-2</v>
      </c>
      <c r="N10" s="44"/>
      <c r="O10" s="160">
        <v>50624.904000000002</v>
      </c>
      <c r="P10" s="185">
        <v>81.377232340000006</v>
      </c>
      <c r="Q10" s="259"/>
    </row>
    <row r="11" spans="1:17" ht="18" customHeight="1">
      <c r="A11" s="365" t="s">
        <v>172</v>
      </c>
      <c r="B11" s="276" t="s">
        <v>248</v>
      </c>
      <c r="C11" s="276"/>
      <c r="D11" s="276"/>
      <c r="E11" s="276"/>
      <c r="F11" s="181" t="s">
        <v>195</v>
      </c>
      <c r="G11" s="182">
        <v>384827863</v>
      </c>
      <c r="H11" s="183">
        <v>106.64974039000001</v>
      </c>
      <c r="I11" s="160">
        <v>100965.622</v>
      </c>
      <c r="J11" s="183">
        <v>100.10100855</v>
      </c>
      <c r="K11" s="183">
        <v>1.3089335900000001</v>
      </c>
      <c r="L11" s="183">
        <v>76.701816239999999</v>
      </c>
      <c r="M11" s="184">
        <v>1.3458000000000001E-3</v>
      </c>
      <c r="N11" s="44"/>
      <c r="O11" s="160">
        <v>100863.74099999999</v>
      </c>
      <c r="P11" s="185">
        <v>107.98028999</v>
      </c>
    </row>
    <row r="12" spans="1:17" ht="18" customHeight="1">
      <c r="A12" s="365" t="s">
        <v>172</v>
      </c>
      <c r="B12" s="276" t="s">
        <v>177</v>
      </c>
      <c r="C12" s="276"/>
      <c r="D12" s="276"/>
      <c r="E12" s="276"/>
      <c r="F12" s="191" t="s">
        <v>175</v>
      </c>
      <c r="G12" s="192">
        <v>46662</v>
      </c>
      <c r="H12" s="193">
        <v>107.56569847999999</v>
      </c>
      <c r="I12" s="167">
        <v>42419.605000000003</v>
      </c>
      <c r="J12" s="193">
        <v>145.13074958999999</v>
      </c>
      <c r="K12" s="193">
        <v>0.54993417</v>
      </c>
      <c r="L12" s="193">
        <v>49.932656199999997</v>
      </c>
      <c r="M12" s="194">
        <v>0.17424741999999999</v>
      </c>
      <c r="N12" s="44"/>
      <c r="O12" s="167">
        <v>29228.544000000002</v>
      </c>
      <c r="P12" s="195">
        <v>122.15796803000001</v>
      </c>
    </row>
    <row r="13" spans="1:17" s="25" customFormat="1" ht="18" customHeight="1">
      <c r="A13" s="365" t="s">
        <v>172</v>
      </c>
      <c r="B13" s="276" t="s">
        <v>249</v>
      </c>
      <c r="C13" s="276"/>
      <c r="D13" s="276"/>
      <c r="E13" s="276"/>
      <c r="F13" s="263" t="s">
        <v>175</v>
      </c>
      <c r="G13" s="264">
        <v>332622</v>
      </c>
      <c r="H13" s="265">
        <v>93.267308409999998</v>
      </c>
      <c r="I13" s="147">
        <v>30569.999</v>
      </c>
      <c r="J13" s="265">
        <v>92.817782809999997</v>
      </c>
      <c r="K13" s="265">
        <v>0.39631409000000001</v>
      </c>
      <c r="L13" s="265">
        <v>59.100178960000001</v>
      </c>
      <c r="M13" s="266">
        <v>-3.124708E-2</v>
      </c>
      <c r="N13" s="44"/>
      <c r="O13" s="147">
        <v>32935.498</v>
      </c>
      <c r="P13" s="267">
        <v>95.676823769999999</v>
      </c>
      <c r="Q13" s="52"/>
    </row>
    <row r="14" spans="1:17" ht="18" customHeight="1">
      <c r="A14" s="114" t="s">
        <v>178</v>
      </c>
      <c r="B14" s="293"/>
      <c r="C14" s="293"/>
      <c r="D14" s="293"/>
      <c r="E14" s="294"/>
      <c r="F14" s="295" t="s">
        <v>88</v>
      </c>
      <c r="G14" s="296" t="s">
        <v>172</v>
      </c>
      <c r="H14" s="297" t="s">
        <v>172</v>
      </c>
      <c r="I14" s="288">
        <v>10197.532999999999</v>
      </c>
      <c r="J14" s="297">
        <v>52.396819829999998</v>
      </c>
      <c r="K14" s="297">
        <v>0.13220235999999999</v>
      </c>
      <c r="L14" s="297">
        <v>65.626144109999998</v>
      </c>
      <c r="M14" s="298">
        <v>-0.12238066</v>
      </c>
      <c r="N14" s="44"/>
      <c r="O14" s="288">
        <v>19462.121999999999</v>
      </c>
      <c r="P14" s="299">
        <v>91.785070730000001</v>
      </c>
    </row>
    <row r="15" spans="1:17" ht="18" customHeight="1">
      <c r="A15" s="117" t="s">
        <v>181</v>
      </c>
      <c r="B15" s="275"/>
      <c r="C15" s="275"/>
      <c r="D15" s="275"/>
      <c r="E15" s="300"/>
      <c r="F15" s="47" t="s">
        <v>88</v>
      </c>
      <c r="G15" s="133" t="s">
        <v>172</v>
      </c>
      <c r="H15" s="48" t="s">
        <v>172</v>
      </c>
      <c r="I15" s="128">
        <v>352754.821</v>
      </c>
      <c r="J15" s="48">
        <v>104.84299790999999</v>
      </c>
      <c r="K15" s="48">
        <v>4.5731668399999998</v>
      </c>
      <c r="L15" s="48">
        <v>48.733431289999999</v>
      </c>
      <c r="M15" s="54">
        <v>0.21524567</v>
      </c>
      <c r="N15" s="44"/>
      <c r="O15" s="128">
        <v>336460.06699999998</v>
      </c>
      <c r="P15" s="49">
        <v>100.19060659</v>
      </c>
    </row>
    <row r="16" spans="1:17" ht="18" customHeight="1">
      <c r="A16" s="365" t="s">
        <v>172</v>
      </c>
      <c r="B16" s="276" t="s">
        <v>250</v>
      </c>
      <c r="C16" s="276"/>
      <c r="D16" s="276"/>
      <c r="E16" s="115"/>
      <c r="F16" s="181" t="s">
        <v>175</v>
      </c>
      <c r="G16" s="182">
        <v>945836</v>
      </c>
      <c r="H16" s="183">
        <v>101.10551217</v>
      </c>
      <c r="I16" s="160">
        <v>90920.729000000007</v>
      </c>
      <c r="J16" s="183">
        <v>90.334119099999995</v>
      </c>
      <c r="K16" s="183">
        <v>1.1787100800000001</v>
      </c>
      <c r="L16" s="183">
        <v>63.250301030000003</v>
      </c>
      <c r="M16" s="184">
        <v>-0.12851066</v>
      </c>
      <c r="N16" s="44"/>
      <c r="O16" s="160">
        <v>100649.378</v>
      </c>
      <c r="P16" s="185">
        <v>91.530392620000001</v>
      </c>
    </row>
    <row r="17" spans="1:17" ht="18" customHeight="1">
      <c r="A17" s="365" t="s">
        <v>172</v>
      </c>
      <c r="B17" s="276" t="s">
        <v>182</v>
      </c>
      <c r="C17" s="276"/>
      <c r="D17" s="276"/>
      <c r="E17" s="115"/>
      <c r="F17" s="181" t="s">
        <v>175</v>
      </c>
      <c r="G17" s="182">
        <v>91268</v>
      </c>
      <c r="H17" s="183">
        <v>97.927038629999998</v>
      </c>
      <c r="I17" s="160">
        <v>32192.67</v>
      </c>
      <c r="J17" s="183">
        <v>107.03662736</v>
      </c>
      <c r="K17" s="183">
        <v>0.41735063999999999</v>
      </c>
      <c r="L17" s="183">
        <v>40.253388510000001</v>
      </c>
      <c r="M17" s="184">
        <v>2.795605E-2</v>
      </c>
      <c r="N17" s="44"/>
      <c r="O17" s="160">
        <v>30076.312000000002</v>
      </c>
      <c r="P17" s="185">
        <v>119.68197300999999</v>
      </c>
    </row>
    <row r="18" spans="1:17" ht="18" customHeight="1">
      <c r="A18" s="365" t="s">
        <v>172</v>
      </c>
      <c r="B18" s="276" t="s">
        <v>251</v>
      </c>
      <c r="C18" s="276"/>
      <c r="D18" s="276"/>
      <c r="E18" s="115"/>
      <c r="F18" s="191" t="s">
        <v>88</v>
      </c>
      <c r="G18" s="192" t="s">
        <v>172</v>
      </c>
      <c r="H18" s="193" t="s">
        <v>172</v>
      </c>
      <c r="I18" s="167">
        <v>39017.192000000003</v>
      </c>
      <c r="J18" s="193">
        <v>97.213358659999997</v>
      </c>
      <c r="K18" s="193">
        <v>0.50582477999999997</v>
      </c>
      <c r="L18" s="193">
        <v>54.97454793</v>
      </c>
      <c r="M18" s="194">
        <v>-1.4773990000000001E-2</v>
      </c>
      <c r="N18" s="44"/>
      <c r="O18" s="167">
        <v>40135.627999999997</v>
      </c>
      <c r="P18" s="195">
        <v>110.60947804</v>
      </c>
    </row>
    <row r="19" spans="1:17" ht="18" customHeight="1">
      <c r="A19" s="366" t="s">
        <v>172</v>
      </c>
      <c r="B19" s="301" t="s">
        <v>183</v>
      </c>
      <c r="C19" s="301"/>
      <c r="D19" s="301"/>
      <c r="E19" s="302"/>
      <c r="F19" s="191" t="s">
        <v>175</v>
      </c>
      <c r="G19" s="192">
        <v>66469</v>
      </c>
      <c r="H19" s="193">
        <v>104.03988228999999</v>
      </c>
      <c r="I19" s="167">
        <v>8021.1559999999999</v>
      </c>
      <c r="J19" s="193">
        <v>101.40442588000001</v>
      </c>
      <c r="K19" s="193">
        <v>0.10398747999999999</v>
      </c>
      <c r="L19" s="193">
        <v>13.285589399999999</v>
      </c>
      <c r="M19" s="194">
        <v>1.4674600000000001E-3</v>
      </c>
      <c r="N19" s="44"/>
      <c r="O19" s="167">
        <v>7910.0649999999996</v>
      </c>
      <c r="P19" s="195">
        <v>104.2951034</v>
      </c>
    </row>
    <row r="20" spans="1:17" ht="18" customHeight="1">
      <c r="A20" s="307" t="s">
        <v>172</v>
      </c>
      <c r="B20" s="301" t="s">
        <v>185</v>
      </c>
      <c r="C20" s="301"/>
      <c r="D20" s="301"/>
      <c r="E20" s="301"/>
      <c r="F20" s="191" t="s">
        <v>175</v>
      </c>
      <c r="G20" s="192">
        <v>3542665</v>
      </c>
      <c r="H20" s="193">
        <v>121.33050122</v>
      </c>
      <c r="I20" s="167">
        <v>135093.46299999999</v>
      </c>
      <c r="J20" s="193">
        <v>122.22327955</v>
      </c>
      <c r="K20" s="193">
        <v>1.7513720800000001</v>
      </c>
      <c r="L20" s="193">
        <v>47.514586729999998</v>
      </c>
      <c r="M20" s="194">
        <v>0.32447046000000002</v>
      </c>
      <c r="N20" s="44"/>
      <c r="O20" s="167">
        <v>110530.05899999999</v>
      </c>
      <c r="P20" s="195">
        <v>100.55736663</v>
      </c>
    </row>
    <row r="21" spans="1:17" ht="18" customHeight="1">
      <c r="A21" s="117" t="s">
        <v>186</v>
      </c>
      <c r="B21" s="275"/>
      <c r="C21" s="275"/>
      <c r="D21" s="275"/>
      <c r="E21" s="275"/>
      <c r="F21" s="47" t="s">
        <v>88</v>
      </c>
      <c r="G21" s="133" t="s">
        <v>172</v>
      </c>
      <c r="H21" s="48" t="s">
        <v>172</v>
      </c>
      <c r="I21" s="128">
        <v>1208194.5970000001</v>
      </c>
      <c r="J21" s="48">
        <v>87.719949749999998</v>
      </c>
      <c r="K21" s="48">
        <v>15.663217449999999</v>
      </c>
      <c r="L21" s="48">
        <v>38.17188367</v>
      </c>
      <c r="M21" s="54">
        <v>-2.2342166099999998</v>
      </c>
      <c r="N21" s="44"/>
      <c r="O21" s="128">
        <v>1377331.611</v>
      </c>
      <c r="P21" s="49">
        <v>101.90677667999999</v>
      </c>
    </row>
    <row r="22" spans="1:17" ht="18" customHeight="1">
      <c r="A22" s="365" t="s">
        <v>172</v>
      </c>
      <c r="B22" s="276" t="s">
        <v>252</v>
      </c>
      <c r="C22" s="276"/>
      <c r="D22" s="276"/>
      <c r="E22" s="276"/>
      <c r="F22" s="181" t="s">
        <v>175</v>
      </c>
      <c r="G22" s="182">
        <v>431897</v>
      </c>
      <c r="H22" s="183">
        <v>115.81895754</v>
      </c>
      <c r="I22" s="160">
        <v>11414.584000000001</v>
      </c>
      <c r="J22" s="183">
        <v>101.75062921999999</v>
      </c>
      <c r="K22" s="183">
        <v>0.14798038999999999</v>
      </c>
      <c r="L22" s="183">
        <v>4.9254692799999997</v>
      </c>
      <c r="M22" s="184">
        <v>2.5942000000000001E-3</v>
      </c>
      <c r="N22" s="44"/>
      <c r="O22" s="160">
        <v>11218.195</v>
      </c>
      <c r="P22" s="185">
        <v>144.81800534999999</v>
      </c>
    </row>
    <row r="23" spans="1:17" ht="18" customHeight="1">
      <c r="A23" s="365" t="s">
        <v>172</v>
      </c>
      <c r="B23" s="276" t="s">
        <v>253</v>
      </c>
      <c r="C23" s="276"/>
      <c r="D23" s="276"/>
      <c r="E23" s="276"/>
      <c r="F23" s="181" t="s">
        <v>180</v>
      </c>
      <c r="G23" s="182">
        <v>6784371</v>
      </c>
      <c r="H23" s="183">
        <v>91.169376830000004</v>
      </c>
      <c r="I23" s="160">
        <v>475451.81599999999</v>
      </c>
      <c r="J23" s="183">
        <v>79.882922070000006</v>
      </c>
      <c r="K23" s="183">
        <v>6.1638292400000001</v>
      </c>
      <c r="L23" s="183">
        <v>30.237467290000001</v>
      </c>
      <c r="M23" s="184">
        <v>-1.58162705</v>
      </c>
      <c r="N23" s="44"/>
      <c r="O23" s="160">
        <v>595185.80900000001</v>
      </c>
      <c r="P23" s="185">
        <v>99.150103099999995</v>
      </c>
    </row>
    <row r="24" spans="1:17" ht="18" customHeight="1">
      <c r="A24" s="365" t="s">
        <v>172</v>
      </c>
      <c r="B24" s="276" t="s">
        <v>254</v>
      </c>
      <c r="C24" s="276"/>
      <c r="D24" s="276"/>
      <c r="E24" s="276"/>
      <c r="F24" s="181" t="s">
        <v>88</v>
      </c>
      <c r="G24" s="182" t="s">
        <v>172</v>
      </c>
      <c r="H24" s="183" t="s">
        <v>172</v>
      </c>
      <c r="I24" s="160">
        <v>149558.57999999999</v>
      </c>
      <c r="J24" s="183">
        <v>107.58424169</v>
      </c>
      <c r="K24" s="183">
        <v>1.93890005</v>
      </c>
      <c r="L24" s="183">
        <v>62.34533055</v>
      </c>
      <c r="M24" s="184">
        <v>0.13927123999999999</v>
      </c>
      <c r="N24" s="44"/>
      <c r="O24" s="160">
        <v>139015.32199999999</v>
      </c>
      <c r="P24" s="185">
        <v>122.37908905</v>
      </c>
    </row>
    <row r="25" spans="1:17" ht="18" customHeight="1">
      <c r="A25" s="365" t="s">
        <v>172</v>
      </c>
      <c r="B25" s="276" t="s">
        <v>255</v>
      </c>
      <c r="C25" s="276"/>
      <c r="D25" s="276"/>
      <c r="E25" s="276"/>
      <c r="F25" s="191" t="s">
        <v>175</v>
      </c>
      <c r="G25" s="192">
        <v>598794</v>
      </c>
      <c r="H25" s="193">
        <v>110.30439011</v>
      </c>
      <c r="I25" s="167">
        <v>50426.483999999997</v>
      </c>
      <c r="J25" s="193">
        <v>97.084495450000006</v>
      </c>
      <c r="K25" s="193">
        <v>0.65373656000000002</v>
      </c>
      <c r="L25" s="193">
        <v>37.58605901</v>
      </c>
      <c r="M25" s="194">
        <v>-2.0003650000000001E-2</v>
      </c>
      <c r="N25" s="44"/>
      <c r="O25" s="167">
        <v>51940.821000000004</v>
      </c>
      <c r="P25" s="195">
        <v>103.76500184</v>
      </c>
    </row>
    <row r="26" spans="1:17" ht="18" customHeight="1">
      <c r="A26" s="366" t="s">
        <v>172</v>
      </c>
      <c r="B26" s="301" t="s">
        <v>256</v>
      </c>
      <c r="C26" s="301"/>
      <c r="D26" s="301"/>
      <c r="E26" s="301"/>
      <c r="F26" s="191" t="s">
        <v>175</v>
      </c>
      <c r="G26" s="192">
        <v>5825863</v>
      </c>
      <c r="H26" s="193">
        <v>94.457243149999996</v>
      </c>
      <c r="I26" s="167">
        <v>515219.53100000002</v>
      </c>
      <c r="J26" s="193">
        <v>89.517666329999997</v>
      </c>
      <c r="K26" s="193">
        <v>6.6793839100000003</v>
      </c>
      <c r="L26" s="193">
        <v>52.803686169999999</v>
      </c>
      <c r="M26" s="194">
        <v>-0.79694465999999997</v>
      </c>
      <c r="N26" s="44"/>
      <c r="O26" s="167">
        <v>575550.67299999995</v>
      </c>
      <c r="P26" s="195">
        <v>99.881833790000002</v>
      </c>
    </row>
    <row r="27" spans="1:17" ht="18" customHeight="1">
      <c r="A27" s="367" t="s">
        <v>188</v>
      </c>
      <c r="B27" s="368"/>
      <c r="C27" s="368"/>
      <c r="D27" s="369"/>
      <c r="E27" s="368"/>
      <c r="F27" s="41" t="s">
        <v>175</v>
      </c>
      <c r="G27" s="370">
        <v>53433</v>
      </c>
      <c r="H27" s="132">
        <v>98.825553009999993</v>
      </c>
      <c r="I27" s="126">
        <v>16859.89</v>
      </c>
      <c r="J27" s="132">
        <v>101.98622185000001</v>
      </c>
      <c r="K27" s="132">
        <v>0.21857415999999999</v>
      </c>
      <c r="L27" s="132">
        <v>59.315496119999999</v>
      </c>
      <c r="M27" s="371">
        <v>4.3373800000000001E-3</v>
      </c>
      <c r="N27" s="44"/>
      <c r="O27" s="126">
        <v>16531.537</v>
      </c>
      <c r="P27" s="372">
        <v>109.58382897</v>
      </c>
    </row>
    <row r="28" spans="1:17" s="25" customFormat="1" ht="18" customHeight="1">
      <c r="A28" s="117" t="s">
        <v>189</v>
      </c>
      <c r="B28" s="275"/>
      <c r="C28" s="275"/>
      <c r="D28" s="275"/>
      <c r="E28" s="275"/>
      <c r="F28" s="47" t="s">
        <v>88</v>
      </c>
      <c r="G28" s="133" t="s">
        <v>172</v>
      </c>
      <c r="H28" s="48" t="s">
        <v>172</v>
      </c>
      <c r="I28" s="128">
        <v>730369.73800000001</v>
      </c>
      <c r="J28" s="48">
        <v>100.91596054999999</v>
      </c>
      <c r="K28" s="48">
        <v>9.4686237200000001</v>
      </c>
      <c r="L28" s="48">
        <v>60.706108370000003</v>
      </c>
      <c r="M28" s="54">
        <v>8.7568170000000001E-2</v>
      </c>
      <c r="N28" s="44"/>
      <c r="O28" s="128">
        <v>723740.56</v>
      </c>
      <c r="P28" s="49">
        <v>94.345745750000006</v>
      </c>
      <c r="Q28" s="52"/>
    </row>
    <row r="29" spans="1:17" ht="18" customHeight="1">
      <c r="A29" s="303" t="s">
        <v>172</v>
      </c>
      <c r="B29" s="305" t="s">
        <v>190</v>
      </c>
      <c r="C29" s="305"/>
      <c r="D29" s="305"/>
      <c r="E29" s="305"/>
      <c r="F29" s="186" t="s">
        <v>88</v>
      </c>
      <c r="G29" s="187" t="s">
        <v>172</v>
      </c>
      <c r="H29" s="188" t="s">
        <v>172</v>
      </c>
      <c r="I29" s="174">
        <v>122276.992</v>
      </c>
      <c r="J29" s="188">
        <v>96.007492850000006</v>
      </c>
      <c r="K29" s="188">
        <v>1.58521741</v>
      </c>
      <c r="L29" s="188">
        <v>43.065885059999999</v>
      </c>
      <c r="M29" s="189">
        <v>-6.7169469999999995E-2</v>
      </c>
      <c r="N29" s="44"/>
      <c r="O29" s="174">
        <v>127361.92600000001</v>
      </c>
      <c r="P29" s="190">
        <v>107.83937561</v>
      </c>
    </row>
    <row r="30" spans="1:17" ht="18" customHeight="1">
      <c r="A30" s="365" t="s">
        <v>172</v>
      </c>
      <c r="B30" s="276" t="s">
        <v>191</v>
      </c>
      <c r="C30" s="276"/>
      <c r="D30" s="276"/>
      <c r="E30" s="276"/>
      <c r="F30" s="191" t="s">
        <v>175</v>
      </c>
      <c r="G30" s="192">
        <v>375745</v>
      </c>
      <c r="H30" s="193">
        <v>110.21694621</v>
      </c>
      <c r="I30" s="167">
        <v>111237.817</v>
      </c>
      <c r="J30" s="193">
        <v>105.3254019</v>
      </c>
      <c r="K30" s="193">
        <v>1.4421038799999999</v>
      </c>
      <c r="L30" s="193">
        <v>78.612939339999997</v>
      </c>
      <c r="M30" s="194">
        <v>7.4294789999999999E-2</v>
      </c>
      <c r="N30" s="44"/>
      <c r="O30" s="167">
        <v>105613.47500000001</v>
      </c>
      <c r="P30" s="195">
        <v>75.224978210000003</v>
      </c>
    </row>
    <row r="31" spans="1:17" ht="18" customHeight="1">
      <c r="A31" s="366" t="s">
        <v>172</v>
      </c>
      <c r="B31" s="301" t="s">
        <v>192</v>
      </c>
      <c r="C31" s="301"/>
      <c r="D31" s="301"/>
      <c r="E31" s="301"/>
      <c r="F31" s="191" t="s">
        <v>175</v>
      </c>
      <c r="G31" s="192">
        <v>23686</v>
      </c>
      <c r="H31" s="193" t="s">
        <v>415</v>
      </c>
      <c r="I31" s="167">
        <v>2612.5149999999999</v>
      </c>
      <c r="J31" s="193" t="s">
        <v>416</v>
      </c>
      <c r="K31" s="193">
        <v>3.3869040000000003E-2</v>
      </c>
      <c r="L31" s="193">
        <v>52.726717530000002</v>
      </c>
      <c r="M31" s="194">
        <v>3.3401609999999998E-2</v>
      </c>
      <c r="N31" s="44"/>
      <c r="O31" s="167">
        <v>83.911000000000001</v>
      </c>
      <c r="P31" s="195">
        <v>145.75979710999999</v>
      </c>
    </row>
    <row r="32" spans="1:17" ht="18" customHeight="1">
      <c r="A32" s="365" t="s">
        <v>172</v>
      </c>
      <c r="B32" s="276" t="s">
        <v>194</v>
      </c>
      <c r="C32" s="306"/>
      <c r="D32" s="306"/>
      <c r="E32" s="306"/>
      <c r="F32" s="181" t="s">
        <v>195</v>
      </c>
      <c r="G32" s="182">
        <v>7289418</v>
      </c>
      <c r="H32" s="183">
        <v>103.65785002</v>
      </c>
      <c r="I32" s="160">
        <v>33458.841</v>
      </c>
      <c r="J32" s="183">
        <v>78.230500849999999</v>
      </c>
      <c r="K32" s="183">
        <v>0.43376546999999999</v>
      </c>
      <c r="L32" s="183">
        <v>25.227723149999999</v>
      </c>
      <c r="M32" s="184">
        <v>-0.12299001</v>
      </c>
      <c r="N32" s="44"/>
      <c r="O32" s="160">
        <v>42769.56</v>
      </c>
      <c r="P32" s="185">
        <v>67.290999940000006</v>
      </c>
    </row>
    <row r="33" spans="1:17" s="25" customFormat="1" ht="18" customHeight="1">
      <c r="A33" s="365" t="s">
        <v>172</v>
      </c>
      <c r="B33" s="276" t="s">
        <v>257</v>
      </c>
      <c r="C33" s="276"/>
      <c r="D33" s="276"/>
      <c r="E33" s="276"/>
      <c r="F33" s="181" t="s">
        <v>175</v>
      </c>
      <c r="G33" s="182">
        <v>1378</v>
      </c>
      <c r="H33" s="183">
        <v>72.260094390000006</v>
      </c>
      <c r="I33" s="160">
        <v>1407.5920000000001</v>
      </c>
      <c r="J33" s="183">
        <v>73.715831080000001</v>
      </c>
      <c r="K33" s="183">
        <v>1.8248239999999999E-2</v>
      </c>
      <c r="L33" s="183">
        <v>35.215771629999999</v>
      </c>
      <c r="M33" s="184">
        <v>-6.6297500000000002E-3</v>
      </c>
      <c r="N33" s="44"/>
      <c r="O33" s="160">
        <v>1909.4839999999999</v>
      </c>
      <c r="P33" s="185">
        <v>115.35709043</v>
      </c>
      <c r="Q33" s="52"/>
    </row>
    <row r="34" spans="1:17" ht="18" customHeight="1">
      <c r="A34" s="308" t="s">
        <v>172</v>
      </c>
      <c r="B34" s="309" t="s">
        <v>197</v>
      </c>
      <c r="C34" s="309"/>
      <c r="D34" s="309"/>
      <c r="E34" s="309"/>
      <c r="F34" s="295" t="s">
        <v>175</v>
      </c>
      <c r="G34" s="296">
        <v>799352</v>
      </c>
      <c r="H34" s="297">
        <v>103.47906799</v>
      </c>
      <c r="I34" s="288">
        <v>251512.68900000001</v>
      </c>
      <c r="J34" s="297">
        <v>100.56549543</v>
      </c>
      <c r="K34" s="297">
        <v>3.2606485300000001</v>
      </c>
      <c r="L34" s="297">
        <v>74.48502379</v>
      </c>
      <c r="M34" s="298">
        <v>1.868214E-2</v>
      </c>
      <c r="N34" s="44"/>
      <c r="O34" s="288">
        <v>250098.394</v>
      </c>
      <c r="P34" s="299">
        <v>113.8221345</v>
      </c>
    </row>
    <row r="35" spans="1:17" ht="18" customHeight="1">
      <c r="A35" s="117" t="s">
        <v>198</v>
      </c>
      <c r="B35" s="275"/>
      <c r="C35" s="275"/>
      <c r="D35" s="275"/>
      <c r="E35" s="275"/>
      <c r="F35" s="47" t="s">
        <v>88</v>
      </c>
      <c r="G35" s="133" t="s">
        <v>172</v>
      </c>
      <c r="H35" s="48" t="s">
        <v>172</v>
      </c>
      <c r="I35" s="128">
        <v>1286556.284</v>
      </c>
      <c r="J35" s="48">
        <v>101.36525779999999</v>
      </c>
      <c r="K35" s="48">
        <v>16.679110210000001</v>
      </c>
      <c r="L35" s="48">
        <v>76.591734279999997</v>
      </c>
      <c r="M35" s="54">
        <v>0.22889745</v>
      </c>
      <c r="N35" s="44"/>
      <c r="O35" s="128">
        <v>1269228.0490000001</v>
      </c>
      <c r="P35" s="49">
        <v>105.82501135</v>
      </c>
    </row>
    <row r="36" spans="1:17" ht="18" customHeight="1">
      <c r="A36" s="365" t="s">
        <v>172</v>
      </c>
      <c r="B36" s="276" t="s">
        <v>199</v>
      </c>
      <c r="C36" s="276"/>
      <c r="D36" s="276"/>
      <c r="E36" s="276"/>
      <c r="F36" s="181" t="s">
        <v>175</v>
      </c>
      <c r="G36" s="182">
        <v>102272</v>
      </c>
      <c r="H36" s="183">
        <v>101.47642483</v>
      </c>
      <c r="I36" s="160">
        <v>85948.862999999998</v>
      </c>
      <c r="J36" s="183">
        <v>105.57994893</v>
      </c>
      <c r="K36" s="183">
        <v>1.1142540599999999</v>
      </c>
      <c r="L36" s="183">
        <v>83.898646049999996</v>
      </c>
      <c r="M36" s="184">
        <v>6.0003349999999997E-2</v>
      </c>
      <c r="N36" s="44"/>
      <c r="O36" s="160">
        <v>81406.426000000007</v>
      </c>
      <c r="P36" s="185">
        <v>108.83362769999999</v>
      </c>
    </row>
    <row r="37" spans="1:17" ht="18" customHeight="1">
      <c r="A37" s="365" t="s">
        <v>172</v>
      </c>
      <c r="B37" s="276" t="s">
        <v>258</v>
      </c>
      <c r="C37" s="276"/>
      <c r="D37" s="276"/>
      <c r="E37" s="276"/>
      <c r="F37" s="181" t="s">
        <v>88</v>
      </c>
      <c r="G37" s="182" t="s">
        <v>172</v>
      </c>
      <c r="H37" s="183" t="s">
        <v>172</v>
      </c>
      <c r="I37" s="160">
        <v>24938.594000000001</v>
      </c>
      <c r="J37" s="183">
        <v>95.128334559999999</v>
      </c>
      <c r="K37" s="183">
        <v>0.32330769999999998</v>
      </c>
      <c r="L37" s="183">
        <v>82.199060230000001</v>
      </c>
      <c r="M37" s="184">
        <v>-1.6870429999999999E-2</v>
      </c>
      <c r="N37" s="44"/>
      <c r="O37" s="160">
        <v>26215.737000000001</v>
      </c>
      <c r="P37" s="185">
        <v>99.807494779999999</v>
      </c>
    </row>
    <row r="38" spans="1:17" ht="18" customHeight="1">
      <c r="A38" s="365" t="s">
        <v>172</v>
      </c>
      <c r="B38" s="276" t="s">
        <v>259</v>
      </c>
      <c r="C38" s="276"/>
      <c r="D38" s="276"/>
      <c r="E38" s="276"/>
      <c r="F38" s="181" t="s">
        <v>175</v>
      </c>
      <c r="G38" s="182">
        <v>825293</v>
      </c>
      <c r="H38" s="183">
        <v>103.33872173</v>
      </c>
      <c r="I38" s="160">
        <v>29180.504000000001</v>
      </c>
      <c r="J38" s="183">
        <v>100.25245799</v>
      </c>
      <c r="K38" s="183">
        <v>0.37830047</v>
      </c>
      <c r="L38" s="183">
        <v>59.322222580000002</v>
      </c>
      <c r="M38" s="184">
        <v>9.7066999999999997E-4</v>
      </c>
      <c r="N38" s="44"/>
      <c r="O38" s="160">
        <v>29107.021000000001</v>
      </c>
      <c r="P38" s="185">
        <v>88.497390670000001</v>
      </c>
    </row>
    <row r="39" spans="1:17" ht="18" customHeight="1">
      <c r="A39" s="365" t="s">
        <v>172</v>
      </c>
      <c r="B39" s="276" t="s">
        <v>260</v>
      </c>
      <c r="C39" s="276"/>
      <c r="D39" s="276"/>
      <c r="E39" s="276"/>
      <c r="F39" s="181" t="s">
        <v>195</v>
      </c>
      <c r="G39" s="182">
        <v>89947927</v>
      </c>
      <c r="H39" s="183">
        <v>100.49839639</v>
      </c>
      <c r="I39" s="160">
        <v>26627.675999999999</v>
      </c>
      <c r="J39" s="183">
        <v>104.90335383</v>
      </c>
      <c r="K39" s="183">
        <v>0.34520521999999998</v>
      </c>
      <c r="L39" s="183">
        <v>56.162203169999998</v>
      </c>
      <c r="M39" s="184">
        <v>1.644083E-2</v>
      </c>
      <c r="N39" s="44"/>
      <c r="O39" s="160">
        <v>25383.055</v>
      </c>
      <c r="P39" s="185">
        <v>107.55214592</v>
      </c>
    </row>
    <row r="40" spans="1:17" ht="18" customHeight="1">
      <c r="A40" s="365" t="s">
        <v>172</v>
      </c>
      <c r="B40" s="276" t="s">
        <v>261</v>
      </c>
      <c r="C40" s="276"/>
      <c r="D40" s="276"/>
      <c r="E40" s="276"/>
      <c r="F40" s="181" t="s">
        <v>175</v>
      </c>
      <c r="G40" s="182">
        <v>137786</v>
      </c>
      <c r="H40" s="183">
        <v>104.89030313000001</v>
      </c>
      <c r="I40" s="160">
        <v>36315.542000000001</v>
      </c>
      <c r="J40" s="183">
        <v>102.2471974</v>
      </c>
      <c r="K40" s="183">
        <v>0.47080018000000001</v>
      </c>
      <c r="L40" s="183">
        <v>61.620388239999997</v>
      </c>
      <c r="M40" s="184">
        <v>1.054312E-2</v>
      </c>
      <c r="N40" s="44"/>
      <c r="O40" s="160">
        <v>35517.396000000001</v>
      </c>
      <c r="P40" s="185">
        <v>103.30633598</v>
      </c>
    </row>
    <row r="41" spans="1:17" ht="18" customHeight="1">
      <c r="A41" s="365" t="s">
        <v>172</v>
      </c>
      <c r="B41" s="276" t="s">
        <v>262</v>
      </c>
      <c r="C41" s="276"/>
      <c r="D41" s="276"/>
      <c r="E41" s="276"/>
      <c r="F41" s="181" t="s">
        <v>88</v>
      </c>
      <c r="G41" s="182" t="s">
        <v>172</v>
      </c>
      <c r="H41" s="183" t="s">
        <v>172</v>
      </c>
      <c r="I41" s="160">
        <v>171360.77100000001</v>
      </c>
      <c r="J41" s="183">
        <v>100.23098646</v>
      </c>
      <c r="K41" s="183">
        <v>2.22154695</v>
      </c>
      <c r="L41" s="183">
        <v>81.78801885</v>
      </c>
      <c r="M41" s="184">
        <v>5.2165400000000004E-3</v>
      </c>
      <c r="N41" s="44"/>
      <c r="O41" s="160">
        <v>170965.86300000001</v>
      </c>
      <c r="P41" s="185">
        <v>97.097330659999997</v>
      </c>
    </row>
    <row r="42" spans="1:17" ht="18" customHeight="1">
      <c r="A42" s="365" t="s">
        <v>172</v>
      </c>
      <c r="B42" s="276" t="s">
        <v>263</v>
      </c>
      <c r="C42" s="276"/>
      <c r="D42" s="276"/>
      <c r="E42" s="276"/>
      <c r="F42" s="191" t="s">
        <v>88</v>
      </c>
      <c r="G42" s="192" t="s">
        <v>172</v>
      </c>
      <c r="H42" s="193" t="s">
        <v>172</v>
      </c>
      <c r="I42" s="167">
        <v>124800.557</v>
      </c>
      <c r="J42" s="193">
        <v>103.99809214</v>
      </c>
      <c r="K42" s="193">
        <v>1.6179332900000001</v>
      </c>
      <c r="L42" s="193">
        <v>82.755277039999996</v>
      </c>
      <c r="M42" s="194">
        <v>6.3376840000000004E-2</v>
      </c>
      <c r="N42" s="44"/>
      <c r="O42" s="167">
        <v>120002.73699999999</v>
      </c>
      <c r="P42" s="195">
        <v>100.81300727999999</v>
      </c>
    </row>
    <row r="43" spans="1:17" ht="18" customHeight="1">
      <c r="A43" s="365" t="s">
        <v>172</v>
      </c>
      <c r="B43" s="276" t="s">
        <v>264</v>
      </c>
      <c r="C43" s="276"/>
      <c r="D43" s="276"/>
      <c r="E43" s="276"/>
      <c r="F43" s="181" t="s">
        <v>175</v>
      </c>
      <c r="G43" s="182">
        <v>486486</v>
      </c>
      <c r="H43" s="183">
        <v>101.73551351</v>
      </c>
      <c r="I43" s="160">
        <v>106657.605</v>
      </c>
      <c r="J43" s="183">
        <v>94.527222420000001</v>
      </c>
      <c r="K43" s="183">
        <v>1.38272532</v>
      </c>
      <c r="L43" s="183">
        <v>53.10245303</v>
      </c>
      <c r="M43" s="184">
        <v>-8.1569790000000003E-2</v>
      </c>
      <c r="N43" s="44"/>
      <c r="O43" s="160">
        <v>112832.68700000001</v>
      </c>
      <c r="P43" s="185">
        <v>108.62449478000001</v>
      </c>
    </row>
    <row r="44" spans="1:17" s="25" customFormat="1" ht="18" customHeight="1">
      <c r="A44" s="373" t="s">
        <v>172</v>
      </c>
      <c r="B44" s="305" t="s">
        <v>265</v>
      </c>
      <c r="C44" s="305"/>
      <c r="D44" s="304"/>
      <c r="E44" s="304"/>
      <c r="F44" s="186" t="s">
        <v>175</v>
      </c>
      <c r="G44" s="187">
        <v>939448</v>
      </c>
      <c r="H44" s="188">
        <v>99.973608490000004</v>
      </c>
      <c r="I44" s="174">
        <v>400279.59399999998</v>
      </c>
      <c r="J44" s="188">
        <v>105.93945437000001</v>
      </c>
      <c r="K44" s="188">
        <v>5.1892851799999997</v>
      </c>
      <c r="L44" s="188">
        <v>92.448322219999994</v>
      </c>
      <c r="M44" s="189">
        <v>0.29644142000000001</v>
      </c>
      <c r="N44" s="44"/>
      <c r="O44" s="174">
        <v>377838.07400000002</v>
      </c>
      <c r="P44" s="190">
        <v>113.00931260999999</v>
      </c>
      <c r="Q44" s="52"/>
    </row>
    <row r="45" spans="1:17" ht="18" customHeight="1">
      <c r="A45" s="366" t="s">
        <v>172</v>
      </c>
      <c r="B45" s="301" t="s">
        <v>266</v>
      </c>
      <c r="C45" s="301"/>
      <c r="D45" s="301"/>
      <c r="E45" s="301"/>
      <c r="F45" s="191" t="s">
        <v>88</v>
      </c>
      <c r="G45" s="192" t="s">
        <v>172</v>
      </c>
      <c r="H45" s="193" t="s">
        <v>172</v>
      </c>
      <c r="I45" s="167">
        <v>162314.12599999999</v>
      </c>
      <c r="J45" s="193">
        <v>104.39198277</v>
      </c>
      <c r="K45" s="193">
        <v>2.1042648700000002</v>
      </c>
      <c r="L45" s="193">
        <v>65.294392650000006</v>
      </c>
      <c r="M45" s="194">
        <v>9.0206209999999995E-2</v>
      </c>
      <c r="N45" s="44"/>
      <c r="O45" s="167">
        <v>155485.24100000001</v>
      </c>
      <c r="P45" s="195">
        <v>106.37767101</v>
      </c>
    </row>
    <row r="46" spans="1:17" ht="18" customHeight="1">
      <c r="A46" s="117" t="s">
        <v>206</v>
      </c>
      <c r="B46" s="275"/>
      <c r="C46" s="275"/>
      <c r="D46" s="275"/>
      <c r="E46" s="275"/>
      <c r="F46" s="47" t="s">
        <v>88</v>
      </c>
      <c r="G46" s="133" t="s">
        <v>172</v>
      </c>
      <c r="H46" s="48" t="s">
        <v>172</v>
      </c>
      <c r="I46" s="128">
        <v>2805014.7179999999</v>
      </c>
      <c r="J46" s="48">
        <v>108.45545463000001</v>
      </c>
      <c r="K46" s="48">
        <v>36.364634950000003</v>
      </c>
      <c r="L46" s="48">
        <v>52.847425719999997</v>
      </c>
      <c r="M46" s="54">
        <v>2.8887324900000002</v>
      </c>
      <c r="N46" s="44"/>
      <c r="O46" s="128">
        <v>2586328.855</v>
      </c>
      <c r="P46" s="49">
        <v>109.45963758000001</v>
      </c>
    </row>
    <row r="47" spans="1:17" ht="18" customHeight="1">
      <c r="A47" s="365" t="s">
        <v>172</v>
      </c>
      <c r="B47" s="276" t="s">
        <v>207</v>
      </c>
      <c r="C47" s="276"/>
      <c r="D47" s="276"/>
      <c r="E47" s="276"/>
      <c r="F47" s="181" t="s">
        <v>175</v>
      </c>
      <c r="G47" s="182">
        <v>58269</v>
      </c>
      <c r="H47" s="183">
        <v>126.53145426</v>
      </c>
      <c r="I47" s="160">
        <v>100700.765</v>
      </c>
      <c r="J47" s="183">
        <v>136.30452700999999</v>
      </c>
      <c r="K47" s="183">
        <v>1.30549994</v>
      </c>
      <c r="L47" s="183">
        <v>23.348841100000001</v>
      </c>
      <c r="M47" s="184">
        <v>0.35429896999999999</v>
      </c>
      <c r="N47" s="44"/>
      <c r="O47" s="160">
        <v>73879.251999999993</v>
      </c>
      <c r="P47" s="185">
        <v>105.09025776999999</v>
      </c>
    </row>
    <row r="48" spans="1:17" ht="18" customHeight="1">
      <c r="A48" s="365" t="s">
        <v>172</v>
      </c>
      <c r="B48" s="276" t="s">
        <v>208</v>
      </c>
      <c r="C48" s="276"/>
      <c r="D48" s="276"/>
      <c r="E48" s="276"/>
      <c r="F48" s="191" t="s">
        <v>88</v>
      </c>
      <c r="G48" s="192" t="s">
        <v>172</v>
      </c>
      <c r="H48" s="193" t="s">
        <v>172</v>
      </c>
      <c r="I48" s="167">
        <v>86343.383000000002</v>
      </c>
      <c r="J48" s="193">
        <v>101.13029822</v>
      </c>
      <c r="K48" s="193">
        <v>1.1193686700000001</v>
      </c>
      <c r="L48" s="193">
        <v>60.727337009999999</v>
      </c>
      <c r="M48" s="194">
        <v>1.274757E-2</v>
      </c>
      <c r="N48" s="44"/>
      <c r="O48" s="167">
        <v>85378.353000000003</v>
      </c>
      <c r="P48" s="195">
        <v>108.97022188</v>
      </c>
    </row>
    <row r="49" spans="1:17" ht="18" customHeight="1">
      <c r="A49" s="366" t="s">
        <v>172</v>
      </c>
      <c r="B49" s="301" t="s">
        <v>267</v>
      </c>
      <c r="C49" s="301"/>
      <c r="D49" s="301"/>
      <c r="E49" s="301"/>
      <c r="F49" s="191" t="s">
        <v>88</v>
      </c>
      <c r="G49" s="192" t="s">
        <v>172</v>
      </c>
      <c r="H49" s="193" t="s">
        <v>172</v>
      </c>
      <c r="I49" s="167">
        <v>76477.955000000002</v>
      </c>
      <c r="J49" s="193">
        <v>114.30261011</v>
      </c>
      <c r="K49" s="193">
        <v>0.99147176999999997</v>
      </c>
      <c r="L49" s="193">
        <v>62.84869973</v>
      </c>
      <c r="M49" s="194">
        <v>0.12641018000000001</v>
      </c>
      <c r="N49" s="44"/>
      <c r="O49" s="167">
        <v>66908.319000000003</v>
      </c>
      <c r="P49" s="195">
        <v>119.51130669</v>
      </c>
    </row>
    <row r="50" spans="1:17" s="25" customFormat="1" ht="18" customHeight="1">
      <c r="A50" s="365" t="s">
        <v>172</v>
      </c>
      <c r="B50" s="276" t="s">
        <v>268</v>
      </c>
      <c r="C50" s="276"/>
      <c r="D50" s="306"/>
      <c r="E50" s="306"/>
      <c r="F50" s="181" t="s">
        <v>88</v>
      </c>
      <c r="G50" s="182" t="s">
        <v>172</v>
      </c>
      <c r="H50" s="183" t="s">
        <v>172</v>
      </c>
      <c r="I50" s="160">
        <v>115747.79399999999</v>
      </c>
      <c r="J50" s="183">
        <v>114.92218269999999</v>
      </c>
      <c r="K50" s="183">
        <v>1.5005719</v>
      </c>
      <c r="L50" s="183">
        <v>69.130841820000001</v>
      </c>
      <c r="M50" s="184">
        <v>0.19853077</v>
      </c>
      <c r="N50" s="44"/>
      <c r="O50" s="160">
        <v>100718.409</v>
      </c>
      <c r="P50" s="185">
        <v>102.71270455</v>
      </c>
      <c r="Q50" s="52"/>
    </row>
    <row r="51" spans="1:17" ht="18" customHeight="1">
      <c r="A51" s="365" t="s">
        <v>172</v>
      </c>
      <c r="B51" s="276" t="s">
        <v>269</v>
      </c>
      <c r="C51" s="276"/>
      <c r="D51" s="276"/>
      <c r="E51" s="276"/>
      <c r="F51" s="181" t="s">
        <v>195</v>
      </c>
      <c r="G51" s="182">
        <v>24580923</v>
      </c>
      <c r="H51" s="183">
        <v>105.40521488</v>
      </c>
      <c r="I51" s="160">
        <v>72288.736000000004</v>
      </c>
      <c r="J51" s="183">
        <v>110.44557985</v>
      </c>
      <c r="K51" s="183">
        <v>0.9371621</v>
      </c>
      <c r="L51" s="183">
        <v>68.551759540000006</v>
      </c>
      <c r="M51" s="184">
        <v>9.0311169999999996E-2</v>
      </c>
      <c r="N51" s="44"/>
      <c r="O51" s="160">
        <v>65451.904999999999</v>
      </c>
      <c r="P51" s="185">
        <v>94.469210279999999</v>
      </c>
    </row>
    <row r="52" spans="1:17" ht="18" customHeight="1">
      <c r="A52" s="365" t="s">
        <v>172</v>
      </c>
      <c r="B52" s="276" t="s">
        <v>217</v>
      </c>
      <c r="C52" s="276"/>
      <c r="D52" s="276"/>
      <c r="E52" s="276"/>
      <c r="F52" s="181" t="s">
        <v>88</v>
      </c>
      <c r="G52" s="182" t="s">
        <v>172</v>
      </c>
      <c r="H52" s="183" t="s">
        <v>172</v>
      </c>
      <c r="I52" s="160">
        <v>185410.80100000001</v>
      </c>
      <c r="J52" s="183">
        <v>107.37105135</v>
      </c>
      <c r="K52" s="183">
        <v>2.4036936600000001</v>
      </c>
      <c r="L52" s="183">
        <v>74.053279880000005</v>
      </c>
      <c r="M52" s="184">
        <v>0.16813723</v>
      </c>
      <c r="N52" s="44"/>
      <c r="O52" s="160">
        <v>172682.3</v>
      </c>
      <c r="P52" s="185">
        <v>103.26055264</v>
      </c>
    </row>
    <row r="53" spans="1:17" ht="18" customHeight="1">
      <c r="A53" s="365" t="s">
        <v>172</v>
      </c>
      <c r="B53" s="276" t="s">
        <v>218</v>
      </c>
      <c r="C53" s="276"/>
      <c r="D53" s="276"/>
      <c r="E53" s="276"/>
      <c r="F53" s="181" t="s">
        <v>195</v>
      </c>
      <c r="G53" s="182">
        <v>19723603</v>
      </c>
      <c r="H53" s="183">
        <v>105.17179543</v>
      </c>
      <c r="I53" s="160">
        <v>100276.31600000001</v>
      </c>
      <c r="J53" s="183">
        <v>108.02274943</v>
      </c>
      <c r="K53" s="183">
        <v>1.2999973199999999</v>
      </c>
      <c r="L53" s="183">
        <v>60.858216990000003</v>
      </c>
      <c r="M53" s="184">
        <v>9.8376870000000005E-2</v>
      </c>
      <c r="N53" s="44"/>
      <c r="O53" s="160">
        <v>92828.887000000002</v>
      </c>
      <c r="P53" s="185">
        <v>102.79315596000001</v>
      </c>
    </row>
    <row r="54" spans="1:17" ht="18" customHeight="1">
      <c r="A54" s="365" t="s">
        <v>172</v>
      </c>
      <c r="B54" s="276" t="s">
        <v>270</v>
      </c>
      <c r="C54" s="276"/>
      <c r="D54" s="276"/>
      <c r="E54" s="276"/>
      <c r="F54" s="181" t="s">
        <v>195</v>
      </c>
      <c r="G54" s="182">
        <v>143045508</v>
      </c>
      <c r="H54" s="183">
        <v>104.45465673</v>
      </c>
      <c r="I54" s="160">
        <v>455230.99599999998</v>
      </c>
      <c r="J54" s="183">
        <v>105.88136493</v>
      </c>
      <c r="K54" s="183">
        <v>5.90168347</v>
      </c>
      <c r="L54" s="183">
        <v>83.8760355</v>
      </c>
      <c r="M54" s="184">
        <v>0.33402351000000002</v>
      </c>
      <c r="N54" s="44"/>
      <c r="O54" s="160">
        <v>429944.397</v>
      </c>
      <c r="P54" s="185">
        <v>101.24473017</v>
      </c>
    </row>
    <row r="55" spans="1:17" ht="18" customHeight="1">
      <c r="A55" s="365" t="s">
        <v>172</v>
      </c>
      <c r="B55" s="276" t="s">
        <v>390</v>
      </c>
      <c r="C55" s="276"/>
      <c r="D55" s="276"/>
      <c r="E55" s="276"/>
      <c r="F55" s="181" t="s">
        <v>88</v>
      </c>
      <c r="G55" s="182" t="s">
        <v>172</v>
      </c>
      <c r="H55" s="183" t="s">
        <v>172</v>
      </c>
      <c r="I55" s="160">
        <v>261268.978</v>
      </c>
      <c r="J55" s="183">
        <v>109.04131446</v>
      </c>
      <c r="K55" s="183">
        <v>3.3871305399999998</v>
      </c>
      <c r="L55" s="183">
        <v>81.258003470000006</v>
      </c>
      <c r="M55" s="184">
        <v>0.28616397999999998</v>
      </c>
      <c r="N55" s="44"/>
      <c r="O55" s="160">
        <v>239605.492</v>
      </c>
      <c r="P55" s="185">
        <v>115.2331717</v>
      </c>
    </row>
    <row r="56" spans="1:17" ht="18" customHeight="1">
      <c r="A56" s="365" t="s">
        <v>172</v>
      </c>
      <c r="B56" s="276" t="s">
        <v>271</v>
      </c>
      <c r="C56" s="276"/>
      <c r="D56" s="276"/>
      <c r="E56" s="276"/>
      <c r="F56" s="181" t="s">
        <v>88</v>
      </c>
      <c r="G56" s="182" t="s">
        <v>172</v>
      </c>
      <c r="H56" s="183" t="s">
        <v>172</v>
      </c>
      <c r="I56" s="160">
        <v>116930.47500000001</v>
      </c>
      <c r="J56" s="183">
        <v>142.27838</v>
      </c>
      <c r="K56" s="183">
        <v>1.51590436</v>
      </c>
      <c r="L56" s="183">
        <v>66.618666820000001</v>
      </c>
      <c r="M56" s="184">
        <v>0.45898</v>
      </c>
      <c r="N56" s="44"/>
      <c r="O56" s="160">
        <v>82184.289000000004</v>
      </c>
      <c r="P56" s="185">
        <v>127.33344843</v>
      </c>
    </row>
    <row r="57" spans="1:17" ht="18" customHeight="1">
      <c r="A57" s="365" t="s">
        <v>172</v>
      </c>
      <c r="B57" s="276" t="s">
        <v>272</v>
      </c>
      <c r="C57" s="276"/>
      <c r="D57" s="276"/>
      <c r="E57" s="276"/>
      <c r="F57" s="181" t="s">
        <v>88</v>
      </c>
      <c r="G57" s="182" t="s">
        <v>172</v>
      </c>
      <c r="H57" s="183" t="s">
        <v>172</v>
      </c>
      <c r="I57" s="160">
        <v>74880.558999999994</v>
      </c>
      <c r="J57" s="183">
        <v>115.58196574999999</v>
      </c>
      <c r="K57" s="183">
        <v>0.97076289000000004</v>
      </c>
      <c r="L57" s="183">
        <v>82.737723770000002</v>
      </c>
      <c r="M57" s="184">
        <v>0.13334842</v>
      </c>
      <c r="N57" s="44"/>
      <c r="O57" s="160">
        <v>64785.677000000003</v>
      </c>
      <c r="P57" s="185">
        <v>94.714125460000005</v>
      </c>
    </row>
    <row r="58" spans="1:17" ht="18" customHeight="1">
      <c r="A58" s="365" t="s">
        <v>172</v>
      </c>
      <c r="B58" s="276" t="s">
        <v>273</v>
      </c>
      <c r="C58" s="276"/>
      <c r="D58" s="276"/>
      <c r="E58" s="276"/>
      <c r="F58" s="181" t="s">
        <v>88</v>
      </c>
      <c r="G58" s="182" t="s">
        <v>172</v>
      </c>
      <c r="H58" s="183" t="s">
        <v>172</v>
      </c>
      <c r="I58" s="160">
        <v>23798.633999999998</v>
      </c>
      <c r="J58" s="183">
        <v>86.235020879999993</v>
      </c>
      <c r="K58" s="183">
        <v>0.30852909000000001</v>
      </c>
      <c r="L58" s="183">
        <v>9.4983683200000009</v>
      </c>
      <c r="M58" s="184">
        <v>-5.0179990000000001E-2</v>
      </c>
      <c r="N58" s="44"/>
      <c r="O58" s="160">
        <v>27597.412</v>
      </c>
      <c r="P58" s="185">
        <v>78.978130910000004</v>
      </c>
    </row>
    <row r="59" spans="1:17" s="25" customFormat="1" ht="18" customHeight="1">
      <c r="A59" s="365" t="s">
        <v>172</v>
      </c>
      <c r="B59" s="276" t="s">
        <v>274</v>
      </c>
      <c r="C59" s="276"/>
      <c r="D59" s="306"/>
      <c r="E59" s="306"/>
      <c r="F59" s="181" t="s">
        <v>88</v>
      </c>
      <c r="G59" s="182" t="s">
        <v>172</v>
      </c>
      <c r="H59" s="183" t="s">
        <v>172</v>
      </c>
      <c r="I59" s="160">
        <v>81464.137000000002</v>
      </c>
      <c r="J59" s="183">
        <v>123.32871023</v>
      </c>
      <c r="K59" s="183">
        <v>1.0561133899999999</v>
      </c>
      <c r="L59" s="183">
        <v>65.272061469999997</v>
      </c>
      <c r="M59" s="184">
        <v>0.20355398999999999</v>
      </c>
      <c r="N59" s="44"/>
      <c r="O59" s="160">
        <v>66054.479000000007</v>
      </c>
      <c r="P59" s="185">
        <v>122.51391561</v>
      </c>
      <c r="Q59" s="52"/>
    </row>
    <row r="60" spans="1:17" ht="18" customHeight="1">
      <c r="A60" s="365" t="s">
        <v>172</v>
      </c>
      <c r="B60" s="276" t="s">
        <v>275</v>
      </c>
      <c r="C60" s="276"/>
      <c r="D60" s="276"/>
      <c r="E60" s="276"/>
      <c r="F60" s="181" t="s">
        <v>221</v>
      </c>
      <c r="G60" s="182">
        <v>18016</v>
      </c>
      <c r="H60" s="183">
        <v>71.248912439999998</v>
      </c>
      <c r="I60" s="160">
        <v>83526.111999999994</v>
      </c>
      <c r="J60" s="183">
        <v>75.146013440000004</v>
      </c>
      <c r="K60" s="183">
        <v>1.08284515</v>
      </c>
      <c r="L60" s="183">
        <v>7.8443863299999999</v>
      </c>
      <c r="M60" s="184">
        <v>-0.36492111999999999</v>
      </c>
      <c r="N60" s="44"/>
      <c r="O60" s="160">
        <v>111151.754</v>
      </c>
      <c r="P60" s="185">
        <v>359.97997228000003</v>
      </c>
    </row>
    <row r="61" spans="1:17" s="25" customFormat="1" ht="18" customHeight="1">
      <c r="A61" s="365" t="s">
        <v>172</v>
      </c>
      <c r="B61" s="276" t="s">
        <v>276</v>
      </c>
      <c r="C61" s="276"/>
      <c r="D61" s="276"/>
      <c r="E61" s="276"/>
      <c r="F61" s="181" t="s">
        <v>195</v>
      </c>
      <c r="G61" s="182">
        <v>213210427</v>
      </c>
      <c r="H61" s="183">
        <v>102.07731345000001</v>
      </c>
      <c r="I61" s="160">
        <v>304424.35100000002</v>
      </c>
      <c r="J61" s="183">
        <v>105.77362548000001</v>
      </c>
      <c r="K61" s="183">
        <v>3.9466033199999999</v>
      </c>
      <c r="L61" s="183">
        <v>80.978536750000004</v>
      </c>
      <c r="M61" s="184">
        <v>0.21950136000000001</v>
      </c>
      <c r="N61" s="44"/>
      <c r="O61" s="160">
        <v>287807.42800000001</v>
      </c>
      <c r="P61" s="185">
        <v>113.20277991</v>
      </c>
      <c r="Q61" s="52"/>
    </row>
    <row r="62" spans="1:17" ht="18" customHeight="1">
      <c r="A62" s="366" t="s">
        <v>172</v>
      </c>
      <c r="B62" s="301" t="s">
        <v>277</v>
      </c>
      <c r="C62" s="301"/>
      <c r="D62" s="301"/>
      <c r="E62" s="301"/>
      <c r="F62" s="191" t="s">
        <v>175</v>
      </c>
      <c r="G62" s="192">
        <v>717</v>
      </c>
      <c r="H62" s="193">
        <v>110.13824885</v>
      </c>
      <c r="I62" s="167">
        <v>33568.565999999999</v>
      </c>
      <c r="J62" s="193">
        <v>100.95077013</v>
      </c>
      <c r="K62" s="193">
        <v>0.43518796999999998</v>
      </c>
      <c r="L62" s="193">
        <v>31.246772969999999</v>
      </c>
      <c r="M62" s="194">
        <v>4.1762400000000003E-3</v>
      </c>
      <c r="N62" s="44"/>
      <c r="O62" s="167">
        <v>33252.411999999997</v>
      </c>
      <c r="P62" s="195">
        <v>144.88729391999999</v>
      </c>
    </row>
    <row r="63" spans="1:17" ht="18" customHeight="1">
      <c r="A63" s="117" t="s">
        <v>235</v>
      </c>
      <c r="B63" s="275"/>
      <c r="C63" s="275"/>
      <c r="D63" s="275"/>
      <c r="E63" s="275"/>
      <c r="F63" s="47" t="s">
        <v>88</v>
      </c>
      <c r="G63" s="133" t="s">
        <v>172</v>
      </c>
      <c r="H63" s="48" t="s">
        <v>172</v>
      </c>
      <c r="I63" s="128">
        <v>853805.03300000005</v>
      </c>
      <c r="J63" s="48">
        <v>104.87740542</v>
      </c>
      <c r="K63" s="48">
        <v>11.068857550000001</v>
      </c>
      <c r="L63" s="48">
        <v>76.752665410000006</v>
      </c>
      <c r="M63" s="54">
        <v>0.52450816</v>
      </c>
      <c r="N63" s="44"/>
      <c r="O63" s="128">
        <v>814098.16500000004</v>
      </c>
      <c r="P63" s="49">
        <v>95.991358579999996</v>
      </c>
    </row>
    <row r="64" spans="1:17" ht="18" customHeight="1">
      <c r="A64" s="365" t="s">
        <v>172</v>
      </c>
      <c r="B64" s="276" t="s">
        <v>236</v>
      </c>
      <c r="C64" s="306"/>
      <c r="D64" s="276"/>
      <c r="E64" s="306"/>
      <c r="F64" s="181" t="s">
        <v>195</v>
      </c>
      <c r="G64" s="182">
        <v>189533046</v>
      </c>
      <c r="H64" s="183">
        <v>109.14559446</v>
      </c>
      <c r="I64" s="160">
        <v>151141.98499999999</v>
      </c>
      <c r="J64" s="183">
        <v>104.70707109</v>
      </c>
      <c r="K64" s="183">
        <v>1.95942755</v>
      </c>
      <c r="L64" s="183">
        <v>86.679541299999997</v>
      </c>
      <c r="M64" s="184">
        <v>8.9752490000000004E-2</v>
      </c>
      <c r="N64" s="44"/>
      <c r="O64" s="160">
        <v>144347.448</v>
      </c>
      <c r="P64" s="185">
        <v>104.04008149000001</v>
      </c>
    </row>
    <row r="65" spans="1:17" s="25" customFormat="1" ht="18" customHeight="1">
      <c r="A65" s="365" t="s">
        <v>172</v>
      </c>
      <c r="B65" s="276" t="s">
        <v>278</v>
      </c>
      <c r="C65" s="276"/>
      <c r="D65" s="276"/>
      <c r="E65" s="276"/>
      <c r="F65" s="181" t="s">
        <v>88</v>
      </c>
      <c r="G65" s="182" t="s">
        <v>172</v>
      </c>
      <c r="H65" s="183" t="s">
        <v>172</v>
      </c>
      <c r="I65" s="160">
        <v>407759.55599999998</v>
      </c>
      <c r="J65" s="183">
        <v>106.36444045</v>
      </c>
      <c r="K65" s="183">
        <v>5.2862565400000001</v>
      </c>
      <c r="L65" s="183">
        <v>94.377651080000007</v>
      </c>
      <c r="M65" s="184">
        <v>0.32229572000000001</v>
      </c>
      <c r="N65" s="44"/>
      <c r="O65" s="160">
        <v>383360.78700000001</v>
      </c>
      <c r="P65" s="185">
        <v>96.101584410000001</v>
      </c>
      <c r="Q65" s="52"/>
    </row>
    <row r="66" spans="1:17" ht="18" customHeight="1">
      <c r="A66" s="366" t="s">
        <v>172</v>
      </c>
      <c r="B66" s="301" t="s">
        <v>279</v>
      </c>
      <c r="C66" s="301"/>
      <c r="D66" s="301"/>
      <c r="E66" s="301"/>
      <c r="F66" s="191" t="s">
        <v>195</v>
      </c>
      <c r="G66" s="192">
        <v>20876733</v>
      </c>
      <c r="H66" s="193">
        <v>113.82776081</v>
      </c>
      <c r="I66" s="167">
        <v>47860.112000000001</v>
      </c>
      <c r="J66" s="193">
        <v>119.65266707000001</v>
      </c>
      <c r="K66" s="193">
        <v>0.62046573000000005</v>
      </c>
      <c r="L66" s="193">
        <v>89.342564030000005</v>
      </c>
      <c r="M66" s="194">
        <v>0.10383874999999999</v>
      </c>
      <c r="N66" s="44"/>
      <c r="O66" s="167">
        <v>39999.201999999997</v>
      </c>
      <c r="P66" s="195">
        <v>96.129150359999997</v>
      </c>
    </row>
    <row r="67" spans="1:17" ht="18" customHeight="1">
      <c r="A67" s="292" t="s">
        <v>172</v>
      </c>
      <c r="B67" s="276" t="s">
        <v>237</v>
      </c>
      <c r="C67" s="276"/>
      <c r="D67" s="276"/>
      <c r="E67" s="276"/>
      <c r="F67" s="181" t="s">
        <v>88</v>
      </c>
      <c r="G67" s="182" t="s">
        <v>172</v>
      </c>
      <c r="H67" s="183" t="s">
        <v>172</v>
      </c>
      <c r="I67" s="160">
        <v>43407.182000000001</v>
      </c>
      <c r="J67" s="183">
        <v>108.2055952</v>
      </c>
      <c r="K67" s="183">
        <v>0.56273726999999996</v>
      </c>
      <c r="L67" s="183">
        <v>39.737780270000002</v>
      </c>
      <c r="M67" s="184">
        <v>4.3481909999999999E-2</v>
      </c>
      <c r="N67" s="44"/>
      <c r="O67" s="160">
        <v>40115.468999999997</v>
      </c>
      <c r="P67" s="185">
        <v>94.586800449999998</v>
      </c>
    </row>
    <row r="68" spans="1:17" ht="18" customHeight="1">
      <c r="A68" s="365" t="s">
        <v>172</v>
      </c>
      <c r="B68" s="276" t="s">
        <v>280</v>
      </c>
      <c r="C68" s="276"/>
      <c r="D68" s="276"/>
      <c r="E68" s="276"/>
      <c r="F68" s="181" t="s">
        <v>195</v>
      </c>
      <c r="G68" s="182">
        <v>142746945</v>
      </c>
      <c r="H68" s="183">
        <v>96.817092520000003</v>
      </c>
      <c r="I68" s="160">
        <v>92671.428</v>
      </c>
      <c r="J68" s="183">
        <v>100.70471021</v>
      </c>
      <c r="K68" s="183">
        <v>1.2014064099999999</v>
      </c>
      <c r="L68" s="183">
        <v>70.520768020000006</v>
      </c>
      <c r="M68" s="184">
        <v>8.5663000000000007E-3</v>
      </c>
      <c r="N68" s="44"/>
      <c r="O68" s="160">
        <v>92022.933000000005</v>
      </c>
      <c r="P68" s="185">
        <v>105.72054209</v>
      </c>
    </row>
    <row r="69" spans="1:17" ht="18" customHeight="1">
      <c r="A69" s="366" t="s">
        <v>172</v>
      </c>
      <c r="B69" s="301" t="s">
        <v>281</v>
      </c>
      <c r="C69" s="301"/>
      <c r="D69" s="301"/>
      <c r="E69" s="301"/>
      <c r="F69" s="191" t="s">
        <v>195</v>
      </c>
      <c r="G69" s="192">
        <v>9229464</v>
      </c>
      <c r="H69" s="193">
        <v>95.192087229999998</v>
      </c>
      <c r="I69" s="167">
        <v>19283.035</v>
      </c>
      <c r="J69" s="193">
        <v>74.507298539999994</v>
      </c>
      <c r="K69" s="193">
        <v>0.24998818</v>
      </c>
      <c r="L69" s="193">
        <v>38.33186766</v>
      </c>
      <c r="M69" s="194">
        <v>-8.7152339999999995E-2</v>
      </c>
      <c r="N69" s="44"/>
      <c r="O69" s="167">
        <v>25880.733</v>
      </c>
      <c r="P69" s="195">
        <v>49.038248490000001</v>
      </c>
    </row>
    <row r="70" spans="1:17" ht="18" customHeight="1">
      <c r="A70" s="117" t="s">
        <v>241</v>
      </c>
      <c r="B70" s="275"/>
      <c r="C70" s="275"/>
      <c r="D70" s="275"/>
      <c r="E70" s="275"/>
      <c r="F70" s="47" t="s">
        <v>88</v>
      </c>
      <c r="G70" s="133" t="s">
        <v>172</v>
      </c>
      <c r="H70" s="48" t="s">
        <v>172</v>
      </c>
      <c r="I70" s="128">
        <v>43211.559000000001</v>
      </c>
      <c r="J70" s="48">
        <v>108.63737270999999</v>
      </c>
      <c r="K70" s="48">
        <v>0.56020117999999997</v>
      </c>
      <c r="L70" s="48">
        <v>34.93883297</v>
      </c>
      <c r="M70" s="54">
        <v>4.5382560000000002E-2</v>
      </c>
      <c r="N70" s="414"/>
      <c r="O70" s="374">
        <v>39775.961000000003</v>
      </c>
      <c r="P70" s="49">
        <v>102.59575563999999</v>
      </c>
    </row>
    <row r="71" spans="1:17" ht="18" customHeight="1">
      <c r="A71" s="375" t="s">
        <v>172</v>
      </c>
      <c r="B71" s="376" t="s">
        <v>282</v>
      </c>
      <c r="C71" s="376"/>
      <c r="D71" s="376"/>
      <c r="E71" s="376"/>
      <c r="F71" s="263" t="s">
        <v>88</v>
      </c>
      <c r="G71" s="264" t="s">
        <v>172</v>
      </c>
      <c r="H71" s="265" t="s">
        <v>172</v>
      </c>
      <c r="I71" s="147">
        <v>43173.065999999999</v>
      </c>
      <c r="J71" s="265">
        <v>109.51845666</v>
      </c>
      <c r="K71" s="265">
        <v>0.55970215999999995</v>
      </c>
      <c r="L71" s="265">
        <v>37.580977799999999</v>
      </c>
      <c r="M71" s="266">
        <v>4.9565409999999997E-2</v>
      </c>
      <c r="N71" s="415"/>
      <c r="O71" s="377">
        <v>39420.813000000002</v>
      </c>
      <c r="P71" s="267">
        <v>101.9651212</v>
      </c>
    </row>
    <row r="72" spans="1:17">
      <c r="I72" s="178"/>
      <c r="O72" s="152"/>
    </row>
    <row r="73" spans="1:17">
      <c r="I73" s="178"/>
      <c r="O73" s="152"/>
    </row>
    <row r="74" spans="1:17">
      <c r="I74" s="178"/>
      <c r="O74" s="152"/>
    </row>
  </sheetData>
  <mergeCells count="1">
    <mergeCell ref="A4:E4"/>
  </mergeCells>
  <phoneticPr fontId="26"/>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pageSetUpPr fitToPage="1"/>
  </sheetPr>
  <dimension ref="A1:R67"/>
  <sheetViews>
    <sheetView zoomScale="85" zoomScaleNormal="85" zoomScaleSheetLayoutView="100" workbookViewId="0"/>
  </sheetViews>
  <sheetFormatPr defaultColWidth="9" defaultRowHeight="12"/>
  <cols>
    <col min="1" max="1" width="1" style="242" customWidth="1"/>
    <col min="2" max="2" width="18" style="242" customWidth="1"/>
    <col min="3" max="3" width="12.77734375" style="75" customWidth="1"/>
    <col min="4" max="7" width="6.44140625" style="75" customWidth="1"/>
    <col min="8" max="8" width="0.6640625" style="65" customWidth="1"/>
    <col min="9" max="9" width="12.77734375" style="75" customWidth="1"/>
    <col min="10" max="13" width="6.44140625" style="75" customWidth="1"/>
    <col min="14" max="14" width="0.6640625" style="75" customWidth="1"/>
    <col min="15" max="15" width="12.77734375" style="75" customWidth="1"/>
    <col min="16" max="16" width="0.6640625" style="75" customWidth="1"/>
    <col min="17" max="17" width="12.77734375" style="75" customWidth="1"/>
    <col min="18" max="18" width="5.6640625" style="75" customWidth="1"/>
    <col min="19" max="16384" width="9" style="65"/>
  </cols>
  <sheetData>
    <row r="1" spans="1:18" ht="15" customHeight="1">
      <c r="A1" s="56" t="s">
        <v>367</v>
      </c>
    </row>
    <row r="2" spans="1:18" ht="15" customHeight="1">
      <c r="A2" s="57"/>
      <c r="C2" s="58"/>
      <c r="E2" s="59"/>
      <c r="F2" s="59"/>
      <c r="G2" s="59"/>
      <c r="H2" s="59"/>
      <c r="I2" s="59"/>
      <c r="M2" s="60"/>
      <c r="N2" s="60"/>
      <c r="O2" s="60"/>
      <c r="P2" s="60"/>
      <c r="Q2" s="60" t="s">
        <v>163</v>
      </c>
      <c r="R2" s="60"/>
    </row>
    <row r="3" spans="1:18" ht="15" customHeight="1">
      <c r="A3" s="61"/>
      <c r="B3" s="62"/>
      <c r="C3" s="578" t="s">
        <v>284</v>
      </c>
      <c r="D3" s="579"/>
      <c r="E3" s="579"/>
      <c r="F3" s="579"/>
      <c r="G3" s="580"/>
      <c r="I3" s="578" t="s">
        <v>285</v>
      </c>
      <c r="J3" s="579"/>
      <c r="K3" s="579"/>
      <c r="L3" s="579"/>
      <c r="M3" s="580"/>
      <c r="N3" s="63"/>
      <c r="O3" s="64" t="s">
        <v>286</v>
      </c>
      <c r="P3" s="63"/>
      <c r="Q3" s="64" t="s">
        <v>287</v>
      </c>
      <c r="R3" s="63"/>
    </row>
    <row r="4" spans="1:18" ht="30" customHeight="1">
      <c r="A4" s="581" t="s">
        <v>288</v>
      </c>
      <c r="B4" s="582"/>
      <c r="C4" s="64" t="s">
        <v>168</v>
      </c>
      <c r="D4" s="66" t="s">
        <v>93</v>
      </c>
      <c r="E4" s="64" t="s">
        <v>169</v>
      </c>
      <c r="F4" s="64" t="s">
        <v>114</v>
      </c>
      <c r="G4" s="66" t="s">
        <v>170</v>
      </c>
      <c r="I4" s="64" t="s">
        <v>168</v>
      </c>
      <c r="J4" s="66" t="s">
        <v>93</v>
      </c>
      <c r="K4" s="64" t="s">
        <v>169</v>
      </c>
      <c r="L4" s="64" t="s">
        <v>114</v>
      </c>
      <c r="M4" s="66" t="s">
        <v>170</v>
      </c>
      <c r="N4" s="67"/>
      <c r="O4" s="66" t="s">
        <v>289</v>
      </c>
      <c r="P4" s="67"/>
      <c r="Q4" s="66" t="s">
        <v>289</v>
      </c>
      <c r="R4" s="67"/>
    </row>
    <row r="5" spans="1:18" ht="15" customHeight="1">
      <c r="A5" s="378" t="s">
        <v>290</v>
      </c>
      <c r="B5" s="379"/>
      <c r="C5" s="134">
        <v>16375880.948999999</v>
      </c>
      <c r="D5" s="112">
        <v>101.2997141</v>
      </c>
      <c r="E5" s="112">
        <v>100</v>
      </c>
      <c r="F5" s="112">
        <v>64.210980430000006</v>
      </c>
      <c r="G5" s="112">
        <v>1.2997141000000001</v>
      </c>
      <c r="I5" s="134">
        <v>7713578.6500000004</v>
      </c>
      <c r="J5" s="112">
        <v>101.892573</v>
      </c>
      <c r="K5" s="112">
        <v>100</v>
      </c>
      <c r="L5" s="112">
        <v>54.323614319999997</v>
      </c>
      <c r="M5" s="112">
        <v>1.8925730000000001</v>
      </c>
      <c r="N5" s="113"/>
      <c r="O5" s="135">
        <v>24089459.598999999</v>
      </c>
      <c r="P5" s="113"/>
      <c r="Q5" s="69">
        <v>8662302.2990000006</v>
      </c>
      <c r="R5" s="68"/>
    </row>
    <row r="6" spans="1:18" ht="15" customHeight="1">
      <c r="A6" s="114" t="s">
        <v>291</v>
      </c>
      <c r="B6" s="115"/>
      <c r="C6" s="136">
        <v>6105455.4740000004</v>
      </c>
      <c r="D6" s="70">
        <v>104.80658635</v>
      </c>
      <c r="E6" s="70">
        <v>37.283218490000003</v>
      </c>
      <c r="F6" s="70">
        <v>70.252756180000006</v>
      </c>
      <c r="G6" s="70">
        <v>1.7320873400000001</v>
      </c>
      <c r="H6" s="71"/>
      <c r="I6" s="136">
        <v>5300443.3909999998</v>
      </c>
      <c r="J6" s="70">
        <v>105.35484429</v>
      </c>
      <c r="K6" s="70">
        <v>68.715749610000003</v>
      </c>
      <c r="L6" s="70">
        <v>67.93577354</v>
      </c>
      <c r="M6" s="70">
        <v>3.55869817</v>
      </c>
      <c r="N6" s="72"/>
      <c r="O6" s="137">
        <v>11405898.865</v>
      </c>
      <c r="P6" s="72"/>
      <c r="Q6" s="73">
        <v>805012.08299999998</v>
      </c>
      <c r="R6" s="72"/>
    </row>
    <row r="7" spans="1:18" ht="15" customHeight="1">
      <c r="A7" s="243"/>
      <c r="B7" s="244" t="s">
        <v>292</v>
      </c>
      <c r="C7" s="245">
        <v>287806.91700000002</v>
      </c>
      <c r="D7" s="246">
        <v>86.45148906</v>
      </c>
      <c r="E7" s="246">
        <v>1.75750494</v>
      </c>
      <c r="F7" s="246">
        <v>55.97429528</v>
      </c>
      <c r="G7" s="246">
        <v>-0.27901262999999998</v>
      </c>
      <c r="H7" s="71"/>
      <c r="I7" s="245">
        <v>294369.66899999999</v>
      </c>
      <c r="J7" s="246">
        <v>101.25619672000001</v>
      </c>
      <c r="K7" s="246">
        <v>3.8162528999999998</v>
      </c>
      <c r="L7" s="246">
        <v>56.171400009999999</v>
      </c>
      <c r="M7" s="246">
        <v>4.8240940000000003E-2</v>
      </c>
      <c r="N7" s="72"/>
      <c r="O7" s="247">
        <v>582176.58600000001</v>
      </c>
      <c r="P7" s="72"/>
      <c r="Q7" s="248">
        <v>-6562.7520000000004</v>
      </c>
      <c r="R7" s="72"/>
    </row>
    <row r="8" spans="1:18" ht="15" customHeight="1">
      <c r="A8" s="243"/>
      <c r="B8" s="244" t="s">
        <v>293</v>
      </c>
      <c r="C8" s="245">
        <v>2067184.02</v>
      </c>
      <c r="D8" s="246">
        <v>101.65095866999999</v>
      </c>
      <c r="E8" s="246">
        <v>12.623345430000001</v>
      </c>
      <c r="F8" s="246">
        <v>74.390610179999996</v>
      </c>
      <c r="G8" s="246">
        <v>0.20768608999999999</v>
      </c>
      <c r="H8" s="71"/>
      <c r="I8" s="245">
        <v>2657743.3659999999</v>
      </c>
      <c r="J8" s="246">
        <v>104.50650278000001</v>
      </c>
      <c r="K8" s="246">
        <v>34.455386879999999</v>
      </c>
      <c r="L8" s="246">
        <v>80.90532992</v>
      </c>
      <c r="M8" s="246">
        <v>1.51389581</v>
      </c>
      <c r="N8" s="72"/>
      <c r="O8" s="247">
        <v>4724927.3859999999</v>
      </c>
      <c r="P8" s="72"/>
      <c r="Q8" s="248">
        <v>-590559.34600000002</v>
      </c>
      <c r="R8" s="72"/>
    </row>
    <row r="9" spans="1:18" ht="15" customHeight="1">
      <c r="A9" s="243"/>
      <c r="B9" s="244" t="s">
        <v>294</v>
      </c>
      <c r="C9" s="245">
        <v>686372.86800000002</v>
      </c>
      <c r="D9" s="246">
        <v>120.17452194000001</v>
      </c>
      <c r="E9" s="246">
        <v>4.1913645400000004</v>
      </c>
      <c r="F9" s="246">
        <v>71.19035504</v>
      </c>
      <c r="G9" s="246">
        <v>0.71277836000000006</v>
      </c>
      <c r="H9" s="71"/>
      <c r="I9" s="245">
        <v>213441.50599999999</v>
      </c>
      <c r="J9" s="246">
        <v>99.378451859999998</v>
      </c>
      <c r="K9" s="246">
        <v>2.76708796</v>
      </c>
      <c r="L9" s="246">
        <v>47.812777429999997</v>
      </c>
      <c r="M9" s="246">
        <v>-1.7633889999999999E-2</v>
      </c>
      <c r="N9" s="72"/>
      <c r="O9" s="247">
        <v>899814.37399999995</v>
      </c>
      <c r="P9" s="72"/>
      <c r="Q9" s="248">
        <v>472931.36200000002</v>
      </c>
      <c r="R9" s="72"/>
    </row>
    <row r="10" spans="1:18" ht="15" customHeight="1">
      <c r="A10" s="243"/>
      <c r="B10" s="244" t="s">
        <v>295</v>
      </c>
      <c r="C10" s="245">
        <v>206530.304</v>
      </c>
      <c r="D10" s="246">
        <v>106.16623951</v>
      </c>
      <c r="E10" s="246">
        <v>1.26118592</v>
      </c>
      <c r="F10" s="246">
        <v>70.55849868</v>
      </c>
      <c r="G10" s="246">
        <v>7.4202969999999993E-2</v>
      </c>
      <c r="H10" s="71"/>
      <c r="I10" s="245">
        <v>1412.433</v>
      </c>
      <c r="J10" s="246">
        <v>139.69561231</v>
      </c>
      <c r="K10" s="246">
        <v>1.8310989999999999E-2</v>
      </c>
      <c r="L10" s="246">
        <v>16.342655969999999</v>
      </c>
      <c r="M10" s="246">
        <v>5.3016900000000004E-3</v>
      </c>
      <c r="N10" s="72"/>
      <c r="O10" s="247">
        <v>207942.73699999999</v>
      </c>
      <c r="P10" s="72"/>
      <c r="Q10" s="248">
        <v>205117.87100000001</v>
      </c>
      <c r="R10" s="72"/>
    </row>
    <row r="11" spans="1:18" ht="15" customHeight="1">
      <c r="A11" s="243"/>
      <c r="B11" s="244" t="s">
        <v>296</v>
      </c>
      <c r="C11" s="245">
        <v>291523.859</v>
      </c>
      <c r="D11" s="246">
        <v>114.57303718999999</v>
      </c>
      <c r="E11" s="246">
        <v>1.7802026</v>
      </c>
      <c r="F11" s="246">
        <v>64.289264930000002</v>
      </c>
      <c r="G11" s="246">
        <v>0.22937458999999999</v>
      </c>
      <c r="H11" s="71"/>
      <c r="I11" s="245">
        <v>600550.58900000004</v>
      </c>
      <c r="J11" s="246">
        <v>106.37930025</v>
      </c>
      <c r="K11" s="246">
        <v>7.7856286499999996</v>
      </c>
      <c r="L11" s="246">
        <v>74.701001500000004</v>
      </c>
      <c r="M11" s="246">
        <v>0.47572079</v>
      </c>
      <c r="N11" s="72"/>
      <c r="O11" s="247">
        <v>892074.44799999997</v>
      </c>
      <c r="P11" s="72"/>
      <c r="Q11" s="248">
        <v>-309026.73</v>
      </c>
      <c r="R11" s="72"/>
    </row>
    <row r="12" spans="1:18" ht="15" customHeight="1">
      <c r="A12" s="243"/>
      <c r="B12" s="244" t="s">
        <v>297</v>
      </c>
      <c r="C12" s="245">
        <v>904576.16700000002</v>
      </c>
      <c r="D12" s="246">
        <v>106.3700746</v>
      </c>
      <c r="E12" s="246">
        <v>5.52383209</v>
      </c>
      <c r="F12" s="246">
        <v>78.171090620000001</v>
      </c>
      <c r="G12" s="246">
        <v>0.33509947000000001</v>
      </c>
      <c r="H12" s="71"/>
      <c r="I12" s="245">
        <v>521680.97399999999</v>
      </c>
      <c r="J12" s="246">
        <v>106.89496217</v>
      </c>
      <c r="K12" s="246">
        <v>6.7631510300000004</v>
      </c>
      <c r="L12" s="246">
        <v>65.073091969999993</v>
      </c>
      <c r="M12" s="246">
        <v>0.44449437000000003</v>
      </c>
      <c r="N12" s="72"/>
      <c r="O12" s="247">
        <v>1426257.1410000001</v>
      </c>
      <c r="P12" s="72"/>
      <c r="Q12" s="248">
        <v>382895.19300000003</v>
      </c>
      <c r="R12" s="72"/>
    </row>
    <row r="13" spans="1:18" ht="15" customHeight="1">
      <c r="A13" s="249"/>
      <c r="B13" s="250" t="s">
        <v>298</v>
      </c>
      <c r="C13" s="245">
        <v>110500.58500000001</v>
      </c>
      <c r="D13" s="246">
        <v>83.95599034</v>
      </c>
      <c r="E13" s="246">
        <v>0.67477642999999998</v>
      </c>
      <c r="F13" s="246">
        <v>53.745040369999998</v>
      </c>
      <c r="G13" s="246">
        <v>-0.13062592000000001</v>
      </c>
      <c r="H13" s="71"/>
      <c r="I13" s="245">
        <v>50073.675000000003</v>
      </c>
      <c r="J13" s="246">
        <v>104.58553769</v>
      </c>
      <c r="K13" s="246">
        <v>0.64916269000000004</v>
      </c>
      <c r="L13" s="246">
        <v>44.70148416</v>
      </c>
      <c r="M13" s="246">
        <v>2.9001119999999998E-2</v>
      </c>
      <c r="N13" s="72"/>
      <c r="O13" s="247">
        <v>160574.26</v>
      </c>
      <c r="P13" s="72"/>
      <c r="Q13" s="248">
        <v>60426.91</v>
      </c>
      <c r="R13" s="72"/>
    </row>
    <row r="14" spans="1:18" ht="15" customHeight="1">
      <c r="A14" s="249"/>
      <c r="B14" s="250" t="s">
        <v>299</v>
      </c>
      <c r="C14" s="245">
        <v>251376.258</v>
      </c>
      <c r="D14" s="246">
        <v>94.334858249999996</v>
      </c>
      <c r="E14" s="246">
        <v>1.5350395999999999</v>
      </c>
      <c r="F14" s="246">
        <v>65.180658289999997</v>
      </c>
      <c r="G14" s="246">
        <v>-9.3382690000000004E-2</v>
      </c>
      <c r="H14" s="71"/>
      <c r="I14" s="245">
        <v>241827.33100000001</v>
      </c>
      <c r="J14" s="246">
        <v>109.90523013000001</v>
      </c>
      <c r="K14" s="246">
        <v>3.1350860900000002</v>
      </c>
      <c r="L14" s="246">
        <v>57.014776429999998</v>
      </c>
      <c r="M14" s="246">
        <v>0.28789770999999997</v>
      </c>
      <c r="N14" s="72"/>
      <c r="O14" s="247">
        <v>493203.58899999998</v>
      </c>
      <c r="P14" s="72"/>
      <c r="Q14" s="248">
        <v>9548.9269999999997</v>
      </c>
      <c r="R14" s="72"/>
    </row>
    <row r="15" spans="1:18" ht="15" customHeight="1">
      <c r="A15" s="243"/>
      <c r="B15" s="244" t="s">
        <v>300</v>
      </c>
      <c r="C15" s="245">
        <v>3796.2539999999999</v>
      </c>
      <c r="D15" s="246">
        <v>111.31351718000001</v>
      </c>
      <c r="E15" s="246">
        <v>2.3181980000000001E-2</v>
      </c>
      <c r="F15" s="246">
        <v>95.888633159999998</v>
      </c>
      <c r="G15" s="246">
        <v>2.3867599999999999E-3</v>
      </c>
      <c r="H15" s="71"/>
      <c r="I15" s="245">
        <v>25079.047999999999</v>
      </c>
      <c r="J15" s="246">
        <v>163.64381531999999</v>
      </c>
      <c r="K15" s="246">
        <v>0.32512857000000001</v>
      </c>
      <c r="L15" s="246">
        <v>51.270787970000001</v>
      </c>
      <c r="M15" s="246">
        <v>0.12884106000000001</v>
      </c>
      <c r="N15" s="72"/>
      <c r="O15" s="247">
        <v>28875.302</v>
      </c>
      <c r="P15" s="72"/>
      <c r="Q15" s="248">
        <v>-21282.794000000002</v>
      </c>
      <c r="R15" s="72"/>
    </row>
    <row r="16" spans="1:18" ht="15" customHeight="1">
      <c r="A16" s="249"/>
      <c r="B16" s="250" t="s">
        <v>301</v>
      </c>
      <c r="C16" s="245">
        <v>249049.345</v>
      </c>
      <c r="D16" s="246">
        <v>118.76186522</v>
      </c>
      <c r="E16" s="246">
        <v>1.52083021</v>
      </c>
      <c r="F16" s="246">
        <v>70.98471576</v>
      </c>
      <c r="G16" s="246">
        <v>0.24338172</v>
      </c>
      <c r="H16" s="71"/>
      <c r="I16" s="245">
        <v>201667.163</v>
      </c>
      <c r="J16" s="246">
        <v>108.89957069</v>
      </c>
      <c r="K16" s="246">
        <v>2.6144436</v>
      </c>
      <c r="L16" s="246">
        <v>65.896550820000002</v>
      </c>
      <c r="M16" s="246">
        <v>0.21770313999999999</v>
      </c>
      <c r="N16" s="72"/>
      <c r="O16" s="247">
        <v>450716.50799999997</v>
      </c>
      <c r="P16" s="72"/>
      <c r="Q16" s="248">
        <v>47382.182000000001</v>
      </c>
      <c r="R16" s="72"/>
    </row>
    <row r="17" spans="1:18" ht="15" customHeight="1">
      <c r="A17" s="249"/>
      <c r="B17" s="250" t="s">
        <v>302</v>
      </c>
      <c r="C17" s="245">
        <v>345988.12599999999</v>
      </c>
      <c r="D17" s="246">
        <v>85.741527750000003</v>
      </c>
      <c r="E17" s="246">
        <v>2.1127909200000001</v>
      </c>
      <c r="F17" s="246">
        <v>64.417826109999993</v>
      </c>
      <c r="G17" s="246">
        <v>-0.35591518999999999</v>
      </c>
      <c r="H17" s="71"/>
      <c r="I17" s="245">
        <v>266263.511</v>
      </c>
      <c r="J17" s="246">
        <v>103.22219779</v>
      </c>
      <c r="K17" s="246">
        <v>3.4518804200000002</v>
      </c>
      <c r="L17" s="246">
        <v>42.450916280000001</v>
      </c>
      <c r="M17" s="246">
        <v>0.10979369</v>
      </c>
      <c r="N17" s="72"/>
      <c r="O17" s="247">
        <v>612251.63699999999</v>
      </c>
      <c r="P17" s="72"/>
      <c r="Q17" s="248">
        <v>79724.615000000005</v>
      </c>
      <c r="R17" s="72"/>
    </row>
    <row r="18" spans="1:18" ht="15" customHeight="1">
      <c r="A18" s="249"/>
      <c r="B18" s="250" t="s">
        <v>303</v>
      </c>
      <c r="C18" s="245">
        <v>14950.119000000001</v>
      </c>
      <c r="D18" s="246">
        <v>176.61921613999999</v>
      </c>
      <c r="E18" s="246">
        <v>9.1293529999999998E-2</v>
      </c>
      <c r="F18" s="246">
        <v>77.008535309999999</v>
      </c>
      <c r="G18" s="246">
        <v>4.0118800000000003E-2</v>
      </c>
      <c r="H18" s="71"/>
      <c r="I18" s="245">
        <v>49104.309000000001</v>
      </c>
      <c r="J18" s="246">
        <v>117.38424258000001</v>
      </c>
      <c r="K18" s="246">
        <v>0.63659569000000005</v>
      </c>
      <c r="L18" s="246">
        <v>92.621977110000003</v>
      </c>
      <c r="M18" s="246">
        <v>9.6062129999999996E-2</v>
      </c>
      <c r="N18" s="72"/>
      <c r="O18" s="247">
        <v>64054.428</v>
      </c>
      <c r="P18" s="72"/>
      <c r="Q18" s="248">
        <v>-34154.19</v>
      </c>
      <c r="R18" s="72"/>
    </row>
    <row r="19" spans="1:18" ht="15" customHeight="1">
      <c r="A19" s="249"/>
      <c r="B19" s="250" t="s">
        <v>304</v>
      </c>
      <c r="C19" s="245">
        <v>7083.13</v>
      </c>
      <c r="D19" s="246">
        <v>211.0803372</v>
      </c>
      <c r="E19" s="246">
        <v>4.3253430000000002E-2</v>
      </c>
      <c r="F19" s="246">
        <v>99.600900620000004</v>
      </c>
      <c r="G19" s="246">
        <v>2.305782E-2</v>
      </c>
      <c r="H19" s="71"/>
      <c r="I19" s="245">
        <v>2631.9839999999999</v>
      </c>
      <c r="J19" s="246">
        <v>109.33921243</v>
      </c>
      <c r="K19" s="246">
        <v>3.4121440000000003E-2</v>
      </c>
      <c r="L19" s="246">
        <v>73.428305280000004</v>
      </c>
      <c r="M19" s="246">
        <v>2.96964E-3</v>
      </c>
      <c r="N19" s="72"/>
      <c r="O19" s="247">
        <v>9715.1139999999996</v>
      </c>
      <c r="P19" s="72"/>
      <c r="Q19" s="248">
        <v>4451.1459999999997</v>
      </c>
      <c r="R19" s="72"/>
    </row>
    <row r="20" spans="1:18" ht="15" customHeight="1">
      <c r="A20" s="249"/>
      <c r="B20" s="380" t="s">
        <v>305</v>
      </c>
      <c r="C20" s="381">
        <v>3328.55</v>
      </c>
      <c r="D20" s="382">
        <v>61.107646430000003</v>
      </c>
      <c r="E20" s="382">
        <v>2.0325929999999999E-2</v>
      </c>
      <c r="F20" s="382">
        <v>71.590603819999998</v>
      </c>
      <c r="G20" s="382">
        <v>-1.310471E-2</v>
      </c>
      <c r="H20" s="71"/>
      <c r="I20" s="381">
        <v>47923.483</v>
      </c>
      <c r="J20" s="382">
        <v>117.60941728</v>
      </c>
      <c r="K20" s="382">
        <v>0.62128728</v>
      </c>
      <c r="L20" s="382">
        <v>93.856042810000005</v>
      </c>
      <c r="M20" s="382">
        <v>9.478462E-2</v>
      </c>
      <c r="N20" s="72"/>
      <c r="O20" s="383">
        <v>51252.033000000003</v>
      </c>
      <c r="P20" s="72"/>
      <c r="Q20" s="384">
        <v>-44594.932999999997</v>
      </c>
      <c r="R20" s="72"/>
    </row>
    <row r="21" spans="1:18" ht="15" customHeight="1">
      <c r="A21" s="385"/>
      <c r="B21" s="255" t="s">
        <v>306</v>
      </c>
      <c r="C21" s="386">
        <v>494551.73599999998</v>
      </c>
      <c r="D21" s="387">
        <v>116.16537169</v>
      </c>
      <c r="E21" s="387">
        <v>3.0200008</v>
      </c>
      <c r="F21" s="387">
        <v>64.632141469999993</v>
      </c>
      <c r="G21" s="387">
        <v>0.42572022999999998</v>
      </c>
      <c r="H21" s="71"/>
      <c r="I21" s="386">
        <v>93789.057000000001</v>
      </c>
      <c r="J21" s="387">
        <v>106.47508655</v>
      </c>
      <c r="K21" s="387">
        <v>1.2158955199999999</v>
      </c>
      <c r="L21" s="387">
        <v>35.416173700000002</v>
      </c>
      <c r="M21" s="387">
        <v>7.5341859999999997E-2</v>
      </c>
      <c r="N21" s="72"/>
      <c r="O21" s="388">
        <v>588340.79299999995</v>
      </c>
      <c r="P21" s="72"/>
      <c r="Q21" s="389">
        <v>400762.679</v>
      </c>
      <c r="R21" s="72"/>
    </row>
    <row r="22" spans="1:18" ht="15" customHeight="1">
      <c r="A22" s="390" t="s">
        <v>307</v>
      </c>
      <c r="B22" s="391"/>
      <c r="C22" s="392">
        <v>1736662.2649999999</v>
      </c>
      <c r="D22" s="393">
        <v>106.08221157</v>
      </c>
      <c r="E22" s="393">
        <v>10.60500055</v>
      </c>
      <c r="F22" s="393">
        <v>95.366414000000006</v>
      </c>
      <c r="G22" s="393">
        <v>0.61593924</v>
      </c>
      <c r="H22" s="71"/>
      <c r="I22" s="392">
        <v>660939.68400000001</v>
      </c>
      <c r="J22" s="393">
        <v>88.292659709999995</v>
      </c>
      <c r="K22" s="393">
        <v>8.5685220100000006</v>
      </c>
      <c r="L22" s="393">
        <v>35.281224739999999</v>
      </c>
      <c r="M22" s="393">
        <v>-1.15766283</v>
      </c>
      <c r="N22" s="72"/>
      <c r="O22" s="394">
        <v>2397601.949</v>
      </c>
      <c r="P22" s="72"/>
      <c r="Q22" s="395">
        <v>1075722.581</v>
      </c>
      <c r="R22" s="72"/>
    </row>
    <row r="23" spans="1:18" ht="15" customHeight="1">
      <c r="A23" s="249"/>
      <c r="B23" s="250" t="s">
        <v>308</v>
      </c>
      <c r="C23" s="245">
        <v>12.21</v>
      </c>
      <c r="D23" s="246" t="s">
        <v>115</v>
      </c>
      <c r="E23" s="246">
        <v>7.4560000000000004E-5</v>
      </c>
      <c r="F23" s="246">
        <v>5.4681517099999999</v>
      </c>
      <c r="G23" s="246">
        <v>7.5530000000000004E-5</v>
      </c>
      <c r="H23" s="71"/>
      <c r="I23" s="245">
        <v>30.474</v>
      </c>
      <c r="J23" s="246">
        <v>22.72517114</v>
      </c>
      <c r="K23" s="246">
        <v>3.9507000000000002E-4</v>
      </c>
      <c r="L23" s="246">
        <v>43.346656609999997</v>
      </c>
      <c r="M23" s="246">
        <v>-1.36882E-3</v>
      </c>
      <c r="N23" s="72"/>
      <c r="O23" s="247">
        <v>42.683999999999997</v>
      </c>
      <c r="P23" s="72"/>
      <c r="Q23" s="248">
        <v>-18.263999999999999</v>
      </c>
      <c r="R23" s="72"/>
    </row>
    <row r="24" spans="1:18" ht="15" customHeight="1">
      <c r="A24" s="249"/>
      <c r="B24" s="250" t="s">
        <v>309</v>
      </c>
      <c r="C24" s="245">
        <v>66351.820999999996</v>
      </c>
      <c r="D24" s="246">
        <v>114.79314886</v>
      </c>
      <c r="E24" s="246">
        <v>0.40518016000000001</v>
      </c>
      <c r="F24" s="246">
        <v>98.242928649999996</v>
      </c>
      <c r="G24" s="246">
        <v>5.2893349999999999E-2</v>
      </c>
      <c r="H24" s="71"/>
      <c r="I24" s="245">
        <v>11099.825999999999</v>
      </c>
      <c r="J24" s="246">
        <v>65.876523739999996</v>
      </c>
      <c r="K24" s="246">
        <v>0.14389982000000001</v>
      </c>
      <c r="L24" s="246">
        <v>73.103526489999993</v>
      </c>
      <c r="M24" s="246">
        <v>-7.5949580000000003E-2</v>
      </c>
      <c r="N24" s="72"/>
      <c r="O24" s="247">
        <v>77451.646999999997</v>
      </c>
      <c r="P24" s="72"/>
      <c r="Q24" s="248">
        <v>55251.995000000003</v>
      </c>
      <c r="R24" s="72"/>
    </row>
    <row r="25" spans="1:18" ht="15" customHeight="1">
      <c r="A25" s="249"/>
      <c r="B25" s="250" t="s">
        <v>310</v>
      </c>
      <c r="C25" s="245">
        <v>497320.14</v>
      </c>
      <c r="D25" s="246">
        <v>116.00864932</v>
      </c>
      <c r="E25" s="246">
        <v>3.0369061799999999</v>
      </c>
      <c r="F25" s="246">
        <v>98.253074769999998</v>
      </c>
      <c r="G25" s="246">
        <v>0.42452562999999999</v>
      </c>
      <c r="H25" s="71"/>
      <c r="I25" s="245">
        <v>267100.07900000003</v>
      </c>
      <c r="J25" s="246">
        <v>77.442334880000004</v>
      </c>
      <c r="K25" s="246">
        <v>3.4627258099999998</v>
      </c>
      <c r="L25" s="246">
        <v>25.835753870000001</v>
      </c>
      <c r="M25" s="246">
        <v>-1.0277236300000001</v>
      </c>
      <c r="N25" s="72"/>
      <c r="O25" s="247">
        <v>764420.21900000004</v>
      </c>
      <c r="P25" s="72"/>
      <c r="Q25" s="248">
        <v>230220.06099999999</v>
      </c>
      <c r="R25" s="72"/>
    </row>
    <row r="26" spans="1:18" ht="15" customHeight="1">
      <c r="A26" s="249"/>
      <c r="B26" s="250" t="s">
        <v>311</v>
      </c>
      <c r="C26" s="245">
        <v>172639.45699999999</v>
      </c>
      <c r="D26" s="246">
        <v>100.67644767</v>
      </c>
      <c r="E26" s="246">
        <v>1.05423004</v>
      </c>
      <c r="F26" s="246">
        <v>98.606391549999998</v>
      </c>
      <c r="G26" s="246">
        <v>7.1754599999999998E-3</v>
      </c>
      <c r="H26" s="71"/>
      <c r="I26" s="245">
        <v>15266.832</v>
      </c>
      <c r="J26" s="246">
        <v>56.648067249999997</v>
      </c>
      <c r="K26" s="246">
        <v>0.19792151999999999</v>
      </c>
      <c r="L26" s="246">
        <v>27.492987429999999</v>
      </c>
      <c r="M26" s="246">
        <v>-0.15433304</v>
      </c>
      <c r="N26" s="72"/>
      <c r="O26" s="247">
        <v>187906.28899999999</v>
      </c>
      <c r="P26" s="72"/>
      <c r="Q26" s="248">
        <v>157372.625</v>
      </c>
      <c r="R26" s="72"/>
    </row>
    <row r="27" spans="1:18" ht="15" customHeight="1">
      <c r="A27" s="249"/>
      <c r="B27" s="250" t="s">
        <v>312</v>
      </c>
      <c r="C27" s="245">
        <v>142554.76</v>
      </c>
      <c r="D27" s="246">
        <v>119.03615978000001</v>
      </c>
      <c r="E27" s="246">
        <v>0.87051659000000003</v>
      </c>
      <c r="F27" s="246">
        <v>99.106862509999999</v>
      </c>
      <c r="G27" s="246">
        <v>0.14102161999999999</v>
      </c>
      <c r="H27" s="71"/>
      <c r="I27" s="245">
        <v>101434.05499999999</v>
      </c>
      <c r="J27" s="246">
        <v>116.64478183999999</v>
      </c>
      <c r="K27" s="246">
        <v>1.3150064299999999</v>
      </c>
      <c r="L27" s="246">
        <v>59.88292191</v>
      </c>
      <c r="M27" s="246">
        <v>0.19119792999999999</v>
      </c>
      <c r="N27" s="72"/>
      <c r="O27" s="247">
        <v>243988.815</v>
      </c>
      <c r="P27" s="72"/>
      <c r="Q27" s="248">
        <v>41120.705000000002</v>
      </c>
      <c r="R27" s="72"/>
    </row>
    <row r="28" spans="1:18" ht="15" customHeight="1">
      <c r="A28" s="249"/>
      <c r="B28" s="380" t="s">
        <v>313</v>
      </c>
      <c r="C28" s="381">
        <v>129535.63800000001</v>
      </c>
      <c r="D28" s="382">
        <v>95.610786430000005</v>
      </c>
      <c r="E28" s="382">
        <v>0.79101478000000003</v>
      </c>
      <c r="F28" s="382">
        <v>96.938631939999993</v>
      </c>
      <c r="G28" s="382">
        <v>-3.6785159999999997E-2</v>
      </c>
      <c r="H28" s="71"/>
      <c r="I28" s="381">
        <v>39769.014000000003</v>
      </c>
      <c r="J28" s="382">
        <v>90.997374719999996</v>
      </c>
      <c r="K28" s="382">
        <v>0.51557151000000001</v>
      </c>
      <c r="L28" s="382">
        <v>61.949782300000003</v>
      </c>
      <c r="M28" s="382">
        <v>-5.1972280000000003E-2</v>
      </c>
      <c r="N28" s="72"/>
      <c r="O28" s="383">
        <v>169304.652</v>
      </c>
      <c r="P28" s="72"/>
      <c r="Q28" s="384">
        <v>89766.623999999996</v>
      </c>
      <c r="R28" s="72"/>
    </row>
    <row r="29" spans="1:18" ht="15" customHeight="1">
      <c r="A29" s="385"/>
      <c r="B29" s="255" t="s">
        <v>314</v>
      </c>
      <c r="C29" s="386">
        <v>414701.79499999998</v>
      </c>
      <c r="D29" s="387">
        <v>106.95422049</v>
      </c>
      <c r="E29" s="387">
        <v>2.5323938099999999</v>
      </c>
      <c r="F29" s="387">
        <v>91.777426000000006</v>
      </c>
      <c r="G29" s="387">
        <v>0.16679767000000001</v>
      </c>
      <c r="H29" s="396"/>
      <c r="I29" s="386">
        <v>220068.74900000001</v>
      </c>
      <c r="J29" s="387">
        <v>98.707456919999998</v>
      </c>
      <c r="K29" s="387">
        <v>2.8530045400000001</v>
      </c>
      <c r="L29" s="387">
        <v>42.101879050000001</v>
      </c>
      <c r="M29" s="387">
        <v>-3.8066250000000003E-2</v>
      </c>
      <c r="N29" s="72"/>
      <c r="O29" s="388">
        <v>634770.54399999999</v>
      </c>
      <c r="P29" s="72"/>
      <c r="Q29" s="389">
        <v>194633.046</v>
      </c>
      <c r="R29" s="72"/>
    </row>
    <row r="30" spans="1:18" ht="15" customHeight="1">
      <c r="A30" s="390" t="s">
        <v>315</v>
      </c>
      <c r="B30" s="391"/>
      <c r="C30" s="392">
        <v>2075955.7390000001</v>
      </c>
      <c r="D30" s="393">
        <v>96.904347130000005</v>
      </c>
      <c r="E30" s="393">
        <v>12.676910299999999</v>
      </c>
      <c r="F30" s="393">
        <v>61.462339620000002</v>
      </c>
      <c r="G30" s="393">
        <v>-0.41023303999999999</v>
      </c>
      <c r="H30" s="71"/>
      <c r="I30" s="392">
        <v>339462.68300000002</v>
      </c>
      <c r="J30" s="393">
        <v>101.25042239</v>
      </c>
      <c r="K30" s="393">
        <v>4.4008455499999997</v>
      </c>
      <c r="L30" s="393">
        <v>24.424203240000001</v>
      </c>
      <c r="M30" s="393">
        <v>5.5378160000000003E-2</v>
      </c>
      <c r="N30" s="72"/>
      <c r="O30" s="394">
        <v>2415418.4219999998</v>
      </c>
      <c r="P30" s="72"/>
      <c r="Q30" s="395">
        <v>1736493.0560000001</v>
      </c>
      <c r="R30" s="72"/>
    </row>
    <row r="31" spans="1:18" ht="15" customHeight="1">
      <c r="A31" s="249"/>
      <c r="B31" s="250" t="s">
        <v>316</v>
      </c>
      <c r="C31" s="245">
        <v>91001.892999999996</v>
      </c>
      <c r="D31" s="246">
        <v>85.594403240000005</v>
      </c>
      <c r="E31" s="246">
        <v>0.55570684999999997</v>
      </c>
      <c r="F31" s="246">
        <v>84.225118100000003</v>
      </c>
      <c r="G31" s="246">
        <v>-9.4741409999999998E-2</v>
      </c>
      <c r="H31" s="71"/>
      <c r="I31" s="245">
        <v>10637.34</v>
      </c>
      <c r="J31" s="246">
        <v>86.379878719999994</v>
      </c>
      <c r="K31" s="246">
        <v>0.13790408000000001</v>
      </c>
      <c r="L31" s="246">
        <v>25.98218979</v>
      </c>
      <c r="M31" s="246">
        <v>-2.2155830000000001E-2</v>
      </c>
      <c r="N31" s="72"/>
      <c r="O31" s="247">
        <v>101639.23299999999</v>
      </c>
      <c r="P31" s="72"/>
      <c r="Q31" s="248">
        <v>80364.553</v>
      </c>
      <c r="R31" s="72"/>
    </row>
    <row r="32" spans="1:18" ht="15" customHeight="1">
      <c r="A32" s="249"/>
      <c r="B32" s="250" t="s">
        <v>317</v>
      </c>
      <c r="C32" s="245">
        <v>221310.59400000001</v>
      </c>
      <c r="D32" s="246">
        <v>105.14770141</v>
      </c>
      <c r="E32" s="246">
        <v>1.35144237</v>
      </c>
      <c r="F32" s="246">
        <v>40.64518022</v>
      </c>
      <c r="G32" s="246">
        <v>6.7022300000000007E-2</v>
      </c>
      <c r="H32" s="71"/>
      <c r="I32" s="245">
        <v>17089.815999999999</v>
      </c>
      <c r="J32" s="246">
        <v>131.60363178</v>
      </c>
      <c r="K32" s="246">
        <v>0.22155496</v>
      </c>
      <c r="L32" s="246">
        <v>16.521558639999999</v>
      </c>
      <c r="M32" s="246">
        <v>5.4211710000000003E-2</v>
      </c>
      <c r="N32" s="72"/>
      <c r="O32" s="247">
        <v>238400.41</v>
      </c>
      <c r="P32" s="72"/>
      <c r="Q32" s="248">
        <v>204220.77799999999</v>
      </c>
      <c r="R32" s="72"/>
    </row>
    <row r="33" spans="1:18" ht="15" customHeight="1">
      <c r="A33" s="249"/>
      <c r="B33" s="250" t="s">
        <v>318</v>
      </c>
      <c r="C33" s="245">
        <v>43749.68</v>
      </c>
      <c r="D33" s="246">
        <v>111.26961672</v>
      </c>
      <c r="E33" s="246">
        <v>0.26715925000000001</v>
      </c>
      <c r="F33" s="246">
        <v>60.463020489999998</v>
      </c>
      <c r="G33" s="246">
        <v>2.741012E-2</v>
      </c>
      <c r="H33" s="71"/>
      <c r="I33" s="245">
        <v>1248.692</v>
      </c>
      <c r="J33" s="246">
        <v>86.430342390000007</v>
      </c>
      <c r="K33" s="246">
        <v>1.6188230000000001E-2</v>
      </c>
      <c r="L33" s="246">
        <v>2.5477574999999999</v>
      </c>
      <c r="M33" s="246">
        <v>-2.5896700000000001E-3</v>
      </c>
      <c r="N33" s="72"/>
      <c r="O33" s="247">
        <v>44998.372000000003</v>
      </c>
      <c r="P33" s="72"/>
      <c r="Q33" s="248">
        <v>42500.987999999998</v>
      </c>
      <c r="R33" s="72"/>
    </row>
    <row r="34" spans="1:18" ht="15" customHeight="1">
      <c r="A34" s="249"/>
      <c r="B34" s="250" t="s">
        <v>319</v>
      </c>
      <c r="C34" s="245">
        <v>280711.09999999998</v>
      </c>
      <c r="D34" s="246">
        <v>95.411689839999994</v>
      </c>
      <c r="E34" s="246">
        <v>1.7141740400000001</v>
      </c>
      <c r="F34" s="246">
        <v>77.976971449999994</v>
      </c>
      <c r="G34" s="246">
        <v>-8.3505350000000006E-2</v>
      </c>
      <c r="H34" s="71"/>
      <c r="I34" s="245">
        <v>22401.553</v>
      </c>
      <c r="J34" s="246">
        <v>94.738631909999995</v>
      </c>
      <c r="K34" s="246">
        <v>0.29041711999999997</v>
      </c>
      <c r="L34" s="246">
        <v>78.703011590000003</v>
      </c>
      <c r="M34" s="246">
        <v>-1.6433739999999999E-2</v>
      </c>
      <c r="N34" s="72"/>
      <c r="O34" s="247">
        <v>303112.65299999999</v>
      </c>
      <c r="P34" s="72"/>
      <c r="Q34" s="248">
        <v>258309.54699999999</v>
      </c>
      <c r="R34" s="72"/>
    </row>
    <row r="35" spans="1:18" ht="15" customHeight="1">
      <c r="A35" s="249"/>
      <c r="B35" s="250" t="s">
        <v>320</v>
      </c>
      <c r="C35" s="245">
        <v>194400.315</v>
      </c>
      <c r="D35" s="246">
        <v>145.26392727999999</v>
      </c>
      <c r="E35" s="246">
        <v>1.18711363</v>
      </c>
      <c r="F35" s="246">
        <v>51.904347260000002</v>
      </c>
      <c r="G35" s="246">
        <v>0.37470972000000002</v>
      </c>
      <c r="H35" s="71"/>
      <c r="I35" s="245">
        <v>13587.52</v>
      </c>
      <c r="J35" s="246">
        <v>111.20417556</v>
      </c>
      <c r="K35" s="246">
        <v>0.17615065999999999</v>
      </c>
      <c r="L35" s="246">
        <v>23.45255805</v>
      </c>
      <c r="M35" s="246">
        <v>1.808363E-2</v>
      </c>
      <c r="N35" s="72"/>
      <c r="O35" s="247">
        <v>207987.83499999999</v>
      </c>
      <c r="P35" s="72"/>
      <c r="Q35" s="248">
        <v>180812.79500000001</v>
      </c>
      <c r="R35" s="72"/>
    </row>
    <row r="36" spans="1:18" ht="15" customHeight="1">
      <c r="A36" s="249"/>
      <c r="B36" s="250" t="s">
        <v>321</v>
      </c>
      <c r="C36" s="245">
        <v>263805.136</v>
      </c>
      <c r="D36" s="246">
        <v>96.517611049999999</v>
      </c>
      <c r="E36" s="246">
        <v>1.6109370700000001</v>
      </c>
      <c r="F36" s="246">
        <v>70.475034910000005</v>
      </c>
      <c r="G36" s="246">
        <v>-5.8878600000000003E-2</v>
      </c>
      <c r="H36" s="71"/>
      <c r="I36" s="245">
        <v>27083.624</v>
      </c>
      <c r="J36" s="246">
        <v>89.204545530000004</v>
      </c>
      <c r="K36" s="246">
        <v>0.35111619999999999</v>
      </c>
      <c r="L36" s="246">
        <v>37.936304200000002</v>
      </c>
      <c r="M36" s="246">
        <v>-4.3295960000000001E-2</v>
      </c>
      <c r="N36" s="72"/>
      <c r="O36" s="247">
        <v>290888.76</v>
      </c>
      <c r="P36" s="72"/>
      <c r="Q36" s="248">
        <v>236721.51199999999</v>
      </c>
      <c r="R36" s="72"/>
    </row>
    <row r="37" spans="1:18" ht="15" customHeight="1">
      <c r="A37" s="249"/>
      <c r="B37" s="250" t="s">
        <v>322</v>
      </c>
      <c r="C37" s="245">
        <v>373144.04300000001</v>
      </c>
      <c r="D37" s="246">
        <v>104.15015999000001</v>
      </c>
      <c r="E37" s="246">
        <v>2.2786196599999999</v>
      </c>
      <c r="F37" s="246">
        <v>63.37068704</v>
      </c>
      <c r="G37" s="246">
        <v>9.1978210000000005E-2</v>
      </c>
      <c r="H37" s="71"/>
      <c r="I37" s="245">
        <v>123120.266</v>
      </c>
      <c r="J37" s="246">
        <v>100.64052586</v>
      </c>
      <c r="K37" s="246">
        <v>1.5961497499999999</v>
      </c>
      <c r="L37" s="246">
        <v>20.409628789999999</v>
      </c>
      <c r="M37" s="246">
        <v>1.0350939999999999E-2</v>
      </c>
      <c r="N37" s="72"/>
      <c r="O37" s="247">
        <v>496264.30900000001</v>
      </c>
      <c r="P37" s="72"/>
      <c r="Q37" s="248">
        <v>250023.777</v>
      </c>
      <c r="R37" s="72"/>
    </row>
    <row r="38" spans="1:18" ht="15" customHeight="1">
      <c r="A38" s="249"/>
      <c r="B38" s="250" t="s">
        <v>323</v>
      </c>
      <c r="C38" s="245">
        <v>126005.39200000001</v>
      </c>
      <c r="D38" s="246">
        <v>103.7166284</v>
      </c>
      <c r="E38" s="246">
        <v>0.76945717999999996</v>
      </c>
      <c r="F38" s="246">
        <v>59.900857960000003</v>
      </c>
      <c r="G38" s="246">
        <v>2.793145E-2</v>
      </c>
      <c r="H38" s="71"/>
      <c r="I38" s="245">
        <v>16439.504000000001</v>
      </c>
      <c r="J38" s="246">
        <v>104.4285256</v>
      </c>
      <c r="K38" s="246">
        <v>0.21312422</v>
      </c>
      <c r="L38" s="246">
        <v>20.560498859999999</v>
      </c>
      <c r="M38" s="246">
        <v>9.2090599999999998E-3</v>
      </c>
      <c r="N38" s="72"/>
      <c r="O38" s="247">
        <v>142444.89600000001</v>
      </c>
      <c r="P38" s="72"/>
      <c r="Q38" s="248">
        <v>109565.88800000001</v>
      </c>
      <c r="R38" s="72"/>
    </row>
    <row r="39" spans="1:18" ht="15" customHeight="1">
      <c r="A39" s="249"/>
      <c r="B39" s="250" t="s">
        <v>324</v>
      </c>
      <c r="C39" s="251">
        <v>91247.251999999993</v>
      </c>
      <c r="D39" s="252">
        <v>72.171278220000005</v>
      </c>
      <c r="E39" s="252">
        <v>0.55720515000000004</v>
      </c>
      <c r="F39" s="252">
        <v>46.924186849999998</v>
      </c>
      <c r="G39" s="252">
        <v>-0.21764675999999999</v>
      </c>
      <c r="H39" s="71"/>
      <c r="I39" s="251">
        <v>35126.411</v>
      </c>
      <c r="J39" s="252">
        <v>86.592065969999993</v>
      </c>
      <c r="K39" s="252">
        <v>0.45538410000000001</v>
      </c>
      <c r="L39" s="252">
        <v>26.203637659999998</v>
      </c>
      <c r="M39" s="252">
        <v>-7.1846259999999995E-2</v>
      </c>
      <c r="O39" s="251">
        <v>126373.663</v>
      </c>
      <c r="Q39" s="253">
        <v>56120.841</v>
      </c>
    </row>
    <row r="40" spans="1:18" ht="15" customHeight="1">
      <c r="A40" s="249"/>
      <c r="B40" s="250" t="s">
        <v>325</v>
      </c>
      <c r="C40" s="251">
        <v>24282.887999999999</v>
      </c>
      <c r="D40" s="252">
        <v>81.112753330000004</v>
      </c>
      <c r="E40" s="252">
        <v>0.14828447</v>
      </c>
      <c r="F40" s="252">
        <v>50.977048510000003</v>
      </c>
      <c r="G40" s="252">
        <v>-3.4977069999999999E-2</v>
      </c>
      <c r="H40" s="71"/>
      <c r="I40" s="251">
        <v>20807.59</v>
      </c>
      <c r="J40" s="252">
        <v>162.79256081</v>
      </c>
      <c r="K40" s="252">
        <v>0.26975273999999999</v>
      </c>
      <c r="L40" s="252">
        <v>28.401830100000002</v>
      </c>
      <c r="M40" s="252">
        <v>0.10601859</v>
      </c>
      <c r="O40" s="251">
        <v>45090.478000000003</v>
      </c>
      <c r="Q40" s="253">
        <v>3475.2979999999998</v>
      </c>
    </row>
    <row r="41" spans="1:18" ht="15" customHeight="1">
      <c r="A41" s="249"/>
      <c r="B41" s="250" t="s">
        <v>326</v>
      </c>
      <c r="C41" s="251">
        <v>169943.21400000001</v>
      </c>
      <c r="D41" s="252">
        <v>76.070385290000004</v>
      </c>
      <c r="E41" s="252">
        <v>1.0377653200000001</v>
      </c>
      <c r="F41" s="252">
        <v>71.751830240000004</v>
      </c>
      <c r="G41" s="252">
        <v>-0.33069488000000002</v>
      </c>
      <c r="H41" s="71"/>
      <c r="I41" s="251">
        <v>10506.343000000001</v>
      </c>
      <c r="J41" s="252">
        <v>89.367335479999994</v>
      </c>
      <c r="K41" s="252">
        <v>0.13620582000000001</v>
      </c>
      <c r="L41" s="252">
        <v>52.57995185</v>
      </c>
      <c r="M41" s="252">
        <v>-1.651207E-2</v>
      </c>
      <c r="O41" s="251">
        <v>180449.557</v>
      </c>
      <c r="Q41" s="253">
        <v>159436.87100000001</v>
      </c>
    </row>
    <row r="42" spans="1:18" ht="15" customHeight="1">
      <c r="A42" s="114" t="s">
        <v>327</v>
      </c>
      <c r="B42" s="116"/>
      <c r="C42" s="136">
        <v>692150.59699999995</v>
      </c>
      <c r="D42" s="70">
        <v>100.52343874</v>
      </c>
      <c r="E42" s="70">
        <v>4.2266464900000003</v>
      </c>
      <c r="F42" s="70">
        <v>72.139037549999998</v>
      </c>
      <c r="G42" s="70">
        <v>2.2294749999999999E-2</v>
      </c>
      <c r="H42" s="71"/>
      <c r="I42" s="136">
        <v>145936.79699999999</v>
      </c>
      <c r="J42" s="70">
        <v>96.289224529999998</v>
      </c>
      <c r="K42" s="70">
        <v>1.8919467000000001</v>
      </c>
      <c r="L42" s="70">
        <v>41.171843010000003</v>
      </c>
      <c r="M42" s="70">
        <v>-7.4291380000000004E-2</v>
      </c>
      <c r="N42" s="177"/>
      <c r="O42" s="137">
        <v>838087.39399999997</v>
      </c>
      <c r="P42" s="177"/>
      <c r="Q42" s="73">
        <v>546213.80000000005</v>
      </c>
    </row>
    <row r="43" spans="1:18" ht="15" customHeight="1">
      <c r="A43" s="249"/>
      <c r="B43" s="250" t="s">
        <v>328</v>
      </c>
      <c r="C43" s="245">
        <v>227307.60200000001</v>
      </c>
      <c r="D43" s="246">
        <v>92.097044560000001</v>
      </c>
      <c r="E43" s="246">
        <v>1.3880633499999999</v>
      </c>
      <c r="F43" s="246">
        <v>66.371024250000005</v>
      </c>
      <c r="G43" s="246">
        <v>-0.12065945</v>
      </c>
      <c r="H43" s="71"/>
      <c r="I43" s="245">
        <v>15735.42</v>
      </c>
      <c r="J43" s="246">
        <v>98.313249580000004</v>
      </c>
      <c r="K43" s="246">
        <v>0.20399635999999999</v>
      </c>
      <c r="L43" s="246">
        <v>49.638749330000003</v>
      </c>
      <c r="M43" s="246">
        <v>-3.56618E-3</v>
      </c>
      <c r="N43" s="177"/>
      <c r="O43" s="247">
        <v>243043.022</v>
      </c>
      <c r="P43" s="177"/>
      <c r="Q43" s="248">
        <v>211572.182</v>
      </c>
    </row>
    <row r="44" spans="1:18" ht="15" customHeight="1">
      <c r="A44" s="249"/>
      <c r="B44" s="250" t="s">
        <v>329</v>
      </c>
      <c r="C44" s="251">
        <v>70973.414000000004</v>
      </c>
      <c r="D44" s="252">
        <v>292.60402125000002</v>
      </c>
      <c r="E44" s="252">
        <v>0.43340211000000001</v>
      </c>
      <c r="F44" s="252">
        <v>95.199732429999997</v>
      </c>
      <c r="G44" s="252">
        <v>0.28899099</v>
      </c>
      <c r="H44" s="71"/>
      <c r="I44" s="251">
        <v>62534.13</v>
      </c>
      <c r="J44" s="252">
        <v>89.01966736</v>
      </c>
      <c r="K44" s="252">
        <v>0.81070191999999996</v>
      </c>
      <c r="L44" s="252">
        <v>40.816135379999999</v>
      </c>
      <c r="M44" s="252">
        <v>-0.10189040000000001</v>
      </c>
      <c r="O44" s="251">
        <v>133507.54399999999</v>
      </c>
      <c r="Q44" s="253">
        <v>8439.2839999999997</v>
      </c>
    </row>
    <row r="45" spans="1:18" ht="15" customHeight="1">
      <c r="A45" s="249"/>
      <c r="B45" s="380" t="s">
        <v>330</v>
      </c>
      <c r="C45" s="397">
        <v>51198.091999999997</v>
      </c>
      <c r="D45" s="398">
        <v>100.19623734</v>
      </c>
      <c r="E45" s="398">
        <v>0.31264328000000002</v>
      </c>
      <c r="F45" s="398">
        <v>42.274089949999997</v>
      </c>
      <c r="G45" s="398">
        <v>6.2027999999999996E-4</v>
      </c>
      <c r="H45" s="71"/>
      <c r="I45" s="397">
        <v>18385.897000000001</v>
      </c>
      <c r="J45" s="398">
        <v>113.56564203000001</v>
      </c>
      <c r="K45" s="398">
        <v>0.23835755</v>
      </c>
      <c r="L45" s="398">
        <v>46.645780219999999</v>
      </c>
      <c r="M45" s="398">
        <v>2.9011140000000001E-2</v>
      </c>
      <c r="O45" s="397">
        <v>69583.989000000001</v>
      </c>
      <c r="Q45" s="399">
        <v>32812.195</v>
      </c>
    </row>
    <row r="46" spans="1:18" ht="15" customHeight="1">
      <c r="A46" s="400" t="s">
        <v>331</v>
      </c>
      <c r="B46" s="401"/>
      <c r="C46" s="138">
        <v>3494072.017</v>
      </c>
      <c r="D46" s="74">
        <v>98.861552750000001</v>
      </c>
      <c r="E46" s="74">
        <v>21.336696499999999</v>
      </c>
      <c r="F46" s="74">
        <v>45.500932689999999</v>
      </c>
      <c r="G46" s="74">
        <v>-0.2488977</v>
      </c>
      <c r="H46" s="71"/>
      <c r="I46" s="138">
        <v>591194.85400000005</v>
      </c>
      <c r="J46" s="74">
        <v>105.89068469</v>
      </c>
      <c r="K46" s="74">
        <v>7.6643394799999998</v>
      </c>
      <c r="L46" s="74">
        <v>37.37619814</v>
      </c>
      <c r="M46" s="74">
        <v>0.43443547999999998</v>
      </c>
      <c r="O46" s="138">
        <v>4085266.8709999998</v>
      </c>
      <c r="P46" s="402"/>
      <c r="Q46" s="76">
        <v>2902877.1630000002</v>
      </c>
    </row>
    <row r="47" spans="1:18" ht="15" customHeight="1">
      <c r="A47" s="308"/>
      <c r="B47" s="250" t="s">
        <v>332</v>
      </c>
      <c r="C47" s="392">
        <v>247497.584</v>
      </c>
      <c r="D47" s="393">
        <v>81.802251479999995</v>
      </c>
      <c r="E47" s="393">
        <v>1.5113543199999999</v>
      </c>
      <c r="F47" s="393">
        <v>39.84763513</v>
      </c>
      <c r="G47" s="393">
        <v>-0.34058609000000001</v>
      </c>
      <c r="H47" s="71"/>
      <c r="I47" s="392">
        <v>81328.035000000003</v>
      </c>
      <c r="J47" s="393">
        <v>101.39112660000001</v>
      </c>
      <c r="K47" s="393">
        <v>1.0543489399999999</v>
      </c>
      <c r="L47" s="393">
        <v>51.348732980000001</v>
      </c>
      <c r="M47" s="393">
        <v>1.473987E-2</v>
      </c>
      <c r="N47" s="177"/>
      <c r="O47" s="394">
        <v>328825.61900000001</v>
      </c>
      <c r="P47" s="177"/>
      <c r="Q47" s="395">
        <v>166169.549</v>
      </c>
    </row>
    <row r="48" spans="1:18" ht="15" customHeight="1">
      <c r="A48" s="249"/>
      <c r="B48" s="380" t="s">
        <v>333</v>
      </c>
      <c r="C48" s="381">
        <v>3246549.8480000002</v>
      </c>
      <c r="D48" s="382">
        <v>100.45788014</v>
      </c>
      <c r="E48" s="382">
        <v>19.825192049999998</v>
      </c>
      <c r="F48" s="382">
        <v>45.998247280000001</v>
      </c>
      <c r="G48" s="382">
        <v>9.1536309999999996E-2</v>
      </c>
      <c r="H48" s="71"/>
      <c r="I48" s="381">
        <v>509781.20600000001</v>
      </c>
      <c r="J48" s="382">
        <v>106.67407788</v>
      </c>
      <c r="K48" s="382">
        <v>6.6088806399999998</v>
      </c>
      <c r="L48" s="382">
        <v>35.817547959999999</v>
      </c>
      <c r="M48" s="382">
        <v>0.42131100999999999</v>
      </c>
      <c r="N48" s="177"/>
      <c r="O48" s="383">
        <v>3756331.054</v>
      </c>
      <c r="P48" s="177"/>
      <c r="Q48" s="384">
        <v>2736768.642</v>
      </c>
    </row>
    <row r="49" spans="1:17" ht="15" customHeight="1">
      <c r="A49" s="403" t="s">
        <v>334</v>
      </c>
      <c r="B49" s="401"/>
      <c r="C49" s="138">
        <v>1018041.447</v>
      </c>
      <c r="D49" s="74">
        <v>106.67379579999999</v>
      </c>
      <c r="E49" s="74">
        <v>6.2167125600000004</v>
      </c>
      <c r="F49" s="74">
        <v>65.991178619999999</v>
      </c>
      <c r="G49" s="74">
        <v>0.39398907</v>
      </c>
      <c r="H49" s="71"/>
      <c r="I49" s="138">
        <v>199814.58100000001</v>
      </c>
      <c r="J49" s="74">
        <v>111.06207363999999</v>
      </c>
      <c r="K49" s="74">
        <v>2.5904264399999999</v>
      </c>
      <c r="L49" s="74">
        <v>57.256091779999998</v>
      </c>
      <c r="M49" s="74">
        <v>0.26289635</v>
      </c>
      <c r="O49" s="138">
        <v>1217856.0279999999</v>
      </c>
      <c r="Q49" s="76">
        <v>818226.86600000004</v>
      </c>
    </row>
    <row r="50" spans="1:17" ht="15" customHeight="1">
      <c r="A50" s="308"/>
      <c r="B50" s="250" t="s">
        <v>335</v>
      </c>
      <c r="C50" s="392">
        <v>326478.05300000001</v>
      </c>
      <c r="D50" s="393">
        <v>92.779552519999996</v>
      </c>
      <c r="E50" s="393">
        <v>1.99365185</v>
      </c>
      <c r="F50" s="393">
        <v>64.10820081</v>
      </c>
      <c r="G50" s="393">
        <v>-0.1571699</v>
      </c>
      <c r="H50" s="71"/>
      <c r="I50" s="392">
        <v>38710.154999999999</v>
      </c>
      <c r="J50" s="393">
        <v>146.80345944000001</v>
      </c>
      <c r="K50" s="393">
        <v>0.50184430000000002</v>
      </c>
      <c r="L50" s="393">
        <v>36.52616811</v>
      </c>
      <c r="M50" s="393">
        <v>0.16302462000000001</v>
      </c>
      <c r="N50" s="177"/>
      <c r="O50" s="394">
        <v>365188.20799999998</v>
      </c>
      <c r="P50" s="177"/>
      <c r="Q50" s="395">
        <v>287767.89799999999</v>
      </c>
    </row>
    <row r="51" spans="1:17" ht="15" customHeight="1">
      <c r="A51" s="249"/>
      <c r="B51" s="250" t="s">
        <v>336</v>
      </c>
      <c r="C51" s="245">
        <v>32545.813999999998</v>
      </c>
      <c r="D51" s="246">
        <v>130.03284959999999</v>
      </c>
      <c r="E51" s="246">
        <v>0.19874237</v>
      </c>
      <c r="F51" s="246">
        <v>67.619757629999995</v>
      </c>
      <c r="G51" s="246">
        <v>4.649884E-2</v>
      </c>
      <c r="H51" s="71"/>
      <c r="I51" s="245">
        <v>349.31200000000001</v>
      </c>
      <c r="J51" s="246">
        <v>82.138490189999999</v>
      </c>
      <c r="K51" s="246">
        <v>4.5285300000000002E-3</v>
      </c>
      <c r="L51" s="246">
        <v>12.6897632</v>
      </c>
      <c r="M51" s="246">
        <v>-1.0033900000000001E-3</v>
      </c>
      <c r="N51" s="177"/>
      <c r="O51" s="247">
        <v>32895.125999999997</v>
      </c>
      <c r="P51" s="177"/>
      <c r="Q51" s="248">
        <v>32196.502</v>
      </c>
    </row>
    <row r="52" spans="1:17" ht="15" customHeight="1">
      <c r="A52" s="249"/>
      <c r="B52" s="250" t="s">
        <v>337</v>
      </c>
      <c r="C52" s="251">
        <v>20617.632000000001</v>
      </c>
      <c r="D52" s="252" t="s">
        <v>417</v>
      </c>
      <c r="E52" s="252">
        <v>0.12590243000000001</v>
      </c>
      <c r="F52" s="252">
        <v>23.99898117</v>
      </c>
      <c r="G52" s="252">
        <v>0.1208582</v>
      </c>
      <c r="H52" s="71"/>
      <c r="I52" s="251">
        <v>85.97</v>
      </c>
      <c r="J52" s="252">
        <v>74.861979480000002</v>
      </c>
      <c r="K52" s="252">
        <v>1.1145300000000001E-3</v>
      </c>
      <c r="L52" s="252">
        <v>3.5714864400000002</v>
      </c>
      <c r="M52" s="252">
        <v>-3.8132999999999998E-4</v>
      </c>
      <c r="O52" s="251">
        <v>20703.601999999999</v>
      </c>
      <c r="Q52" s="253">
        <v>20531.662</v>
      </c>
    </row>
    <row r="53" spans="1:17" ht="15" customHeight="1">
      <c r="A53" s="249"/>
      <c r="B53" s="250" t="s">
        <v>338</v>
      </c>
      <c r="C53" s="251">
        <v>29599.080999999998</v>
      </c>
      <c r="D53" s="252">
        <v>122.6781649</v>
      </c>
      <c r="E53" s="252">
        <v>0.18074802000000001</v>
      </c>
      <c r="F53" s="252">
        <v>55.448284360000002</v>
      </c>
      <c r="G53" s="252">
        <v>3.3847170000000003E-2</v>
      </c>
      <c r="H53" s="71"/>
      <c r="I53" s="251">
        <v>19853.577000000001</v>
      </c>
      <c r="J53" s="252">
        <v>105.49607806</v>
      </c>
      <c r="K53" s="252">
        <v>0.25738476999999998</v>
      </c>
      <c r="L53" s="252">
        <v>71.041115160000004</v>
      </c>
      <c r="M53" s="252">
        <v>1.3662870000000001E-2</v>
      </c>
      <c r="O53" s="251">
        <v>49452.658000000003</v>
      </c>
      <c r="Q53" s="253">
        <v>9745.5040000000008</v>
      </c>
    </row>
    <row r="54" spans="1:17" ht="15" customHeight="1">
      <c r="A54" s="249"/>
      <c r="B54" s="250" t="s">
        <v>339</v>
      </c>
      <c r="C54" s="251">
        <v>341698.12</v>
      </c>
      <c r="D54" s="252">
        <v>112.12468549</v>
      </c>
      <c r="E54" s="252">
        <v>2.08659382</v>
      </c>
      <c r="F54" s="252">
        <v>85.839675560000003</v>
      </c>
      <c r="G54" s="252">
        <v>0.22856797000000001</v>
      </c>
      <c r="H54" s="71"/>
      <c r="I54" s="251">
        <v>118034.583</v>
      </c>
      <c r="J54" s="252">
        <v>105.17823128000001</v>
      </c>
      <c r="K54" s="252">
        <v>1.5302181800000001</v>
      </c>
      <c r="L54" s="252">
        <v>66.575455500000004</v>
      </c>
      <c r="M54" s="252">
        <v>7.6762919999999998E-2</v>
      </c>
      <c r="O54" s="251">
        <v>459732.70299999998</v>
      </c>
      <c r="Q54" s="253">
        <v>223663.53700000001</v>
      </c>
    </row>
    <row r="55" spans="1:17" ht="15" customHeight="1">
      <c r="A55" s="249"/>
      <c r="B55" s="380" t="s">
        <v>340</v>
      </c>
      <c r="C55" s="397">
        <v>117350.243</v>
      </c>
      <c r="D55" s="398">
        <v>111.97907913</v>
      </c>
      <c r="E55" s="398">
        <v>0.71660415</v>
      </c>
      <c r="F55" s="398">
        <v>94.807339650000003</v>
      </c>
      <c r="G55" s="398">
        <v>7.7655829999999995E-2</v>
      </c>
      <c r="H55" s="71"/>
      <c r="I55" s="397">
        <v>4390.4250000000002</v>
      </c>
      <c r="J55" s="398">
        <v>119.15999521000001</v>
      </c>
      <c r="K55" s="398">
        <v>5.6918129999999997E-2</v>
      </c>
      <c r="L55" s="398">
        <v>87.319423909999998</v>
      </c>
      <c r="M55" s="398">
        <v>9.3252000000000005E-3</v>
      </c>
      <c r="O55" s="397">
        <v>121740.66800000001</v>
      </c>
      <c r="Q55" s="399">
        <v>112959.818</v>
      </c>
    </row>
    <row r="56" spans="1:17" ht="15" customHeight="1">
      <c r="A56" s="403" t="s">
        <v>341</v>
      </c>
      <c r="B56" s="404"/>
      <c r="C56" s="138">
        <v>323727.25300000003</v>
      </c>
      <c r="D56" s="74">
        <v>115.47297818</v>
      </c>
      <c r="E56" s="74">
        <v>1.9768539700000001</v>
      </c>
      <c r="F56" s="74">
        <v>79.469287109999996</v>
      </c>
      <c r="G56" s="74">
        <v>0.26833439999999997</v>
      </c>
      <c r="H56" s="71"/>
      <c r="I56" s="138">
        <v>93537.925000000003</v>
      </c>
      <c r="J56" s="74">
        <v>89.055302310000002</v>
      </c>
      <c r="K56" s="74">
        <v>1.2126398</v>
      </c>
      <c r="L56" s="74">
        <v>52.746510669999999</v>
      </c>
      <c r="M56" s="74">
        <v>-0.15185124</v>
      </c>
      <c r="O56" s="138">
        <v>417265.17800000001</v>
      </c>
      <c r="Q56" s="76">
        <v>230189.32800000001</v>
      </c>
    </row>
    <row r="57" spans="1:17" ht="15" customHeight="1">
      <c r="A57" s="308"/>
      <c r="B57" s="250" t="s">
        <v>342</v>
      </c>
      <c r="C57" s="392">
        <v>20245.037</v>
      </c>
      <c r="D57" s="393">
        <v>123.0422641</v>
      </c>
      <c r="E57" s="393">
        <v>0.12362716</v>
      </c>
      <c r="F57" s="393">
        <v>85.597481590000001</v>
      </c>
      <c r="G57" s="393">
        <v>2.3452710000000002E-2</v>
      </c>
      <c r="H57" s="71"/>
      <c r="I57" s="392">
        <v>1305.509</v>
      </c>
      <c r="J57" s="393">
        <v>85.786427110000005</v>
      </c>
      <c r="K57" s="393">
        <v>1.692482E-2</v>
      </c>
      <c r="L57" s="393">
        <v>65.539771900000005</v>
      </c>
      <c r="M57" s="393">
        <v>-2.8572699999999999E-3</v>
      </c>
      <c r="N57" s="177"/>
      <c r="O57" s="394">
        <v>21550.545999999998</v>
      </c>
      <c r="P57" s="177"/>
      <c r="Q57" s="395">
        <v>18939.527999999998</v>
      </c>
    </row>
    <row r="58" spans="1:17" ht="15" customHeight="1">
      <c r="A58" s="249"/>
      <c r="B58" s="250" t="s">
        <v>343</v>
      </c>
      <c r="C58" s="245">
        <v>30734.057000000001</v>
      </c>
      <c r="D58" s="246">
        <v>208.72569444000001</v>
      </c>
      <c r="E58" s="246">
        <v>0.18767880000000001</v>
      </c>
      <c r="F58" s="246">
        <v>98.844686129999999</v>
      </c>
      <c r="G58" s="246">
        <v>9.9032949999999995E-2</v>
      </c>
      <c r="H58" s="71"/>
      <c r="I58" s="245">
        <v>17007.96</v>
      </c>
      <c r="J58" s="246">
        <v>53.252659289999997</v>
      </c>
      <c r="K58" s="246">
        <v>0.22049377000000001</v>
      </c>
      <c r="L58" s="246">
        <v>98.144420940000003</v>
      </c>
      <c r="M58" s="246">
        <v>-0.19722159</v>
      </c>
      <c r="N58" s="177"/>
      <c r="O58" s="247">
        <v>47742.017</v>
      </c>
      <c r="P58" s="177"/>
      <c r="Q58" s="248">
        <v>13726.097</v>
      </c>
    </row>
    <row r="59" spans="1:17" ht="15" customHeight="1">
      <c r="A59" s="249"/>
      <c r="B59" s="380" t="s">
        <v>344</v>
      </c>
      <c r="C59" s="397">
        <v>138898.17800000001</v>
      </c>
      <c r="D59" s="398">
        <v>100.7562812</v>
      </c>
      <c r="E59" s="398">
        <v>0.84818751999999997</v>
      </c>
      <c r="F59" s="398">
        <v>92.652073250000001</v>
      </c>
      <c r="G59" s="398">
        <v>6.4492799999999999E-3</v>
      </c>
      <c r="H59" s="71"/>
      <c r="I59" s="397">
        <v>28017.507000000001</v>
      </c>
      <c r="J59" s="398">
        <v>106.46194490000001</v>
      </c>
      <c r="K59" s="398">
        <v>0.36322320000000002</v>
      </c>
      <c r="L59" s="398">
        <v>33.991765839999999</v>
      </c>
      <c r="M59" s="398">
        <v>2.246389E-2</v>
      </c>
      <c r="O59" s="397">
        <v>166915.685</v>
      </c>
      <c r="Q59" s="399">
        <v>110880.671</v>
      </c>
    </row>
    <row r="60" spans="1:17" ht="15" customHeight="1">
      <c r="A60" s="403" t="s">
        <v>345</v>
      </c>
      <c r="B60" s="401"/>
      <c r="C60" s="138">
        <v>929816.15700000001</v>
      </c>
      <c r="D60" s="74">
        <v>84.267954140000001</v>
      </c>
      <c r="E60" s="74">
        <v>5.6779611399999999</v>
      </c>
      <c r="F60" s="74">
        <v>90.691642029999997</v>
      </c>
      <c r="G60" s="74">
        <v>-1.07379997</v>
      </c>
      <c r="H60" s="71"/>
      <c r="I60" s="138">
        <v>382248.73499999999</v>
      </c>
      <c r="J60" s="74">
        <v>82.988647790000002</v>
      </c>
      <c r="K60" s="74">
        <v>4.9555303999999998</v>
      </c>
      <c r="L60" s="74">
        <v>56.93031251</v>
      </c>
      <c r="M60" s="74">
        <v>-1.03502972</v>
      </c>
      <c r="O60" s="138">
        <v>1312064.892</v>
      </c>
      <c r="Q60" s="76">
        <v>547567.42200000002</v>
      </c>
    </row>
    <row r="61" spans="1:17" ht="15" customHeight="1">
      <c r="A61" s="308"/>
      <c r="B61" s="250" t="s">
        <v>346</v>
      </c>
      <c r="C61" s="405">
        <v>784826.93400000001</v>
      </c>
      <c r="D61" s="406">
        <v>82.168123460000004</v>
      </c>
      <c r="E61" s="406">
        <v>4.79257841</v>
      </c>
      <c r="F61" s="406">
        <v>92.745122780000003</v>
      </c>
      <c r="G61" s="406">
        <v>-1.0535887500000001</v>
      </c>
      <c r="H61" s="71"/>
      <c r="I61" s="405">
        <v>331048.39600000001</v>
      </c>
      <c r="J61" s="406">
        <v>86.047492730000002</v>
      </c>
      <c r="K61" s="406">
        <v>4.29176146</v>
      </c>
      <c r="L61" s="406">
        <v>55.896199729999999</v>
      </c>
      <c r="M61" s="406">
        <v>-0.70907494999999998</v>
      </c>
      <c r="O61" s="405">
        <v>1115875.33</v>
      </c>
      <c r="Q61" s="407">
        <v>453778.538</v>
      </c>
    </row>
    <row r="62" spans="1:17" ht="15" customHeight="1">
      <c r="A62" s="249"/>
      <c r="B62" s="250" t="s">
        <v>347</v>
      </c>
      <c r="C62" s="251">
        <v>13540.183999999999</v>
      </c>
      <c r="D62" s="252">
        <v>102.11927806999999</v>
      </c>
      <c r="E62" s="252">
        <v>8.2683699999999999E-2</v>
      </c>
      <c r="F62" s="252">
        <v>92.991049419999996</v>
      </c>
      <c r="G62" s="252">
        <v>1.7382299999999999E-3</v>
      </c>
      <c r="H62" s="71"/>
      <c r="I62" s="251">
        <v>14481.103999999999</v>
      </c>
      <c r="J62" s="252">
        <v>36.673447189999997</v>
      </c>
      <c r="K62" s="252">
        <v>0.18773522000000001</v>
      </c>
      <c r="L62" s="252">
        <v>42.277414630000003</v>
      </c>
      <c r="M62" s="252">
        <v>-0.33031052</v>
      </c>
      <c r="O62" s="251">
        <v>28021.288</v>
      </c>
      <c r="Q62" s="253">
        <v>-940.92</v>
      </c>
    </row>
    <row r="63" spans="1:17" ht="15" customHeight="1">
      <c r="A63" s="254"/>
      <c r="B63" s="255" t="s">
        <v>348</v>
      </c>
      <c r="C63" s="139">
        <v>111198.686</v>
      </c>
      <c r="D63" s="77">
        <v>95.567033800000004</v>
      </c>
      <c r="E63" s="77">
        <v>0.67903941000000001</v>
      </c>
      <c r="F63" s="77">
        <v>88.36876212</v>
      </c>
      <c r="G63" s="77">
        <v>-3.190726E-2</v>
      </c>
      <c r="H63" s="71"/>
      <c r="I63" s="139">
        <v>31089.991999999998</v>
      </c>
      <c r="J63" s="77">
        <v>92.654452090000007</v>
      </c>
      <c r="K63" s="77">
        <v>0.40305535999999997</v>
      </c>
      <c r="L63" s="77">
        <v>95.916314799999995</v>
      </c>
      <c r="M63" s="77">
        <v>-3.255856E-2</v>
      </c>
      <c r="O63" s="139">
        <v>142288.67800000001</v>
      </c>
      <c r="Q63" s="78">
        <v>80108.694000000003</v>
      </c>
    </row>
    <row r="64" spans="1:17" ht="15" customHeight="1">
      <c r="A64" s="492" t="s">
        <v>349</v>
      </c>
      <c r="B64" s="492" t="s">
        <v>349</v>
      </c>
      <c r="C64" s="256"/>
      <c r="D64" s="257"/>
      <c r="E64" s="257"/>
      <c r="F64" s="257"/>
      <c r="G64" s="257"/>
      <c r="I64" s="256"/>
      <c r="J64" s="257"/>
      <c r="K64" s="257"/>
      <c r="L64" s="257"/>
      <c r="M64" s="257"/>
      <c r="O64" s="256"/>
      <c r="Q64" s="258"/>
    </row>
    <row r="65" spans="1:17" ht="15" customHeight="1">
      <c r="A65" s="583" t="s">
        <v>350</v>
      </c>
      <c r="B65" s="584"/>
      <c r="C65" s="256"/>
      <c r="D65" s="257"/>
      <c r="E65" s="257"/>
      <c r="F65" s="257"/>
      <c r="G65" s="257"/>
      <c r="I65" s="256"/>
      <c r="J65" s="257"/>
      <c r="K65" s="257"/>
      <c r="L65" s="257"/>
      <c r="M65" s="257"/>
      <c r="O65" s="256"/>
      <c r="Q65" s="258"/>
    </row>
    <row r="66" spans="1:17" ht="15" customHeight="1">
      <c r="A66" s="117" t="s">
        <v>351</v>
      </c>
      <c r="B66" s="118"/>
      <c r="C66" s="138">
        <v>2060825.13</v>
      </c>
      <c r="D66" s="74">
        <v>99.358708199999995</v>
      </c>
      <c r="E66" s="74">
        <v>12.584514609999999</v>
      </c>
      <c r="F66" s="74">
        <v>64.765566070000006</v>
      </c>
      <c r="G66" s="74">
        <v>-8.2280030000000004E-2</v>
      </c>
      <c r="I66" s="138">
        <v>352762.70600000001</v>
      </c>
      <c r="J66" s="74">
        <v>99.900011829999997</v>
      </c>
      <c r="K66" s="74">
        <v>4.5732690600000003</v>
      </c>
      <c r="L66" s="74">
        <v>25.225720970000001</v>
      </c>
      <c r="M66" s="74">
        <v>-4.6639300000000002E-3</v>
      </c>
      <c r="O66" s="138">
        <v>2413587.8360000001</v>
      </c>
      <c r="Q66" s="76">
        <v>1708062.4240000001</v>
      </c>
    </row>
    <row r="67" spans="1:17" ht="15" customHeight="1">
      <c r="A67" s="119" t="s">
        <v>352</v>
      </c>
      <c r="B67" s="120"/>
      <c r="C67" s="139">
        <v>2182322.9840000002</v>
      </c>
      <c r="D67" s="77">
        <v>102.12040992</v>
      </c>
      <c r="E67" s="77">
        <v>13.326446320000001</v>
      </c>
      <c r="F67" s="77">
        <v>69.831271670000007</v>
      </c>
      <c r="G67" s="77">
        <v>0.28030435999999997</v>
      </c>
      <c r="I67" s="139">
        <v>2006802.067</v>
      </c>
      <c r="J67" s="77">
        <v>107.66509241999999</v>
      </c>
      <c r="K67" s="77">
        <v>26.016485450000001</v>
      </c>
      <c r="L67" s="77">
        <v>62.098781350000003</v>
      </c>
      <c r="M67" s="77">
        <v>1.8872682599999999</v>
      </c>
      <c r="O67" s="139">
        <v>4189125.051</v>
      </c>
      <c r="Q67" s="78">
        <v>175520.91699999999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dimension ref="A1:AC73"/>
  <sheetViews>
    <sheetView showZeros="0" zoomScaleNormal="100" zoomScaleSheetLayoutView="70" zoomScalePageLayoutView="55" workbookViewId="0"/>
  </sheetViews>
  <sheetFormatPr defaultColWidth="9" defaultRowHeight="12"/>
  <cols>
    <col min="1" max="1" width="8.6640625" style="417" customWidth="1"/>
    <col min="2" max="4" width="4.77734375" style="417" customWidth="1"/>
    <col min="5" max="5" width="5.44140625" style="417" customWidth="1"/>
    <col min="6" max="7" width="5.109375" style="417" customWidth="1"/>
    <col min="8" max="8" width="5.33203125" style="417" customWidth="1"/>
    <col min="9" max="10" width="4.109375" style="417" customWidth="1"/>
    <col min="11" max="11" width="5.33203125" style="417" customWidth="1"/>
    <col min="12" max="13" width="5.109375" style="417" customWidth="1"/>
    <col min="14" max="14" width="5.33203125" style="417" customWidth="1"/>
    <col min="15" max="16" width="3.88671875" style="417" customWidth="1"/>
    <col min="17" max="17" width="5.33203125" style="417" customWidth="1"/>
    <col min="18" max="19" width="4.109375" style="417" customWidth="1"/>
    <col min="20" max="20" width="5.33203125" style="417" customWidth="1"/>
    <col min="21" max="22" width="3.6640625" style="417" customWidth="1"/>
    <col min="23" max="23" width="5.33203125" style="417" customWidth="1"/>
    <col min="24" max="25" width="4.88671875" style="417" customWidth="1"/>
    <col min="26" max="26" width="5.33203125" style="417" customWidth="1"/>
    <col min="27" max="28" width="3.6640625" style="417" customWidth="1"/>
    <col min="29" max="29" width="5.33203125" style="417" customWidth="1"/>
    <col min="30" max="16384" width="9" style="417"/>
  </cols>
  <sheetData>
    <row r="1" spans="1:29" ht="20.100000000000001" customHeight="1">
      <c r="A1" s="322" t="s">
        <v>121</v>
      </c>
    </row>
    <row r="2" spans="1:29" ht="20.100000000000001" customHeight="1"/>
    <row r="3" spans="1:29" ht="20.100000000000001" customHeight="1">
      <c r="A3" s="322" t="s">
        <v>111</v>
      </c>
      <c r="N3" s="418"/>
      <c r="AC3" s="418" t="s">
        <v>79</v>
      </c>
    </row>
    <row r="4" spans="1:29" ht="25.5" customHeight="1">
      <c r="A4" s="588"/>
      <c r="B4" s="589"/>
      <c r="C4" s="480" t="s">
        <v>122</v>
      </c>
      <c r="D4" s="481"/>
      <c r="E4" s="482" t="s">
        <v>93</v>
      </c>
      <c r="F4" s="483" t="s">
        <v>123</v>
      </c>
      <c r="G4" s="484"/>
      <c r="H4" s="482" t="s">
        <v>93</v>
      </c>
      <c r="I4" s="485" t="s">
        <v>124</v>
      </c>
      <c r="J4" s="484"/>
      <c r="K4" s="482" t="s">
        <v>93</v>
      </c>
      <c r="L4" s="486" t="s">
        <v>125</v>
      </c>
      <c r="M4" s="481"/>
      <c r="N4" s="482" t="s">
        <v>93</v>
      </c>
      <c r="O4" s="486" t="s">
        <v>126</v>
      </c>
      <c r="P4" s="484"/>
      <c r="Q4" s="482" t="s">
        <v>93</v>
      </c>
      <c r="R4" s="486" t="s">
        <v>127</v>
      </c>
      <c r="S4" s="481"/>
      <c r="T4" s="482" t="s">
        <v>93</v>
      </c>
      <c r="U4" s="483" t="s">
        <v>128</v>
      </c>
      <c r="V4" s="481"/>
      <c r="W4" s="482" t="s">
        <v>93</v>
      </c>
      <c r="X4" s="483" t="s">
        <v>129</v>
      </c>
      <c r="Y4" s="481"/>
      <c r="Z4" s="482" t="s">
        <v>93</v>
      </c>
      <c r="AA4" s="483" t="s">
        <v>130</v>
      </c>
      <c r="AB4" s="481"/>
      <c r="AC4" s="482" t="s">
        <v>93</v>
      </c>
    </row>
    <row r="5" spans="1:29" ht="19.5" customHeight="1">
      <c r="A5" s="537" t="s">
        <v>95</v>
      </c>
      <c r="B5" s="538"/>
      <c r="C5" s="587">
        <v>852747.83100000001</v>
      </c>
      <c r="D5" s="540"/>
      <c r="E5" s="441">
        <v>82.960578999999996</v>
      </c>
      <c r="F5" s="539">
        <v>2388062.4959999998</v>
      </c>
      <c r="G5" s="540"/>
      <c r="H5" s="441">
        <v>88.535239950000005</v>
      </c>
      <c r="I5" s="587">
        <v>126364.159</v>
      </c>
      <c r="J5" s="540"/>
      <c r="K5" s="441">
        <v>71.074292220000004</v>
      </c>
      <c r="L5" s="539">
        <v>1747585.95</v>
      </c>
      <c r="M5" s="540"/>
      <c r="N5" s="443">
        <v>96.541957389999993</v>
      </c>
      <c r="O5" s="587">
        <v>9060.98</v>
      </c>
      <c r="P5" s="540"/>
      <c r="Q5" s="441">
        <v>79.848371479999997</v>
      </c>
      <c r="R5" s="587">
        <v>177630.51699999999</v>
      </c>
      <c r="S5" s="540"/>
      <c r="T5" s="441">
        <v>91.36352565</v>
      </c>
      <c r="U5" s="587">
        <v>7.7309999999999999</v>
      </c>
      <c r="V5" s="540"/>
      <c r="W5" s="441">
        <v>489.30379747000001</v>
      </c>
      <c r="X5" s="587">
        <v>795943.94</v>
      </c>
      <c r="Y5" s="540"/>
      <c r="Z5" s="441">
        <v>86.201538959999993</v>
      </c>
      <c r="AA5" s="587">
        <v>34727.932999999997</v>
      </c>
      <c r="AB5" s="540"/>
      <c r="AC5" s="441">
        <v>49.754274039999999</v>
      </c>
    </row>
    <row r="6" spans="1:29" ht="19.5" customHeight="1">
      <c r="A6" s="521" t="s">
        <v>96</v>
      </c>
      <c r="B6" s="522"/>
      <c r="C6" s="586">
        <v>921270.05700000003</v>
      </c>
      <c r="D6" s="508"/>
      <c r="E6" s="445">
        <v>108.03546178000001</v>
      </c>
      <c r="F6" s="507">
        <v>2571564.1430000002</v>
      </c>
      <c r="G6" s="508"/>
      <c r="H6" s="445">
        <v>107.68412248</v>
      </c>
      <c r="I6" s="586">
        <v>137030.1</v>
      </c>
      <c r="J6" s="508"/>
      <c r="K6" s="445">
        <v>108.44063782000001</v>
      </c>
      <c r="L6" s="507">
        <v>1852952.595</v>
      </c>
      <c r="M6" s="508"/>
      <c r="N6" s="445">
        <v>106.02926825999999</v>
      </c>
      <c r="O6" s="586">
        <v>9774.0249999999996</v>
      </c>
      <c r="P6" s="508"/>
      <c r="Q6" s="445">
        <v>107.86940265</v>
      </c>
      <c r="R6" s="586">
        <v>278693.587</v>
      </c>
      <c r="S6" s="508"/>
      <c r="T6" s="445">
        <v>156.89510547</v>
      </c>
      <c r="U6" s="586">
        <v>8.4749999999999996</v>
      </c>
      <c r="V6" s="508"/>
      <c r="W6" s="445">
        <v>109.62359333000001</v>
      </c>
      <c r="X6" s="586">
        <v>802602.201</v>
      </c>
      <c r="Y6" s="508"/>
      <c r="Z6" s="445">
        <v>100.83652386</v>
      </c>
      <c r="AA6" s="586">
        <v>1309.558</v>
      </c>
      <c r="AB6" s="508"/>
      <c r="AC6" s="445">
        <v>3.7709068399999999</v>
      </c>
    </row>
    <row r="7" spans="1:29" ht="19.5" customHeight="1">
      <c r="A7" s="521" t="s">
        <v>97</v>
      </c>
      <c r="B7" s="522"/>
      <c r="C7" s="586">
        <v>1068200.2520000001</v>
      </c>
      <c r="D7" s="508"/>
      <c r="E7" s="445">
        <v>115.9486563</v>
      </c>
      <c r="F7" s="507">
        <v>2639526.2439999999</v>
      </c>
      <c r="G7" s="508"/>
      <c r="H7" s="445">
        <v>102.64283125999999</v>
      </c>
      <c r="I7" s="586">
        <v>153112.269</v>
      </c>
      <c r="J7" s="508"/>
      <c r="K7" s="445">
        <v>111.73623094</v>
      </c>
      <c r="L7" s="507">
        <v>1882851.5160000001</v>
      </c>
      <c r="M7" s="508"/>
      <c r="N7" s="445">
        <v>101.61358262</v>
      </c>
      <c r="O7" s="586">
        <v>11907.68</v>
      </c>
      <c r="P7" s="508"/>
      <c r="Q7" s="445">
        <v>121.82985004</v>
      </c>
      <c r="R7" s="586">
        <v>291069.17200000002</v>
      </c>
      <c r="S7" s="508"/>
      <c r="T7" s="445">
        <v>104.44057042</v>
      </c>
      <c r="U7" s="586">
        <v>9.1</v>
      </c>
      <c r="V7" s="508"/>
      <c r="W7" s="445">
        <v>107.37463126999999</v>
      </c>
      <c r="X7" s="586">
        <v>836361.78399999999</v>
      </c>
      <c r="Y7" s="508"/>
      <c r="Z7" s="445">
        <v>104.20626593999999</v>
      </c>
      <c r="AA7" s="586">
        <v>22519.325000000001</v>
      </c>
      <c r="AB7" s="508"/>
      <c r="AC7" s="445" t="s">
        <v>116</v>
      </c>
    </row>
    <row r="8" spans="1:29" ht="19.5" customHeight="1">
      <c r="A8" s="521" t="s">
        <v>391</v>
      </c>
      <c r="B8" s="522"/>
      <c r="C8" s="586">
        <v>934184.83200000005</v>
      </c>
      <c r="D8" s="508"/>
      <c r="E8" s="445">
        <v>87.454092079999995</v>
      </c>
      <c r="F8" s="507">
        <v>2542387.8489999999</v>
      </c>
      <c r="G8" s="508"/>
      <c r="H8" s="445">
        <v>96.319854930000005</v>
      </c>
      <c r="I8" s="586">
        <v>173495.73699999999</v>
      </c>
      <c r="J8" s="508"/>
      <c r="K8" s="445">
        <v>113.31275941</v>
      </c>
      <c r="L8" s="507">
        <v>1823905.986</v>
      </c>
      <c r="M8" s="508"/>
      <c r="N8" s="445">
        <v>96.869347930000004</v>
      </c>
      <c r="O8" s="586">
        <v>11398.209000000001</v>
      </c>
      <c r="P8" s="508"/>
      <c r="Q8" s="445">
        <v>95.721492350000005</v>
      </c>
      <c r="R8" s="586">
        <v>282794.40999999997</v>
      </c>
      <c r="S8" s="508"/>
      <c r="T8" s="445">
        <v>97.15711494</v>
      </c>
      <c r="U8" s="586">
        <v>12.393000000000001</v>
      </c>
      <c r="V8" s="508"/>
      <c r="W8" s="445">
        <v>136.18681319000001</v>
      </c>
      <c r="X8" s="586">
        <v>836058.74</v>
      </c>
      <c r="Y8" s="508"/>
      <c r="Z8" s="445">
        <v>99.963766399999997</v>
      </c>
      <c r="AA8" s="586">
        <v>71668.497000000003</v>
      </c>
      <c r="AB8" s="508"/>
      <c r="AC8" s="445">
        <v>318.25330910000002</v>
      </c>
    </row>
    <row r="9" spans="1:29" ht="19.5" customHeight="1">
      <c r="A9" s="521" t="s">
        <v>389</v>
      </c>
      <c r="B9" s="522"/>
      <c r="C9" s="586">
        <v>804953.99100000004</v>
      </c>
      <c r="D9" s="508"/>
      <c r="E9" s="445">
        <v>86.166459079999996</v>
      </c>
      <c r="F9" s="507">
        <v>2057576.611</v>
      </c>
      <c r="G9" s="508"/>
      <c r="H9" s="445">
        <v>80.930870240000004</v>
      </c>
      <c r="I9" s="586">
        <v>132642.772</v>
      </c>
      <c r="J9" s="508"/>
      <c r="K9" s="445">
        <v>76.453043919999999</v>
      </c>
      <c r="L9" s="507">
        <v>1668436.73</v>
      </c>
      <c r="M9" s="508"/>
      <c r="N9" s="445">
        <v>91.476026880000006</v>
      </c>
      <c r="O9" s="586">
        <v>11142.793</v>
      </c>
      <c r="P9" s="508"/>
      <c r="Q9" s="445">
        <v>97.759156719999993</v>
      </c>
      <c r="R9" s="586">
        <v>298067.42099999997</v>
      </c>
      <c r="S9" s="508"/>
      <c r="T9" s="445">
        <v>105.40074713999999</v>
      </c>
      <c r="U9" s="586">
        <v>1.82</v>
      </c>
      <c r="V9" s="508"/>
      <c r="W9" s="445">
        <v>14.68570967</v>
      </c>
      <c r="X9" s="586">
        <v>725203.66700000002</v>
      </c>
      <c r="Y9" s="508"/>
      <c r="Z9" s="445">
        <v>86.740755440000001</v>
      </c>
      <c r="AA9" s="586">
        <v>47086.932999999997</v>
      </c>
      <c r="AB9" s="508"/>
      <c r="AC9" s="445">
        <v>65.701019239999994</v>
      </c>
    </row>
    <row r="10" spans="1:29" ht="19.5" customHeight="1">
      <c r="A10" s="521" t="s">
        <v>392</v>
      </c>
      <c r="B10" s="522"/>
      <c r="C10" s="586">
        <v>1190948.25</v>
      </c>
      <c r="D10" s="508"/>
      <c r="E10" s="445">
        <v>147.95233805999999</v>
      </c>
      <c r="F10" s="507">
        <v>2337872.5260000001</v>
      </c>
      <c r="G10" s="508"/>
      <c r="H10" s="445">
        <v>113.6226235</v>
      </c>
      <c r="I10" s="586">
        <v>70672.191000000006</v>
      </c>
      <c r="J10" s="508"/>
      <c r="K10" s="445">
        <v>53.28009204</v>
      </c>
      <c r="L10" s="507">
        <v>2029830.334</v>
      </c>
      <c r="M10" s="508"/>
      <c r="N10" s="447">
        <v>121.66061185</v>
      </c>
      <c r="O10" s="586">
        <v>11037.549000000001</v>
      </c>
      <c r="P10" s="508"/>
      <c r="Q10" s="445">
        <v>99.055497130000006</v>
      </c>
      <c r="R10" s="586">
        <v>366072.65899999999</v>
      </c>
      <c r="S10" s="508"/>
      <c r="T10" s="445">
        <v>122.8153878</v>
      </c>
      <c r="U10" s="586" t="s">
        <v>88</v>
      </c>
      <c r="V10" s="508"/>
      <c r="W10" s="445" t="s">
        <v>113</v>
      </c>
      <c r="X10" s="586">
        <v>857502.43599999999</v>
      </c>
      <c r="Y10" s="508"/>
      <c r="Z10" s="445">
        <v>118.24298125</v>
      </c>
      <c r="AA10" s="586">
        <v>51907.616999999998</v>
      </c>
      <c r="AB10" s="508"/>
      <c r="AC10" s="445">
        <v>110.23783817</v>
      </c>
    </row>
    <row r="11" spans="1:29" ht="19.5" customHeight="1">
      <c r="A11" s="521" t="s">
        <v>398</v>
      </c>
      <c r="B11" s="522"/>
      <c r="C11" s="586">
        <v>1319966.4850000001</v>
      </c>
      <c r="D11" s="508"/>
      <c r="E11" s="445">
        <v>110.83323604</v>
      </c>
      <c r="F11" s="507">
        <v>2531037.79</v>
      </c>
      <c r="G11" s="508"/>
      <c r="H11" s="445">
        <v>108.26243783</v>
      </c>
      <c r="I11" s="586">
        <v>102768.04399999999</v>
      </c>
      <c r="J11" s="508"/>
      <c r="K11" s="445">
        <v>145.41510959999999</v>
      </c>
      <c r="L11" s="507">
        <v>2249511.2450000001</v>
      </c>
      <c r="M11" s="508"/>
      <c r="N11" s="445">
        <v>110.8226243</v>
      </c>
      <c r="O11" s="586">
        <v>10914.135</v>
      </c>
      <c r="P11" s="508"/>
      <c r="Q11" s="445">
        <v>98.881871329999996</v>
      </c>
      <c r="R11" s="586">
        <v>327018.32299999997</v>
      </c>
      <c r="S11" s="508"/>
      <c r="T11" s="445">
        <v>89.331534320000003</v>
      </c>
      <c r="U11" s="586" t="s">
        <v>88</v>
      </c>
      <c r="V11" s="508"/>
      <c r="W11" s="445" t="s">
        <v>88</v>
      </c>
      <c r="X11" s="586">
        <v>1053980.5390000001</v>
      </c>
      <c r="Y11" s="508"/>
      <c r="Z11" s="445">
        <v>122.91283322</v>
      </c>
      <c r="AA11" s="586">
        <v>49445.019</v>
      </c>
      <c r="AB11" s="508"/>
      <c r="AC11" s="445">
        <v>95.255806100000001</v>
      </c>
    </row>
    <row r="12" spans="1:29" ht="19.5" customHeight="1">
      <c r="A12" s="521" t="s">
        <v>399</v>
      </c>
      <c r="B12" s="522"/>
      <c r="C12" s="586">
        <v>1208037.8529999999</v>
      </c>
      <c r="D12" s="508"/>
      <c r="E12" s="445">
        <v>91.520342880000001</v>
      </c>
      <c r="F12" s="507">
        <v>3627077.9160000002</v>
      </c>
      <c r="G12" s="508"/>
      <c r="H12" s="445">
        <v>143.30398109000001</v>
      </c>
      <c r="I12" s="586">
        <v>147720.924</v>
      </c>
      <c r="J12" s="508"/>
      <c r="K12" s="445">
        <v>143.74207998</v>
      </c>
      <c r="L12" s="507">
        <v>2234846.648</v>
      </c>
      <c r="M12" s="508"/>
      <c r="N12" s="445">
        <v>99.348098519999994</v>
      </c>
      <c r="O12" s="586">
        <v>10647.215</v>
      </c>
      <c r="P12" s="508"/>
      <c r="Q12" s="445">
        <v>97.554364129999996</v>
      </c>
      <c r="R12" s="586">
        <v>408214.50799999997</v>
      </c>
      <c r="S12" s="508"/>
      <c r="T12" s="445">
        <v>124.82924634</v>
      </c>
      <c r="U12" s="586">
        <v>2.16</v>
      </c>
      <c r="V12" s="508"/>
      <c r="W12" s="445" t="s">
        <v>115</v>
      </c>
      <c r="X12" s="586">
        <v>1075841.43</v>
      </c>
      <c r="Y12" s="508"/>
      <c r="Z12" s="445">
        <v>102.07412662999999</v>
      </c>
      <c r="AA12" s="586">
        <v>48770.43</v>
      </c>
      <c r="AB12" s="508"/>
      <c r="AC12" s="445">
        <v>98.635678549999994</v>
      </c>
    </row>
    <row r="13" spans="1:29" ht="19.5" customHeight="1">
      <c r="A13" s="521" t="s">
        <v>408</v>
      </c>
      <c r="B13" s="522"/>
      <c r="C13" s="586">
        <v>1313339.4979999999</v>
      </c>
      <c r="D13" s="508"/>
      <c r="E13" s="445">
        <v>108.71675045000001</v>
      </c>
      <c r="F13" s="507">
        <v>3741290.5290000001</v>
      </c>
      <c r="G13" s="508"/>
      <c r="H13" s="445">
        <v>103.14888777</v>
      </c>
      <c r="I13" s="586">
        <v>157725.356</v>
      </c>
      <c r="J13" s="508"/>
      <c r="K13" s="445">
        <v>106.77252195</v>
      </c>
      <c r="L13" s="507">
        <v>2156606.06</v>
      </c>
      <c r="M13" s="508"/>
      <c r="N13" s="445">
        <v>96.499062339999995</v>
      </c>
      <c r="O13" s="586">
        <v>11631.567999999999</v>
      </c>
      <c r="P13" s="508"/>
      <c r="Q13" s="445">
        <v>109.24516881</v>
      </c>
      <c r="R13" s="586">
        <v>448924.89600000001</v>
      </c>
      <c r="S13" s="508"/>
      <c r="T13" s="445">
        <v>109.97279303000001</v>
      </c>
      <c r="U13" s="586" t="s">
        <v>88</v>
      </c>
      <c r="V13" s="508"/>
      <c r="W13" s="445" t="s">
        <v>113</v>
      </c>
      <c r="X13" s="586">
        <v>1121616.317</v>
      </c>
      <c r="Y13" s="508"/>
      <c r="Z13" s="445">
        <v>104.25479867999999</v>
      </c>
      <c r="AA13" s="586">
        <v>26466.296999999999</v>
      </c>
      <c r="AB13" s="508"/>
      <c r="AC13" s="445">
        <v>54.267097909999997</v>
      </c>
    </row>
    <row r="14" spans="1:29" ht="19.5" customHeight="1">
      <c r="A14" s="552" t="s">
        <v>409</v>
      </c>
      <c r="B14" s="553"/>
      <c r="C14" s="585">
        <v>1445849.392</v>
      </c>
      <c r="D14" s="504"/>
      <c r="E14" s="449">
        <v>110.08953848</v>
      </c>
      <c r="F14" s="503">
        <v>3791381.5460000001</v>
      </c>
      <c r="G14" s="504"/>
      <c r="H14" s="449">
        <v>101.33887000999999</v>
      </c>
      <c r="I14" s="585">
        <v>166747.25899999999</v>
      </c>
      <c r="J14" s="504"/>
      <c r="K14" s="449">
        <v>105.72000801</v>
      </c>
      <c r="L14" s="503">
        <v>2165605.88</v>
      </c>
      <c r="M14" s="504"/>
      <c r="N14" s="449">
        <v>100.41731405</v>
      </c>
      <c r="O14" s="585">
        <v>10011.661</v>
      </c>
      <c r="P14" s="504"/>
      <c r="Q14" s="449">
        <v>86.07318463</v>
      </c>
      <c r="R14" s="585">
        <v>439968.12199999997</v>
      </c>
      <c r="S14" s="504"/>
      <c r="T14" s="449">
        <v>98.004839099999998</v>
      </c>
      <c r="U14" s="585" t="s">
        <v>88</v>
      </c>
      <c r="V14" s="504"/>
      <c r="W14" s="449" t="s">
        <v>88</v>
      </c>
      <c r="X14" s="585">
        <v>1024341.953</v>
      </c>
      <c r="Y14" s="504"/>
      <c r="Z14" s="449">
        <v>91.327304839999996</v>
      </c>
      <c r="AA14" s="585">
        <v>83454.023000000001</v>
      </c>
      <c r="AB14" s="504"/>
      <c r="AC14" s="449">
        <v>315.32187144</v>
      </c>
    </row>
    <row r="15" spans="1:29" ht="19.5" customHeight="1">
      <c r="A15" s="477" t="s">
        <v>409</v>
      </c>
      <c r="B15" s="453" t="s">
        <v>98</v>
      </c>
      <c r="C15" s="587">
        <v>94661.319000000003</v>
      </c>
      <c r="D15" s="540"/>
      <c r="E15" s="441">
        <v>114.01420125</v>
      </c>
      <c r="F15" s="539">
        <v>256329.73</v>
      </c>
      <c r="G15" s="540"/>
      <c r="H15" s="441">
        <v>106.27454566999999</v>
      </c>
      <c r="I15" s="587">
        <v>9361.1810000000005</v>
      </c>
      <c r="J15" s="540"/>
      <c r="K15" s="441">
        <v>87.036927360000007</v>
      </c>
      <c r="L15" s="539">
        <v>138581.5</v>
      </c>
      <c r="M15" s="540"/>
      <c r="N15" s="441">
        <v>91.198179150000001</v>
      </c>
      <c r="O15" s="587">
        <v>785.07299999999998</v>
      </c>
      <c r="P15" s="540"/>
      <c r="Q15" s="441">
        <v>147.17699528</v>
      </c>
      <c r="R15" s="587">
        <v>24682.024000000001</v>
      </c>
      <c r="S15" s="540"/>
      <c r="T15" s="441">
        <v>69.251066519999995</v>
      </c>
      <c r="U15" s="587" t="s">
        <v>88</v>
      </c>
      <c r="V15" s="540"/>
      <c r="W15" s="441" t="s">
        <v>88</v>
      </c>
      <c r="X15" s="587">
        <v>83267.107000000004</v>
      </c>
      <c r="Y15" s="540"/>
      <c r="Z15" s="441">
        <v>94.706127949999996</v>
      </c>
      <c r="AA15" s="587">
        <v>29.361999999999998</v>
      </c>
      <c r="AB15" s="540"/>
      <c r="AC15" s="441">
        <v>318.49441371</v>
      </c>
    </row>
    <row r="16" spans="1:29" ht="19.5" customHeight="1">
      <c r="A16" s="460"/>
      <c r="B16" s="459" t="s">
        <v>99</v>
      </c>
      <c r="C16" s="586">
        <v>114901.90399999999</v>
      </c>
      <c r="D16" s="508"/>
      <c r="E16" s="445">
        <v>111.21838984999999</v>
      </c>
      <c r="F16" s="507">
        <v>334321.391</v>
      </c>
      <c r="G16" s="508"/>
      <c r="H16" s="445">
        <v>100.93200044</v>
      </c>
      <c r="I16" s="586">
        <v>14167.075000000001</v>
      </c>
      <c r="J16" s="508"/>
      <c r="K16" s="445">
        <v>99.377482319999999</v>
      </c>
      <c r="L16" s="507">
        <v>180641.24799999999</v>
      </c>
      <c r="M16" s="508"/>
      <c r="N16" s="445">
        <v>101.66415886</v>
      </c>
      <c r="O16" s="586">
        <v>1007.035</v>
      </c>
      <c r="P16" s="508"/>
      <c r="Q16" s="445">
        <v>115.5569606</v>
      </c>
      <c r="R16" s="586">
        <v>38172.646999999997</v>
      </c>
      <c r="S16" s="508"/>
      <c r="T16" s="445">
        <v>79.895571989999993</v>
      </c>
      <c r="U16" s="586" t="s">
        <v>88</v>
      </c>
      <c r="V16" s="508"/>
      <c r="W16" s="445" t="s">
        <v>88</v>
      </c>
      <c r="X16" s="586">
        <v>79097.600000000006</v>
      </c>
      <c r="Y16" s="508"/>
      <c r="Z16" s="445">
        <v>84.947374359999998</v>
      </c>
      <c r="AA16" s="586">
        <v>12614.59</v>
      </c>
      <c r="AB16" s="508"/>
      <c r="AC16" s="445" t="s">
        <v>418</v>
      </c>
    </row>
    <row r="17" spans="1:29" ht="19.5" customHeight="1">
      <c r="A17" s="460"/>
      <c r="B17" s="461" t="s">
        <v>100</v>
      </c>
      <c r="C17" s="586">
        <v>126195.696</v>
      </c>
      <c r="D17" s="508"/>
      <c r="E17" s="445">
        <v>111.7934419</v>
      </c>
      <c r="F17" s="507">
        <v>336502.06699999998</v>
      </c>
      <c r="G17" s="508"/>
      <c r="H17" s="445">
        <v>96.527191009999996</v>
      </c>
      <c r="I17" s="586">
        <v>16101.031999999999</v>
      </c>
      <c r="J17" s="508"/>
      <c r="K17" s="445">
        <v>104.92971885999999</v>
      </c>
      <c r="L17" s="507">
        <v>192386.372</v>
      </c>
      <c r="M17" s="508"/>
      <c r="N17" s="445">
        <v>100.70126387000001</v>
      </c>
      <c r="O17" s="586">
        <v>662.94100000000003</v>
      </c>
      <c r="P17" s="508"/>
      <c r="Q17" s="445">
        <v>49.17452874</v>
      </c>
      <c r="R17" s="586">
        <v>25295.465</v>
      </c>
      <c r="S17" s="508"/>
      <c r="T17" s="445">
        <v>75.876543949999999</v>
      </c>
      <c r="U17" s="586" t="s">
        <v>88</v>
      </c>
      <c r="V17" s="508"/>
      <c r="W17" s="445" t="s">
        <v>88</v>
      </c>
      <c r="X17" s="586">
        <v>82366.063999999998</v>
      </c>
      <c r="Y17" s="508"/>
      <c r="Z17" s="445">
        <v>86.962410919999996</v>
      </c>
      <c r="AA17" s="586">
        <v>12100.159</v>
      </c>
      <c r="AB17" s="508"/>
      <c r="AC17" s="445" t="s">
        <v>419</v>
      </c>
    </row>
    <row r="18" spans="1:29" ht="19.5" customHeight="1">
      <c r="A18" s="460"/>
      <c r="B18" s="461" t="s">
        <v>101</v>
      </c>
      <c r="C18" s="586">
        <v>117057.64</v>
      </c>
      <c r="D18" s="508"/>
      <c r="E18" s="445">
        <v>108.30880861</v>
      </c>
      <c r="F18" s="507">
        <v>344697.08</v>
      </c>
      <c r="G18" s="508"/>
      <c r="H18" s="445">
        <v>98.085312110000004</v>
      </c>
      <c r="I18" s="586">
        <v>9794.8220000000001</v>
      </c>
      <c r="J18" s="508"/>
      <c r="K18" s="445">
        <v>65.096917410000003</v>
      </c>
      <c r="L18" s="507">
        <v>182492.69699999999</v>
      </c>
      <c r="M18" s="508"/>
      <c r="N18" s="445">
        <v>98.829842499999998</v>
      </c>
      <c r="O18" s="586">
        <v>954.54899999999998</v>
      </c>
      <c r="P18" s="508"/>
      <c r="Q18" s="445">
        <v>76.669740259999998</v>
      </c>
      <c r="R18" s="586">
        <v>38861.258999999998</v>
      </c>
      <c r="S18" s="508"/>
      <c r="T18" s="445">
        <v>97.585536820000002</v>
      </c>
      <c r="U18" s="586" t="s">
        <v>88</v>
      </c>
      <c r="V18" s="508"/>
      <c r="W18" s="445" t="s">
        <v>88</v>
      </c>
      <c r="X18" s="586">
        <v>83057.369000000006</v>
      </c>
      <c r="Y18" s="508"/>
      <c r="Z18" s="445">
        <v>82.105285960000003</v>
      </c>
      <c r="AA18" s="586">
        <v>11889.130999999999</v>
      </c>
      <c r="AB18" s="508"/>
      <c r="AC18" s="445">
        <v>233.30988289999999</v>
      </c>
    </row>
    <row r="19" spans="1:29" ht="19.5" customHeight="1">
      <c r="A19" s="477"/>
      <c r="B19" s="461" t="s">
        <v>102</v>
      </c>
      <c r="C19" s="586">
        <v>102051.693</v>
      </c>
      <c r="D19" s="508"/>
      <c r="E19" s="445">
        <v>105.34118318</v>
      </c>
      <c r="F19" s="507">
        <v>250896.98800000001</v>
      </c>
      <c r="G19" s="508"/>
      <c r="H19" s="445">
        <v>94.353990969999998</v>
      </c>
      <c r="I19" s="586">
        <v>14549.458000000001</v>
      </c>
      <c r="J19" s="508"/>
      <c r="K19" s="445">
        <v>105.79856642</v>
      </c>
      <c r="L19" s="507">
        <v>158463.73000000001</v>
      </c>
      <c r="M19" s="508"/>
      <c r="N19" s="445">
        <v>95.40170741</v>
      </c>
      <c r="O19" s="586">
        <v>703.87099999999998</v>
      </c>
      <c r="P19" s="508"/>
      <c r="Q19" s="445">
        <v>89.082372000000007</v>
      </c>
      <c r="R19" s="586">
        <v>24242.532999999999</v>
      </c>
      <c r="S19" s="508"/>
      <c r="T19" s="445">
        <v>87.351593030000004</v>
      </c>
      <c r="U19" s="586" t="s">
        <v>88</v>
      </c>
      <c r="V19" s="508"/>
      <c r="W19" s="445" t="s">
        <v>88</v>
      </c>
      <c r="X19" s="586">
        <v>76612.516000000003</v>
      </c>
      <c r="Y19" s="508"/>
      <c r="Z19" s="445">
        <v>87.093857650000004</v>
      </c>
      <c r="AA19" s="586">
        <v>13.727</v>
      </c>
      <c r="AB19" s="508"/>
      <c r="AC19" s="445">
        <v>0.26895693999999998</v>
      </c>
    </row>
    <row r="20" spans="1:29" ht="19.5" customHeight="1">
      <c r="A20" s="460"/>
      <c r="B20" s="461" t="s">
        <v>103</v>
      </c>
      <c r="C20" s="586">
        <v>113528.639</v>
      </c>
      <c r="D20" s="508"/>
      <c r="E20" s="445">
        <v>104.08112169</v>
      </c>
      <c r="F20" s="507">
        <v>316971.77799999999</v>
      </c>
      <c r="G20" s="508"/>
      <c r="H20" s="445">
        <v>96.196165710000002</v>
      </c>
      <c r="I20" s="586">
        <v>13081.142</v>
      </c>
      <c r="J20" s="508"/>
      <c r="K20" s="445">
        <v>138.74103923000001</v>
      </c>
      <c r="L20" s="507">
        <v>177880.565</v>
      </c>
      <c r="M20" s="508"/>
      <c r="N20" s="445">
        <v>97.872406560000002</v>
      </c>
      <c r="O20" s="586">
        <v>700.21699999999998</v>
      </c>
      <c r="P20" s="508"/>
      <c r="Q20" s="445">
        <v>53.280774190000002</v>
      </c>
      <c r="R20" s="586">
        <v>38891.826999999997</v>
      </c>
      <c r="S20" s="508"/>
      <c r="T20" s="445">
        <v>89.250077320000003</v>
      </c>
      <c r="U20" s="586" t="s">
        <v>88</v>
      </c>
      <c r="V20" s="508"/>
      <c r="W20" s="445" t="s">
        <v>88</v>
      </c>
      <c r="X20" s="586">
        <v>87553.554999999993</v>
      </c>
      <c r="Y20" s="508"/>
      <c r="Z20" s="445">
        <v>98.529150619999996</v>
      </c>
      <c r="AA20" s="586">
        <v>11807.214</v>
      </c>
      <c r="AB20" s="508"/>
      <c r="AC20" s="445">
        <v>214.05775774</v>
      </c>
    </row>
    <row r="21" spans="1:29" ht="19.5" customHeight="1">
      <c r="A21" s="460"/>
      <c r="B21" s="461" t="s">
        <v>104</v>
      </c>
      <c r="C21" s="586">
        <v>121628.353</v>
      </c>
      <c r="D21" s="508"/>
      <c r="E21" s="445">
        <v>97.122568979999997</v>
      </c>
      <c r="F21" s="507">
        <v>316712.90899999999</v>
      </c>
      <c r="G21" s="508"/>
      <c r="H21" s="445">
        <v>93.193101119999994</v>
      </c>
      <c r="I21" s="586">
        <v>10533.277</v>
      </c>
      <c r="J21" s="508"/>
      <c r="K21" s="445">
        <v>74.479681220000003</v>
      </c>
      <c r="L21" s="507">
        <v>184257.61199999999</v>
      </c>
      <c r="M21" s="508"/>
      <c r="N21" s="445">
        <v>90.251161280000005</v>
      </c>
      <c r="O21" s="586">
        <v>1048.8720000000001</v>
      </c>
      <c r="P21" s="508"/>
      <c r="Q21" s="445">
        <v>134.9474104</v>
      </c>
      <c r="R21" s="586">
        <v>41948.762999999999</v>
      </c>
      <c r="S21" s="508"/>
      <c r="T21" s="445">
        <v>103.3536043</v>
      </c>
      <c r="U21" s="586" t="s">
        <v>88</v>
      </c>
      <c r="V21" s="508"/>
      <c r="W21" s="445" t="s">
        <v>88</v>
      </c>
      <c r="X21" s="586">
        <v>89955.334000000003</v>
      </c>
      <c r="Y21" s="508"/>
      <c r="Z21" s="445">
        <v>96.107895229999997</v>
      </c>
      <c r="AA21" s="586">
        <v>11530.358</v>
      </c>
      <c r="AB21" s="508"/>
      <c r="AC21" s="445" t="s">
        <v>420</v>
      </c>
    </row>
    <row r="22" spans="1:29" ht="19.5" customHeight="1">
      <c r="A22" s="460"/>
      <c r="B22" s="461" t="s">
        <v>105</v>
      </c>
      <c r="C22" s="586">
        <v>114410.70299999999</v>
      </c>
      <c r="D22" s="508"/>
      <c r="E22" s="445">
        <v>110.66702137</v>
      </c>
      <c r="F22" s="507">
        <v>244601.443</v>
      </c>
      <c r="G22" s="508"/>
      <c r="H22" s="445">
        <v>91.844671239999997</v>
      </c>
      <c r="I22" s="586">
        <v>20547.231</v>
      </c>
      <c r="J22" s="508"/>
      <c r="K22" s="445">
        <v>126.02366472999999</v>
      </c>
      <c r="L22" s="507">
        <v>164657.28</v>
      </c>
      <c r="M22" s="508"/>
      <c r="N22" s="445">
        <v>96.863417089999999</v>
      </c>
      <c r="O22" s="586">
        <v>616.39800000000002</v>
      </c>
      <c r="P22" s="508"/>
      <c r="Q22" s="445">
        <v>77.071426340000002</v>
      </c>
      <c r="R22" s="586">
        <v>33026.04</v>
      </c>
      <c r="S22" s="508"/>
      <c r="T22" s="445">
        <v>91.321273660000003</v>
      </c>
      <c r="U22" s="586" t="s">
        <v>88</v>
      </c>
      <c r="V22" s="508"/>
      <c r="W22" s="445" t="s">
        <v>88</v>
      </c>
      <c r="X22" s="586">
        <v>73417.910999999993</v>
      </c>
      <c r="Y22" s="508"/>
      <c r="Z22" s="445">
        <v>85.988735860000006</v>
      </c>
      <c r="AA22" s="586">
        <v>9.1050000000000004</v>
      </c>
      <c r="AB22" s="508"/>
      <c r="AC22" s="445">
        <v>0.17862470999999999</v>
      </c>
    </row>
    <row r="23" spans="1:29" ht="19.5" customHeight="1">
      <c r="A23" s="460"/>
      <c r="B23" s="461" t="s">
        <v>106</v>
      </c>
      <c r="C23" s="586">
        <v>121566.27899999999</v>
      </c>
      <c r="D23" s="508"/>
      <c r="E23" s="445">
        <v>112.82898727</v>
      </c>
      <c r="F23" s="507">
        <v>332361.72200000001</v>
      </c>
      <c r="G23" s="508"/>
      <c r="H23" s="445">
        <v>123.06845011</v>
      </c>
      <c r="I23" s="586">
        <v>17902.213</v>
      </c>
      <c r="J23" s="508"/>
      <c r="K23" s="445">
        <v>113.9792027</v>
      </c>
      <c r="L23" s="507">
        <v>172369.54399999999</v>
      </c>
      <c r="M23" s="508"/>
      <c r="N23" s="445">
        <v>96.237378230000004</v>
      </c>
      <c r="O23" s="586">
        <v>1020.816</v>
      </c>
      <c r="P23" s="508"/>
      <c r="Q23" s="445">
        <v>100.11828052</v>
      </c>
      <c r="R23" s="586">
        <v>40119.841</v>
      </c>
      <c r="S23" s="508"/>
      <c r="T23" s="445">
        <v>108.3474741</v>
      </c>
      <c r="U23" s="586" t="s">
        <v>88</v>
      </c>
      <c r="V23" s="508"/>
      <c r="W23" s="445" t="s">
        <v>88</v>
      </c>
      <c r="X23" s="586">
        <v>82581.566000000006</v>
      </c>
      <c r="Y23" s="508"/>
      <c r="Z23" s="445">
        <v>93.419073479999994</v>
      </c>
      <c r="AA23" s="586">
        <v>11930.627</v>
      </c>
      <c r="AB23" s="508"/>
      <c r="AC23" s="445" t="s">
        <v>421</v>
      </c>
    </row>
    <row r="24" spans="1:29" ht="19.5" customHeight="1">
      <c r="A24" s="460"/>
      <c r="B24" s="461" t="s">
        <v>107</v>
      </c>
      <c r="C24" s="586">
        <v>132178.269</v>
      </c>
      <c r="D24" s="508"/>
      <c r="E24" s="445">
        <v>108.1874995</v>
      </c>
      <c r="F24" s="507">
        <v>345433.81800000003</v>
      </c>
      <c r="G24" s="508"/>
      <c r="H24" s="445">
        <v>114.86896452000001</v>
      </c>
      <c r="I24" s="586">
        <v>11224.302</v>
      </c>
      <c r="J24" s="508"/>
      <c r="K24" s="445">
        <v>131.69338185000001</v>
      </c>
      <c r="L24" s="507">
        <v>184226.58</v>
      </c>
      <c r="M24" s="508"/>
      <c r="N24" s="445">
        <v>105.31147601000001</v>
      </c>
      <c r="O24" s="586">
        <v>873.70399999999995</v>
      </c>
      <c r="P24" s="508"/>
      <c r="Q24" s="445">
        <v>92.937841390000003</v>
      </c>
      <c r="R24" s="586">
        <v>45810.459000000003</v>
      </c>
      <c r="S24" s="508"/>
      <c r="T24" s="445">
        <v>125.03713137</v>
      </c>
      <c r="U24" s="586" t="s">
        <v>88</v>
      </c>
      <c r="V24" s="508"/>
      <c r="W24" s="445" t="s">
        <v>88</v>
      </c>
      <c r="X24" s="586">
        <v>92592.784</v>
      </c>
      <c r="Y24" s="508"/>
      <c r="Z24" s="445">
        <v>94.674470159999998</v>
      </c>
      <c r="AA24" s="586">
        <v>11168.555</v>
      </c>
      <c r="AB24" s="508"/>
      <c r="AC24" s="445">
        <v>218.64641338000001</v>
      </c>
    </row>
    <row r="25" spans="1:29" ht="19.5" customHeight="1">
      <c r="A25" s="460"/>
      <c r="B25" s="461" t="s">
        <v>108</v>
      </c>
      <c r="C25" s="586">
        <v>137015.035</v>
      </c>
      <c r="D25" s="508"/>
      <c r="E25" s="445">
        <v>118.0754312</v>
      </c>
      <c r="F25" s="507">
        <v>327804.84000000003</v>
      </c>
      <c r="G25" s="508"/>
      <c r="H25" s="445">
        <v>97.244732810000002</v>
      </c>
      <c r="I25" s="586">
        <v>12394.356</v>
      </c>
      <c r="J25" s="508"/>
      <c r="K25" s="445">
        <v>82.618514399999995</v>
      </c>
      <c r="L25" s="507">
        <v>225450.01800000001</v>
      </c>
      <c r="M25" s="508"/>
      <c r="N25" s="445">
        <v>128.20417391000001</v>
      </c>
      <c r="O25" s="586">
        <v>699.50199999999995</v>
      </c>
      <c r="P25" s="508"/>
      <c r="Q25" s="445">
        <v>84.146263709999999</v>
      </c>
      <c r="R25" s="586">
        <v>37612.639000000003</v>
      </c>
      <c r="S25" s="508"/>
      <c r="T25" s="445">
        <v>129.25540468</v>
      </c>
      <c r="U25" s="586" t="s">
        <v>88</v>
      </c>
      <c r="V25" s="508"/>
      <c r="W25" s="445" t="s">
        <v>88</v>
      </c>
      <c r="X25" s="586">
        <v>95294.846999999994</v>
      </c>
      <c r="Y25" s="508"/>
      <c r="Z25" s="445">
        <v>99.607440800000006</v>
      </c>
      <c r="AA25" s="586">
        <v>361.19499999999999</v>
      </c>
      <c r="AB25" s="508"/>
      <c r="AC25" s="445">
        <v>204.73353663</v>
      </c>
    </row>
    <row r="26" spans="1:29" ht="19.5" customHeight="1">
      <c r="A26" s="466"/>
      <c r="B26" s="467" t="s">
        <v>109</v>
      </c>
      <c r="C26" s="585">
        <v>150653.86199999999</v>
      </c>
      <c r="D26" s="504"/>
      <c r="E26" s="449">
        <v>120.03071783</v>
      </c>
      <c r="F26" s="503">
        <v>384747.78</v>
      </c>
      <c r="G26" s="504"/>
      <c r="H26" s="449">
        <v>107.06219302</v>
      </c>
      <c r="I26" s="585">
        <v>17091.169999999998</v>
      </c>
      <c r="J26" s="504"/>
      <c r="K26" s="449">
        <v>180.58680036000001</v>
      </c>
      <c r="L26" s="503">
        <v>204198.734</v>
      </c>
      <c r="M26" s="504"/>
      <c r="N26" s="449">
        <v>102.42188224</v>
      </c>
      <c r="O26" s="585">
        <v>938.68299999999999</v>
      </c>
      <c r="P26" s="504"/>
      <c r="Q26" s="449">
        <v>80.838924640000002</v>
      </c>
      <c r="R26" s="585">
        <v>51304.625</v>
      </c>
      <c r="S26" s="504"/>
      <c r="T26" s="449">
        <v>123.63227557</v>
      </c>
      <c r="U26" s="585" t="s">
        <v>88</v>
      </c>
      <c r="V26" s="504"/>
      <c r="W26" s="449" t="s">
        <v>88</v>
      </c>
      <c r="X26" s="585">
        <v>98545.3</v>
      </c>
      <c r="Y26" s="504"/>
      <c r="Z26" s="449">
        <v>92.071614069999995</v>
      </c>
      <c r="AA26" s="585" t="s">
        <v>88</v>
      </c>
      <c r="AB26" s="504"/>
      <c r="AC26" s="449" t="s">
        <v>113</v>
      </c>
    </row>
    <row r="27" spans="1:29" ht="20.100000000000001" customHeight="1">
      <c r="A27" s="487"/>
      <c r="B27" s="488"/>
      <c r="C27" s="409"/>
      <c r="D27" s="409"/>
      <c r="E27" s="409"/>
      <c r="F27" s="409"/>
      <c r="G27" s="409"/>
      <c r="H27" s="409"/>
      <c r="I27" s="409"/>
      <c r="J27" s="409"/>
      <c r="K27" s="409"/>
      <c r="L27" s="471"/>
      <c r="M27" s="471"/>
      <c r="N27" s="471"/>
      <c r="O27" s="409"/>
      <c r="P27" s="409"/>
      <c r="Q27" s="409"/>
      <c r="R27" s="409"/>
      <c r="S27" s="409"/>
      <c r="T27" s="409"/>
      <c r="U27" s="409"/>
      <c r="V27" s="409"/>
      <c r="W27" s="409"/>
      <c r="X27" s="409"/>
      <c r="Y27" s="409"/>
      <c r="Z27" s="409"/>
      <c r="AA27" s="409"/>
      <c r="AB27" s="409"/>
      <c r="AC27" s="409"/>
    </row>
    <row r="28" spans="1:29" ht="20.100000000000001" customHeight="1">
      <c r="A28" s="489"/>
      <c r="B28" s="488"/>
      <c r="C28" s="409"/>
      <c r="D28" s="409"/>
      <c r="E28" s="409"/>
      <c r="F28" s="409"/>
      <c r="G28" s="409"/>
      <c r="H28" s="409"/>
      <c r="I28" s="409"/>
      <c r="J28" s="409"/>
      <c r="K28" s="409"/>
      <c r="L28" s="471"/>
      <c r="M28" s="471"/>
      <c r="N28" s="471"/>
      <c r="O28" s="409"/>
      <c r="P28" s="409"/>
      <c r="Q28" s="409"/>
      <c r="R28" s="409"/>
      <c r="S28" s="409"/>
      <c r="T28" s="409"/>
      <c r="U28" s="409"/>
      <c r="V28" s="409"/>
      <c r="W28" s="409"/>
      <c r="X28" s="409"/>
      <c r="Y28" s="409"/>
      <c r="Z28" s="409"/>
      <c r="AA28" s="409"/>
      <c r="AB28" s="409"/>
      <c r="AC28" s="409"/>
    </row>
    <row r="29" spans="1:29" ht="20.100000000000001" customHeight="1">
      <c r="A29" s="323" t="s">
        <v>112</v>
      </c>
      <c r="B29" s="490"/>
      <c r="N29" s="418"/>
      <c r="AC29" s="418" t="s">
        <v>79</v>
      </c>
    </row>
    <row r="30" spans="1:29" ht="25.5" customHeight="1">
      <c r="A30" s="590"/>
      <c r="B30" s="591"/>
      <c r="C30" s="480" t="s">
        <v>122</v>
      </c>
      <c r="D30" s="481"/>
      <c r="E30" s="482" t="s">
        <v>93</v>
      </c>
      <c r="F30" s="483" t="s">
        <v>123</v>
      </c>
      <c r="G30" s="484"/>
      <c r="H30" s="482" t="s">
        <v>93</v>
      </c>
      <c r="I30" s="485" t="s">
        <v>124</v>
      </c>
      <c r="J30" s="484"/>
      <c r="K30" s="482" t="s">
        <v>93</v>
      </c>
      <c r="L30" s="486" t="s">
        <v>125</v>
      </c>
      <c r="M30" s="481"/>
      <c r="N30" s="482" t="s">
        <v>93</v>
      </c>
      <c r="O30" s="486" t="s">
        <v>126</v>
      </c>
      <c r="P30" s="484"/>
      <c r="Q30" s="482" t="s">
        <v>93</v>
      </c>
      <c r="R30" s="486" t="s">
        <v>127</v>
      </c>
      <c r="S30" s="481"/>
      <c r="T30" s="482" t="s">
        <v>93</v>
      </c>
      <c r="U30" s="483" t="s">
        <v>128</v>
      </c>
      <c r="V30" s="481"/>
      <c r="W30" s="482" t="s">
        <v>93</v>
      </c>
      <c r="X30" s="483" t="s">
        <v>129</v>
      </c>
      <c r="Y30" s="481"/>
      <c r="Z30" s="482" t="s">
        <v>93</v>
      </c>
      <c r="AA30" s="483" t="s">
        <v>130</v>
      </c>
      <c r="AB30" s="481"/>
      <c r="AC30" s="482" t="s">
        <v>93</v>
      </c>
    </row>
    <row r="31" spans="1:29" ht="19.5" customHeight="1">
      <c r="A31" s="537" t="s">
        <v>95</v>
      </c>
      <c r="B31" s="538"/>
      <c r="C31" s="587">
        <v>907074.65300000005</v>
      </c>
      <c r="D31" s="540"/>
      <c r="E31" s="441">
        <v>82.697741780000001</v>
      </c>
      <c r="F31" s="539">
        <v>640878.77300000004</v>
      </c>
      <c r="G31" s="540"/>
      <c r="H31" s="441">
        <v>100.56707539</v>
      </c>
      <c r="I31" s="587">
        <v>153757.83900000001</v>
      </c>
      <c r="J31" s="540"/>
      <c r="K31" s="441">
        <v>81.308517269999996</v>
      </c>
      <c r="L31" s="539">
        <v>861231.90700000001</v>
      </c>
      <c r="M31" s="540"/>
      <c r="N31" s="443">
        <v>89.845006900000001</v>
      </c>
      <c r="O31" s="587">
        <v>27418.858</v>
      </c>
      <c r="P31" s="540"/>
      <c r="Q31" s="441">
        <v>79.490653010000003</v>
      </c>
      <c r="R31" s="587">
        <v>18291.989000000001</v>
      </c>
      <c r="S31" s="540"/>
      <c r="T31" s="441">
        <v>91.829503650000007</v>
      </c>
      <c r="U31" s="587">
        <v>162.363</v>
      </c>
      <c r="V31" s="540"/>
      <c r="W31" s="441">
        <v>77.211295199999995</v>
      </c>
      <c r="X31" s="587">
        <v>1127307.1270000001</v>
      </c>
      <c r="Y31" s="540"/>
      <c r="Z31" s="441">
        <v>67.815734000000006</v>
      </c>
      <c r="AA31" s="587">
        <v>59658.071000000004</v>
      </c>
      <c r="AB31" s="540"/>
      <c r="AC31" s="441">
        <v>83.925853399999994</v>
      </c>
    </row>
    <row r="32" spans="1:29" ht="19.5" customHeight="1">
      <c r="A32" s="521" t="s">
        <v>96</v>
      </c>
      <c r="B32" s="522"/>
      <c r="C32" s="586">
        <v>960461.098</v>
      </c>
      <c r="D32" s="508"/>
      <c r="E32" s="445">
        <v>105.88556242999999</v>
      </c>
      <c r="F32" s="507">
        <v>711982.08499999996</v>
      </c>
      <c r="G32" s="508"/>
      <c r="H32" s="445">
        <v>111.09465861</v>
      </c>
      <c r="I32" s="586">
        <v>205051.03599999999</v>
      </c>
      <c r="J32" s="508"/>
      <c r="K32" s="445">
        <v>133.35972809</v>
      </c>
      <c r="L32" s="507">
        <v>947839.18</v>
      </c>
      <c r="M32" s="508"/>
      <c r="N32" s="445">
        <v>110.05620811999999</v>
      </c>
      <c r="O32" s="586">
        <v>27142.975999999999</v>
      </c>
      <c r="P32" s="508"/>
      <c r="Q32" s="445">
        <v>98.993823890000002</v>
      </c>
      <c r="R32" s="586">
        <v>18101.54</v>
      </c>
      <c r="S32" s="508"/>
      <c r="T32" s="445">
        <v>98.958839299999994</v>
      </c>
      <c r="U32" s="586">
        <v>174.21600000000001</v>
      </c>
      <c r="V32" s="508"/>
      <c r="W32" s="445">
        <v>107.30030857</v>
      </c>
      <c r="X32" s="586">
        <v>1365256.0730000001</v>
      </c>
      <c r="Y32" s="508"/>
      <c r="Z32" s="445">
        <v>121.10773012</v>
      </c>
      <c r="AA32" s="586">
        <v>61132.103000000003</v>
      </c>
      <c r="AB32" s="508"/>
      <c r="AC32" s="445">
        <v>102.47080063999999</v>
      </c>
    </row>
    <row r="33" spans="1:29" ht="19.5" customHeight="1">
      <c r="A33" s="521" t="s">
        <v>97</v>
      </c>
      <c r="B33" s="522"/>
      <c r="C33" s="586">
        <v>1109627.26</v>
      </c>
      <c r="D33" s="508"/>
      <c r="E33" s="445">
        <v>115.53068233</v>
      </c>
      <c r="F33" s="507">
        <v>780267.19900000002</v>
      </c>
      <c r="G33" s="508"/>
      <c r="H33" s="445">
        <v>109.59084722</v>
      </c>
      <c r="I33" s="586">
        <v>221324.481</v>
      </c>
      <c r="J33" s="508"/>
      <c r="K33" s="445">
        <v>107.93629007</v>
      </c>
      <c r="L33" s="507">
        <v>1055045.3659999999</v>
      </c>
      <c r="M33" s="508"/>
      <c r="N33" s="445">
        <v>111.31058815</v>
      </c>
      <c r="O33" s="586">
        <v>30222.496999999999</v>
      </c>
      <c r="P33" s="508"/>
      <c r="Q33" s="445">
        <v>111.34555400000001</v>
      </c>
      <c r="R33" s="586">
        <v>18681.982</v>
      </c>
      <c r="S33" s="508"/>
      <c r="T33" s="445">
        <v>103.20658905000001</v>
      </c>
      <c r="U33" s="586">
        <v>2826.0210000000002</v>
      </c>
      <c r="V33" s="508"/>
      <c r="W33" s="445" t="s">
        <v>131</v>
      </c>
      <c r="X33" s="586">
        <v>1718812.2069999999</v>
      </c>
      <c r="Y33" s="508"/>
      <c r="Z33" s="445">
        <v>125.89669008</v>
      </c>
      <c r="AA33" s="586">
        <v>75012.013000000006</v>
      </c>
      <c r="AB33" s="508"/>
      <c r="AC33" s="445">
        <v>122.70478083</v>
      </c>
    </row>
    <row r="34" spans="1:29" ht="19.5" customHeight="1">
      <c r="A34" s="521" t="s">
        <v>391</v>
      </c>
      <c r="B34" s="522"/>
      <c r="C34" s="586">
        <v>1116886.3659999999</v>
      </c>
      <c r="D34" s="508"/>
      <c r="E34" s="445">
        <v>100.65419319</v>
      </c>
      <c r="F34" s="507">
        <v>826678.76699999999</v>
      </c>
      <c r="G34" s="508"/>
      <c r="H34" s="445">
        <v>105.94816341000001</v>
      </c>
      <c r="I34" s="586">
        <v>196060.80300000001</v>
      </c>
      <c r="J34" s="508"/>
      <c r="K34" s="445">
        <v>88.585231109999995</v>
      </c>
      <c r="L34" s="507">
        <v>1022044.581</v>
      </c>
      <c r="M34" s="508"/>
      <c r="N34" s="445">
        <v>96.872098010000002</v>
      </c>
      <c r="O34" s="586">
        <v>24702.855</v>
      </c>
      <c r="P34" s="508"/>
      <c r="Q34" s="445">
        <v>81.736644729999995</v>
      </c>
      <c r="R34" s="586">
        <v>24817.115000000002</v>
      </c>
      <c r="S34" s="508"/>
      <c r="T34" s="445">
        <v>132.83984000999999</v>
      </c>
      <c r="U34" s="586">
        <v>2857.7440000000001</v>
      </c>
      <c r="V34" s="508"/>
      <c r="W34" s="445">
        <v>101.12253235</v>
      </c>
      <c r="X34" s="586">
        <v>1586858.5530000001</v>
      </c>
      <c r="Y34" s="508"/>
      <c r="Z34" s="445">
        <v>92.322974349999996</v>
      </c>
      <c r="AA34" s="586">
        <v>70887.740999999995</v>
      </c>
      <c r="AB34" s="508"/>
      <c r="AC34" s="445">
        <v>94.50185132</v>
      </c>
    </row>
    <row r="35" spans="1:29" ht="19.5" customHeight="1">
      <c r="A35" s="521" t="s">
        <v>389</v>
      </c>
      <c r="B35" s="522"/>
      <c r="C35" s="586">
        <v>824064.91200000001</v>
      </c>
      <c r="D35" s="508"/>
      <c r="E35" s="445">
        <v>73.782341430000002</v>
      </c>
      <c r="F35" s="507">
        <v>653174.12399999995</v>
      </c>
      <c r="G35" s="508"/>
      <c r="H35" s="445">
        <v>79.011842340000001</v>
      </c>
      <c r="I35" s="586">
        <v>126826.273</v>
      </c>
      <c r="J35" s="508"/>
      <c r="K35" s="445">
        <v>64.687214909999994</v>
      </c>
      <c r="L35" s="507">
        <v>918357.45299999998</v>
      </c>
      <c r="M35" s="508"/>
      <c r="N35" s="445">
        <v>89.854930999999993</v>
      </c>
      <c r="O35" s="586">
        <v>21489.595000000001</v>
      </c>
      <c r="P35" s="508"/>
      <c r="Q35" s="445">
        <v>86.992353719999997</v>
      </c>
      <c r="R35" s="586">
        <v>17314.736000000001</v>
      </c>
      <c r="S35" s="508"/>
      <c r="T35" s="445">
        <v>69.76933459</v>
      </c>
      <c r="U35" s="586">
        <v>20.577999999999999</v>
      </c>
      <c r="V35" s="508"/>
      <c r="W35" s="445">
        <v>0.72007849999999995</v>
      </c>
      <c r="X35" s="586">
        <v>1075265.148</v>
      </c>
      <c r="Y35" s="508"/>
      <c r="Z35" s="445">
        <v>67.760617100000005</v>
      </c>
      <c r="AA35" s="586">
        <v>71043.062000000005</v>
      </c>
      <c r="AB35" s="508"/>
      <c r="AC35" s="445">
        <v>100.21910841</v>
      </c>
    </row>
    <row r="36" spans="1:29" ht="19.5" customHeight="1">
      <c r="A36" s="521" t="s">
        <v>392</v>
      </c>
      <c r="B36" s="522"/>
      <c r="C36" s="586">
        <v>811001.66500000004</v>
      </c>
      <c r="D36" s="508"/>
      <c r="E36" s="445">
        <v>98.414779370000005</v>
      </c>
      <c r="F36" s="507">
        <v>759104.32700000005</v>
      </c>
      <c r="G36" s="508"/>
      <c r="H36" s="445">
        <v>116.21775864999999</v>
      </c>
      <c r="I36" s="586">
        <v>254811.57800000001</v>
      </c>
      <c r="J36" s="508"/>
      <c r="K36" s="445">
        <v>200.91387374000001</v>
      </c>
      <c r="L36" s="507">
        <v>1085041.7549999999</v>
      </c>
      <c r="M36" s="508"/>
      <c r="N36" s="447">
        <v>118.15026398000001</v>
      </c>
      <c r="O36" s="586">
        <v>28411.447</v>
      </c>
      <c r="P36" s="508"/>
      <c r="Q36" s="445">
        <v>132.21024872999999</v>
      </c>
      <c r="R36" s="586">
        <v>23287.901000000002</v>
      </c>
      <c r="S36" s="508"/>
      <c r="T36" s="445">
        <v>134.49758055999999</v>
      </c>
      <c r="U36" s="586">
        <v>1019.9109999999999</v>
      </c>
      <c r="V36" s="508"/>
      <c r="W36" s="445" t="s">
        <v>402</v>
      </c>
      <c r="X36" s="586">
        <v>1517483.0660000001</v>
      </c>
      <c r="Y36" s="508"/>
      <c r="Z36" s="445">
        <v>141.12640671</v>
      </c>
      <c r="AA36" s="586">
        <v>88252.441000000006</v>
      </c>
      <c r="AB36" s="508"/>
      <c r="AC36" s="445">
        <v>124.22387002000001</v>
      </c>
    </row>
    <row r="37" spans="1:29" ht="19.5" customHeight="1">
      <c r="A37" s="521" t="s">
        <v>398</v>
      </c>
      <c r="B37" s="522"/>
      <c r="C37" s="586">
        <v>1015115.817</v>
      </c>
      <c r="D37" s="508"/>
      <c r="E37" s="445">
        <v>125.16815449000001</v>
      </c>
      <c r="F37" s="507">
        <v>871316.09400000004</v>
      </c>
      <c r="G37" s="508"/>
      <c r="H37" s="445">
        <v>114.78212717</v>
      </c>
      <c r="I37" s="586">
        <v>629515.34699999995</v>
      </c>
      <c r="J37" s="508"/>
      <c r="K37" s="445">
        <v>247.05131216999999</v>
      </c>
      <c r="L37" s="507">
        <v>1448836.5060000001</v>
      </c>
      <c r="M37" s="508"/>
      <c r="N37" s="445">
        <v>133.52817984000001</v>
      </c>
      <c r="O37" s="586">
        <v>38076.5</v>
      </c>
      <c r="P37" s="508"/>
      <c r="Q37" s="445">
        <v>134.01816528000001</v>
      </c>
      <c r="R37" s="586">
        <v>31531.005000000001</v>
      </c>
      <c r="S37" s="508"/>
      <c r="T37" s="445">
        <v>135.39650911000001</v>
      </c>
      <c r="U37" s="586" t="s">
        <v>88</v>
      </c>
      <c r="V37" s="508"/>
      <c r="W37" s="445" t="s">
        <v>113</v>
      </c>
      <c r="X37" s="586">
        <v>2515192.6159999999</v>
      </c>
      <c r="Y37" s="508"/>
      <c r="Z37" s="445">
        <v>165.74765626000001</v>
      </c>
      <c r="AA37" s="586">
        <v>133697.17600000001</v>
      </c>
      <c r="AB37" s="508"/>
      <c r="AC37" s="445">
        <v>151.49402610000001</v>
      </c>
    </row>
    <row r="38" spans="1:29" ht="19.5" customHeight="1">
      <c r="A38" s="521" t="s">
        <v>399</v>
      </c>
      <c r="B38" s="522"/>
      <c r="C38" s="586">
        <v>1082942.6640000001</v>
      </c>
      <c r="D38" s="508"/>
      <c r="E38" s="445">
        <v>106.68168556000001</v>
      </c>
      <c r="F38" s="507">
        <v>1144474.0160000001</v>
      </c>
      <c r="G38" s="508"/>
      <c r="H38" s="445">
        <v>131.35003748</v>
      </c>
      <c r="I38" s="586">
        <v>462384.47600000002</v>
      </c>
      <c r="J38" s="508"/>
      <c r="K38" s="445">
        <v>73.450866320000003</v>
      </c>
      <c r="L38" s="507">
        <v>1395710.6170000001</v>
      </c>
      <c r="M38" s="508"/>
      <c r="N38" s="445">
        <v>96.333203310000002</v>
      </c>
      <c r="O38" s="586">
        <v>35771.213000000003</v>
      </c>
      <c r="P38" s="508"/>
      <c r="Q38" s="445">
        <v>93.94564364</v>
      </c>
      <c r="R38" s="586">
        <v>24925.833999999999</v>
      </c>
      <c r="S38" s="508"/>
      <c r="T38" s="445">
        <v>79.051822169999994</v>
      </c>
      <c r="U38" s="586">
        <v>1460.82</v>
      </c>
      <c r="V38" s="508"/>
      <c r="W38" s="445" t="s">
        <v>115</v>
      </c>
      <c r="X38" s="586">
        <v>2304122.3160000001</v>
      </c>
      <c r="Y38" s="508"/>
      <c r="Z38" s="445">
        <v>91.608185449999993</v>
      </c>
      <c r="AA38" s="586">
        <v>142846.45499999999</v>
      </c>
      <c r="AB38" s="508"/>
      <c r="AC38" s="445">
        <v>106.84328515999999</v>
      </c>
    </row>
    <row r="39" spans="1:29" ht="19.5" customHeight="1">
      <c r="A39" s="521" t="s">
        <v>408</v>
      </c>
      <c r="B39" s="522"/>
      <c r="C39" s="586">
        <v>1310185.7209999999</v>
      </c>
      <c r="D39" s="508"/>
      <c r="E39" s="445">
        <v>120.98384934000001</v>
      </c>
      <c r="F39" s="507">
        <v>877332.08700000006</v>
      </c>
      <c r="G39" s="508"/>
      <c r="H39" s="445">
        <v>76.658104489999999</v>
      </c>
      <c r="I39" s="586">
        <v>336654.41700000002</v>
      </c>
      <c r="J39" s="508"/>
      <c r="K39" s="445">
        <v>72.808330400000003</v>
      </c>
      <c r="L39" s="507">
        <v>1357937.2139999999</v>
      </c>
      <c r="M39" s="508"/>
      <c r="N39" s="445">
        <v>97.293607820000005</v>
      </c>
      <c r="O39" s="586">
        <v>34443.294000000002</v>
      </c>
      <c r="P39" s="508"/>
      <c r="Q39" s="445">
        <v>96.287744000000004</v>
      </c>
      <c r="R39" s="586">
        <v>25111.995999999999</v>
      </c>
      <c r="S39" s="508"/>
      <c r="T39" s="445">
        <v>100.74686368</v>
      </c>
      <c r="U39" s="586">
        <v>0.93799999999999994</v>
      </c>
      <c r="V39" s="508"/>
      <c r="W39" s="445">
        <v>6.4210509999999998E-2</v>
      </c>
      <c r="X39" s="586">
        <v>2398811.6740000001</v>
      </c>
      <c r="Y39" s="508"/>
      <c r="Z39" s="445">
        <v>104.10956299</v>
      </c>
      <c r="AA39" s="586">
        <v>121392.902</v>
      </c>
      <c r="AB39" s="508"/>
      <c r="AC39" s="445">
        <v>84.981389280000002</v>
      </c>
    </row>
    <row r="40" spans="1:29" ht="19.5" customHeight="1">
      <c r="A40" s="552" t="s">
        <v>409</v>
      </c>
      <c r="B40" s="553"/>
      <c r="C40" s="585">
        <v>1499894.777</v>
      </c>
      <c r="D40" s="504"/>
      <c r="E40" s="449">
        <v>114.47955454</v>
      </c>
      <c r="F40" s="503">
        <v>1039785.42</v>
      </c>
      <c r="G40" s="504"/>
      <c r="H40" s="449">
        <v>118.51674359</v>
      </c>
      <c r="I40" s="585">
        <v>294294.13199999998</v>
      </c>
      <c r="J40" s="504"/>
      <c r="K40" s="449">
        <v>87.417279300000004</v>
      </c>
      <c r="L40" s="503">
        <v>1372581.4809999999</v>
      </c>
      <c r="M40" s="504"/>
      <c r="N40" s="449">
        <v>101.07842004</v>
      </c>
      <c r="O40" s="585">
        <v>28505.732</v>
      </c>
      <c r="P40" s="504"/>
      <c r="Q40" s="449">
        <v>82.761341000000002</v>
      </c>
      <c r="R40" s="585">
        <v>59445.718000000001</v>
      </c>
      <c r="S40" s="504"/>
      <c r="T40" s="449">
        <v>236.72239354999999</v>
      </c>
      <c r="U40" s="585">
        <v>78.513999999999996</v>
      </c>
      <c r="V40" s="504"/>
      <c r="W40" s="449" t="s">
        <v>422</v>
      </c>
      <c r="X40" s="585">
        <v>2075588.4310000001</v>
      </c>
      <c r="Y40" s="504"/>
      <c r="Z40" s="449">
        <v>86.525693259999997</v>
      </c>
      <c r="AA40" s="585">
        <v>115557.603</v>
      </c>
      <c r="AB40" s="504"/>
      <c r="AC40" s="449">
        <v>95.193047609999994</v>
      </c>
    </row>
    <row r="41" spans="1:29" ht="19.5" customHeight="1">
      <c r="A41" s="477" t="s">
        <v>409</v>
      </c>
      <c r="B41" s="453" t="s">
        <v>98</v>
      </c>
      <c r="C41" s="587">
        <v>122729.04399999999</v>
      </c>
      <c r="D41" s="540"/>
      <c r="E41" s="441">
        <v>123.07688389</v>
      </c>
      <c r="F41" s="539">
        <v>80479.472999999998</v>
      </c>
      <c r="G41" s="540"/>
      <c r="H41" s="441">
        <v>98.537325769999995</v>
      </c>
      <c r="I41" s="587">
        <v>39388.046000000002</v>
      </c>
      <c r="J41" s="540"/>
      <c r="K41" s="441">
        <v>113.03122396000001</v>
      </c>
      <c r="L41" s="539">
        <v>131172.77100000001</v>
      </c>
      <c r="M41" s="540"/>
      <c r="N41" s="441">
        <v>91.392196330000004</v>
      </c>
      <c r="O41" s="587">
        <v>2286.44</v>
      </c>
      <c r="P41" s="540"/>
      <c r="Q41" s="441">
        <v>168.39199651000001</v>
      </c>
      <c r="R41" s="587">
        <v>6557.23</v>
      </c>
      <c r="S41" s="540"/>
      <c r="T41" s="441">
        <v>208.03163670000001</v>
      </c>
      <c r="U41" s="587" t="s">
        <v>88</v>
      </c>
      <c r="V41" s="540"/>
      <c r="W41" s="441" t="s">
        <v>88</v>
      </c>
      <c r="X41" s="587">
        <v>208375.34599999999</v>
      </c>
      <c r="Y41" s="540"/>
      <c r="Z41" s="441">
        <v>110.64945923000001</v>
      </c>
      <c r="AA41" s="587">
        <v>9814.61</v>
      </c>
      <c r="AB41" s="540"/>
      <c r="AC41" s="441">
        <v>107.14726297999999</v>
      </c>
    </row>
    <row r="42" spans="1:29" ht="19.5" customHeight="1">
      <c r="A42" s="460"/>
      <c r="B42" s="459" t="s">
        <v>99</v>
      </c>
      <c r="C42" s="586">
        <v>101879.054</v>
      </c>
      <c r="D42" s="508"/>
      <c r="E42" s="445">
        <v>105.075926</v>
      </c>
      <c r="F42" s="507">
        <v>92970.191000000006</v>
      </c>
      <c r="G42" s="508"/>
      <c r="H42" s="445">
        <v>234.44777714</v>
      </c>
      <c r="I42" s="586">
        <v>31606.720000000001</v>
      </c>
      <c r="J42" s="508"/>
      <c r="K42" s="445">
        <v>130.95119127999999</v>
      </c>
      <c r="L42" s="507">
        <v>97140.570999999996</v>
      </c>
      <c r="M42" s="508"/>
      <c r="N42" s="445">
        <v>93.214129920000005</v>
      </c>
      <c r="O42" s="586">
        <v>1789.9280000000001</v>
      </c>
      <c r="P42" s="508"/>
      <c r="Q42" s="445">
        <v>37.85658798</v>
      </c>
      <c r="R42" s="586">
        <v>1978.998</v>
      </c>
      <c r="S42" s="508"/>
      <c r="T42" s="445">
        <v>110.58492724</v>
      </c>
      <c r="U42" s="586" t="s">
        <v>88</v>
      </c>
      <c r="V42" s="508"/>
      <c r="W42" s="445" t="s">
        <v>88</v>
      </c>
      <c r="X42" s="586">
        <v>203133.18900000001</v>
      </c>
      <c r="Y42" s="508"/>
      <c r="Z42" s="445">
        <v>106.78315224000001</v>
      </c>
      <c r="AA42" s="586">
        <v>9723.1579999999994</v>
      </c>
      <c r="AB42" s="508"/>
      <c r="AC42" s="445">
        <v>95.348148940000002</v>
      </c>
    </row>
    <row r="43" spans="1:29" ht="19.5" customHeight="1">
      <c r="A43" s="460"/>
      <c r="B43" s="461" t="s">
        <v>100</v>
      </c>
      <c r="C43" s="586">
        <v>108687.974</v>
      </c>
      <c r="D43" s="508"/>
      <c r="E43" s="445">
        <v>105.92009444999999</v>
      </c>
      <c r="F43" s="507">
        <v>101503.575</v>
      </c>
      <c r="G43" s="508"/>
      <c r="H43" s="445">
        <v>127.91991658000001</v>
      </c>
      <c r="I43" s="586">
        <v>20060.345000000001</v>
      </c>
      <c r="J43" s="508"/>
      <c r="K43" s="445">
        <v>69.942325069999995</v>
      </c>
      <c r="L43" s="507">
        <v>111322.413</v>
      </c>
      <c r="M43" s="508"/>
      <c r="N43" s="445">
        <v>113.6139797</v>
      </c>
      <c r="O43" s="586">
        <v>2637.4490000000001</v>
      </c>
      <c r="P43" s="508"/>
      <c r="Q43" s="445">
        <v>75.749779349999997</v>
      </c>
      <c r="R43" s="586">
        <v>3188.64</v>
      </c>
      <c r="S43" s="508"/>
      <c r="T43" s="445">
        <v>212.51026349</v>
      </c>
      <c r="U43" s="586" t="s">
        <v>88</v>
      </c>
      <c r="V43" s="508"/>
      <c r="W43" s="445" t="s">
        <v>88</v>
      </c>
      <c r="X43" s="586">
        <v>183249.65299999999</v>
      </c>
      <c r="Y43" s="508"/>
      <c r="Z43" s="445">
        <v>92.367314690000001</v>
      </c>
      <c r="AA43" s="586">
        <v>9794.75</v>
      </c>
      <c r="AB43" s="508"/>
      <c r="AC43" s="445">
        <v>281.53122402999998</v>
      </c>
    </row>
    <row r="44" spans="1:29" ht="19.5" customHeight="1">
      <c r="A44" s="460"/>
      <c r="B44" s="461" t="s">
        <v>101</v>
      </c>
      <c r="C44" s="586">
        <v>130454.745</v>
      </c>
      <c r="D44" s="508"/>
      <c r="E44" s="445">
        <v>120.72510999000001</v>
      </c>
      <c r="F44" s="507">
        <v>68773.570000000007</v>
      </c>
      <c r="G44" s="508"/>
      <c r="H44" s="445">
        <v>80.237792540000001</v>
      </c>
      <c r="I44" s="586">
        <v>16999.920999999998</v>
      </c>
      <c r="J44" s="508"/>
      <c r="K44" s="445">
        <v>60.025886110000002</v>
      </c>
      <c r="L44" s="507">
        <v>113891.48699999999</v>
      </c>
      <c r="M44" s="508"/>
      <c r="N44" s="445">
        <v>98.7824727</v>
      </c>
      <c r="O44" s="586">
        <v>2189.7570000000001</v>
      </c>
      <c r="P44" s="508"/>
      <c r="Q44" s="445">
        <v>75.264563679999995</v>
      </c>
      <c r="R44" s="586">
        <v>4750.067</v>
      </c>
      <c r="S44" s="508"/>
      <c r="T44" s="445">
        <v>150.64522819999999</v>
      </c>
      <c r="U44" s="586" t="s">
        <v>88</v>
      </c>
      <c r="V44" s="508"/>
      <c r="W44" s="445" t="s">
        <v>88</v>
      </c>
      <c r="X44" s="586">
        <v>207498.67499999999</v>
      </c>
      <c r="Y44" s="508"/>
      <c r="Z44" s="445">
        <v>93.759226310000003</v>
      </c>
      <c r="AA44" s="586">
        <v>8137.5789999999997</v>
      </c>
      <c r="AB44" s="508"/>
      <c r="AC44" s="445">
        <v>76.166068969999998</v>
      </c>
    </row>
    <row r="45" spans="1:29" ht="19.5" customHeight="1">
      <c r="A45" s="477"/>
      <c r="B45" s="461" t="s">
        <v>102</v>
      </c>
      <c r="C45" s="586">
        <v>125404.317</v>
      </c>
      <c r="D45" s="508"/>
      <c r="E45" s="445">
        <v>101.81157392</v>
      </c>
      <c r="F45" s="507">
        <v>98332.544999999998</v>
      </c>
      <c r="G45" s="508"/>
      <c r="H45" s="445">
        <v>188.52296777000001</v>
      </c>
      <c r="I45" s="586">
        <v>21340.019</v>
      </c>
      <c r="J45" s="508"/>
      <c r="K45" s="445">
        <v>86.322813620000005</v>
      </c>
      <c r="L45" s="507">
        <v>121137.63400000001</v>
      </c>
      <c r="M45" s="508"/>
      <c r="N45" s="445">
        <v>96.665667569999997</v>
      </c>
      <c r="O45" s="586">
        <v>5274.5320000000002</v>
      </c>
      <c r="P45" s="508"/>
      <c r="Q45" s="445">
        <v>139.68618006</v>
      </c>
      <c r="R45" s="586">
        <v>7354.3090000000002</v>
      </c>
      <c r="S45" s="508"/>
      <c r="T45" s="445">
        <v>388.90287884000003</v>
      </c>
      <c r="U45" s="586" t="s">
        <v>88</v>
      </c>
      <c r="V45" s="508"/>
      <c r="W45" s="445" t="s">
        <v>88</v>
      </c>
      <c r="X45" s="586">
        <v>132749.37899999999</v>
      </c>
      <c r="Y45" s="508"/>
      <c r="Z45" s="445">
        <v>66.616093899999996</v>
      </c>
      <c r="AA45" s="586">
        <v>3490.127</v>
      </c>
      <c r="AB45" s="508"/>
      <c r="AC45" s="445">
        <v>20.80314379</v>
      </c>
    </row>
    <row r="46" spans="1:29" ht="19.5" customHeight="1">
      <c r="A46" s="460"/>
      <c r="B46" s="461" t="s">
        <v>103</v>
      </c>
      <c r="C46" s="586">
        <v>118833.817</v>
      </c>
      <c r="D46" s="508"/>
      <c r="E46" s="445">
        <v>113.97838127</v>
      </c>
      <c r="F46" s="507">
        <v>85175.547000000006</v>
      </c>
      <c r="G46" s="508"/>
      <c r="H46" s="445">
        <v>114.37708050000001</v>
      </c>
      <c r="I46" s="586">
        <v>19686.492999999999</v>
      </c>
      <c r="J46" s="508"/>
      <c r="K46" s="445">
        <v>74.346542130000003</v>
      </c>
      <c r="L46" s="507">
        <v>116079.488</v>
      </c>
      <c r="M46" s="508"/>
      <c r="N46" s="445">
        <v>108.20566879</v>
      </c>
      <c r="O46" s="586">
        <v>1741.912</v>
      </c>
      <c r="P46" s="508"/>
      <c r="Q46" s="445">
        <v>69.802767169999996</v>
      </c>
      <c r="R46" s="586">
        <v>6134.6210000000001</v>
      </c>
      <c r="S46" s="508"/>
      <c r="T46" s="445">
        <v>396.56002518000003</v>
      </c>
      <c r="U46" s="586" t="s">
        <v>88</v>
      </c>
      <c r="V46" s="508"/>
      <c r="W46" s="445" t="s">
        <v>88</v>
      </c>
      <c r="X46" s="586">
        <v>127185.617</v>
      </c>
      <c r="Y46" s="508"/>
      <c r="Z46" s="445">
        <v>67.079797139999997</v>
      </c>
      <c r="AA46" s="586">
        <v>13936.503000000001</v>
      </c>
      <c r="AB46" s="508"/>
      <c r="AC46" s="445">
        <v>133.15390626000001</v>
      </c>
    </row>
    <row r="47" spans="1:29" ht="19.5" customHeight="1">
      <c r="A47" s="460"/>
      <c r="B47" s="461" t="s">
        <v>104</v>
      </c>
      <c r="C47" s="586">
        <v>152758.391</v>
      </c>
      <c r="D47" s="508"/>
      <c r="E47" s="445">
        <v>127.87036116</v>
      </c>
      <c r="F47" s="507">
        <v>82622.044999999998</v>
      </c>
      <c r="G47" s="508"/>
      <c r="H47" s="445">
        <v>151.61470155999999</v>
      </c>
      <c r="I47" s="586">
        <v>26891.827000000001</v>
      </c>
      <c r="J47" s="508"/>
      <c r="K47" s="445">
        <v>72.462659540000004</v>
      </c>
      <c r="L47" s="507">
        <v>124109.05</v>
      </c>
      <c r="M47" s="508"/>
      <c r="N47" s="445">
        <v>103.34862001</v>
      </c>
      <c r="O47" s="586">
        <v>1977.14</v>
      </c>
      <c r="P47" s="508"/>
      <c r="Q47" s="445">
        <v>58.95687418</v>
      </c>
      <c r="R47" s="586">
        <v>5992.1260000000002</v>
      </c>
      <c r="S47" s="508"/>
      <c r="T47" s="445">
        <v>341.90996522</v>
      </c>
      <c r="U47" s="586" t="s">
        <v>88</v>
      </c>
      <c r="V47" s="508"/>
      <c r="W47" s="445" t="s">
        <v>113</v>
      </c>
      <c r="X47" s="586">
        <v>139391.68400000001</v>
      </c>
      <c r="Y47" s="508"/>
      <c r="Z47" s="445">
        <v>67.024378940000005</v>
      </c>
      <c r="AA47" s="586">
        <v>3686.3609999999999</v>
      </c>
      <c r="AB47" s="508"/>
      <c r="AC47" s="445">
        <v>35.550560709999999</v>
      </c>
    </row>
    <row r="48" spans="1:29" ht="19.5" customHeight="1">
      <c r="A48" s="460"/>
      <c r="B48" s="461" t="s">
        <v>105</v>
      </c>
      <c r="C48" s="586">
        <v>109174.734</v>
      </c>
      <c r="D48" s="508"/>
      <c r="E48" s="445">
        <v>113.8219855</v>
      </c>
      <c r="F48" s="507">
        <v>86373.86</v>
      </c>
      <c r="G48" s="508"/>
      <c r="H48" s="445">
        <v>110.29480457</v>
      </c>
      <c r="I48" s="586">
        <v>21247.527999999998</v>
      </c>
      <c r="J48" s="508"/>
      <c r="K48" s="445">
        <v>86.019253230000004</v>
      </c>
      <c r="L48" s="507">
        <v>101207.811</v>
      </c>
      <c r="M48" s="508"/>
      <c r="N48" s="445">
        <v>94.111031729999993</v>
      </c>
      <c r="O48" s="586">
        <v>2237.8009999999999</v>
      </c>
      <c r="P48" s="508"/>
      <c r="Q48" s="445">
        <v>72.652456299999997</v>
      </c>
      <c r="R48" s="586">
        <v>2505.453</v>
      </c>
      <c r="S48" s="508"/>
      <c r="T48" s="445">
        <v>171.30002440999999</v>
      </c>
      <c r="U48" s="586" t="s">
        <v>88</v>
      </c>
      <c r="V48" s="508"/>
      <c r="W48" s="445" t="s">
        <v>88</v>
      </c>
      <c r="X48" s="586">
        <v>150153.34400000001</v>
      </c>
      <c r="Y48" s="508"/>
      <c r="Z48" s="445">
        <v>68.423501849999994</v>
      </c>
      <c r="AA48" s="586">
        <v>16597.002</v>
      </c>
      <c r="AB48" s="508"/>
      <c r="AC48" s="445">
        <v>161.19765071</v>
      </c>
    </row>
    <row r="49" spans="1:29" ht="19.5" customHeight="1">
      <c r="A49" s="460"/>
      <c r="B49" s="461" t="s">
        <v>106</v>
      </c>
      <c r="C49" s="586">
        <v>127851.845</v>
      </c>
      <c r="D49" s="508"/>
      <c r="E49" s="445">
        <v>116.65599472</v>
      </c>
      <c r="F49" s="507">
        <v>99754.233999999997</v>
      </c>
      <c r="G49" s="508"/>
      <c r="H49" s="445">
        <v>121.27481348000001</v>
      </c>
      <c r="I49" s="586">
        <v>26099.405999999999</v>
      </c>
      <c r="J49" s="508"/>
      <c r="K49" s="445">
        <v>95.215373319999998</v>
      </c>
      <c r="L49" s="507">
        <v>115736.933</v>
      </c>
      <c r="M49" s="508"/>
      <c r="N49" s="445">
        <v>105.58692619</v>
      </c>
      <c r="O49" s="586">
        <v>1954.809</v>
      </c>
      <c r="P49" s="508"/>
      <c r="Q49" s="445">
        <v>79.973432320000001</v>
      </c>
      <c r="R49" s="586">
        <v>6227.6080000000002</v>
      </c>
      <c r="S49" s="508"/>
      <c r="T49" s="445">
        <v>157.32774584000001</v>
      </c>
      <c r="U49" s="586">
        <v>78.513999999999996</v>
      </c>
      <c r="V49" s="508"/>
      <c r="W49" s="445" t="s">
        <v>115</v>
      </c>
      <c r="X49" s="586">
        <v>177254.73300000001</v>
      </c>
      <c r="Y49" s="508"/>
      <c r="Z49" s="445">
        <v>88.27645699</v>
      </c>
      <c r="AA49" s="586">
        <v>9759.0529999999999</v>
      </c>
      <c r="AB49" s="508"/>
      <c r="AC49" s="445">
        <v>260.11239757999999</v>
      </c>
    </row>
    <row r="50" spans="1:29" ht="19.5" customHeight="1">
      <c r="A50" s="460"/>
      <c r="B50" s="461" t="s">
        <v>107</v>
      </c>
      <c r="C50" s="586">
        <v>128689.602</v>
      </c>
      <c r="D50" s="508"/>
      <c r="E50" s="445">
        <v>107.97304131</v>
      </c>
      <c r="F50" s="507">
        <v>76389.963000000003</v>
      </c>
      <c r="G50" s="508"/>
      <c r="H50" s="445">
        <v>95.737641339999996</v>
      </c>
      <c r="I50" s="586">
        <v>22439.391</v>
      </c>
      <c r="J50" s="508"/>
      <c r="K50" s="445">
        <v>84.995078939999999</v>
      </c>
      <c r="L50" s="507">
        <v>115543.67</v>
      </c>
      <c r="M50" s="508"/>
      <c r="N50" s="445">
        <v>106.59871001</v>
      </c>
      <c r="O50" s="586">
        <v>2258.14</v>
      </c>
      <c r="P50" s="508"/>
      <c r="Q50" s="445">
        <v>77.307218939999998</v>
      </c>
      <c r="R50" s="586">
        <v>4681.2700000000004</v>
      </c>
      <c r="S50" s="508"/>
      <c r="T50" s="445">
        <v>226.96318375999999</v>
      </c>
      <c r="U50" s="586" t="s">
        <v>88</v>
      </c>
      <c r="V50" s="508"/>
      <c r="W50" s="445" t="s">
        <v>88</v>
      </c>
      <c r="X50" s="586">
        <v>183046.57399999999</v>
      </c>
      <c r="Y50" s="508"/>
      <c r="Z50" s="445">
        <v>101.27017136000001</v>
      </c>
      <c r="AA50" s="586">
        <v>10177.112999999999</v>
      </c>
      <c r="AB50" s="508"/>
      <c r="AC50" s="445">
        <v>73.939260919999995</v>
      </c>
    </row>
    <row r="51" spans="1:29" ht="19.5" customHeight="1">
      <c r="A51" s="460"/>
      <c r="B51" s="461" t="s">
        <v>108</v>
      </c>
      <c r="C51" s="586">
        <v>118499.06200000001</v>
      </c>
      <c r="D51" s="508"/>
      <c r="E51" s="445">
        <v>101.67958324999999</v>
      </c>
      <c r="F51" s="507">
        <v>86825.972999999998</v>
      </c>
      <c r="G51" s="508"/>
      <c r="H51" s="445">
        <v>102.14134684</v>
      </c>
      <c r="I51" s="586">
        <v>15392.968000000001</v>
      </c>
      <c r="J51" s="508"/>
      <c r="K51" s="445">
        <v>58.113230540000004</v>
      </c>
      <c r="L51" s="507">
        <v>103765.76700000001</v>
      </c>
      <c r="M51" s="508"/>
      <c r="N51" s="445">
        <v>102.30915272</v>
      </c>
      <c r="O51" s="586">
        <v>2136.4769999999999</v>
      </c>
      <c r="P51" s="508"/>
      <c r="Q51" s="445">
        <v>111.07594838</v>
      </c>
      <c r="R51" s="586">
        <v>6642.3720000000003</v>
      </c>
      <c r="S51" s="508"/>
      <c r="T51" s="445">
        <v>431.91323204999998</v>
      </c>
      <c r="U51" s="586" t="s">
        <v>88</v>
      </c>
      <c r="V51" s="508"/>
      <c r="W51" s="445" t="s">
        <v>88</v>
      </c>
      <c r="X51" s="586">
        <v>180341.40900000001</v>
      </c>
      <c r="Y51" s="508"/>
      <c r="Z51" s="445">
        <v>99.7511054</v>
      </c>
      <c r="AA51" s="586">
        <v>11634.812</v>
      </c>
      <c r="AB51" s="508"/>
      <c r="AC51" s="445">
        <v>257.09206608</v>
      </c>
    </row>
    <row r="52" spans="1:29" ht="19.5" customHeight="1">
      <c r="A52" s="466"/>
      <c r="B52" s="467" t="s">
        <v>109</v>
      </c>
      <c r="C52" s="585">
        <v>154932.19200000001</v>
      </c>
      <c r="D52" s="504"/>
      <c r="E52" s="449">
        <v>135.07715859000001</v>
      </c>
      <c r="F52" s="503">
        <v>80584.444000000003</v>
      </c>
      <c r="G52" s="504"/>
      <c r="H52" s="449">
        <v>95.416913510000001</v>
      </c>
      <c r="I52" s="585">
        <v>33141.468000000001</v>
      </c>
      <c r="J52" s="504"/>
      <c r="K52" s="449">
        <v>121.14656305</v>
      </c>
      <c r="L52" s="503">
        <v>121473.886</v>
      </c>
      <c r="M52" s="504"/>
      <c r="N52" s="449">
        <v>103.58479500999999</v>
      </c>
      <c r="O52" s="585">
        <v>2021.347</v>
      </c>
      <c r="P52" s="504"/>
      <c r="Q52" s="449">
        <v>102.49198864</v>
      </c>
      <c r="R52" s="585">
        <v>3433.0239999999999</v>
      </c>
      <c r="S52" s="504"/>
      <c r="T52" s="449">
        <v>263.10890931</v>
      </c>
      <c r="U52" s="585" t="s">
        <v>88</v>
      </c>
      <c r="V52" s="504"/>
      <c r="W52" s="449" t="s">
        <v>88</v>
      </c>
      <c r="X52" s="585">
        <v>183208.82800000001</v>
      </c>
      <c r="Y52" s="504"/>
      <c r="Z52" s="449">
        <v>82.554444889999999</v>
      </c>
      <c r="AA52" s="585">
        <v>8806.5349999999999</v>
      </c>
      <c r="AB52" s="504"/>
      <c r="AC52" s="449">
        <v>49.138107130000002</v>
      </c>
    </row>
    <row r="53" spans="1:29" ht="20.100000000000001" customHeight="1">
      <c r="A53" s="472" t="s">
        <v>410</v>
      </c>
      <c r="B53" s="473"/>
      <c r="C53" s="473"/>
      <c r="D53" s="473"/>
      <c r="E53" s="473"/>
      <c r="F53" s="473"/>
      <c r="G53" s="473"/>
      <c r="H53" s="473"/>
      <c r="I53" s="473"/>
      <c r="J53" s="473"/>
      <c r="K53" s="473"/>
      <c r="O53" s="473"/>
      <c r="P53" s="473"/>
      <c r="Q53" s="473"/>
      <c r="R53" s="473"/>
      <c r="S53" s="473"/>
      <c r="T53" s="473"/>
      <c r="U53" s="473"/>
      <c r="V53" s="473"/>
      <c r="W53" s="473"/>
      <c r="X53" s="473"/>
      <c r="Y53" s="473"/>
      <c r="Z53" s="473"/>
      <c r="AA53" s="473"/>
      <c r="AB53" s="473"/>
      <c r="AC53" s="473"/>
    </row>
    <row r="54" spans="1:29" ht="20.100000000000001" customHeight="1">
      <c r="A54" s="472" t="s">
        <v>428</v>
      </c>
    </row>
    <row r="55" spans="1:29" ht="20.100000000000001" customHeight="1">
      <c r="A55" s="417" t="s">
        <v>132</v>
      </c>
    </row>
    <row r="56" spans="1:29" s="491" customFormat="1" ht="20.100000000000001" customHeight="1">
      <c r="A56" s="417"/>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row>
    <row r="57" spans="1:29" s="491" customFormat="1" ht="13.5" customHeight="1">
      <c r="A57" s="417"/>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row>
    <row r="58" spans="1:29" s="491" customFormat="1" ht="13.5" customHeight="1">
      <c r="A58" s="417"/>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row>
    <row r="59" spans="1:29" s="491" customFormat="1" ht="13.5" customHeight="1">
      <c r="A59" s="417"/>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row>
    <row r="60" spans="1:29" s="491" customFormat="1" ht="13.5" customHeight="1">
      <c r="A60" s="417"/>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row>
    <row r="61" spans="1:29" s="491" customFormat="1" ht="13.5" customHeight="1">
      <c r="A61" s="417"/>
      <c r="B61" s="417"/>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row>
    <row r="62" spans="1:29" s="491" customFormat="1" ht="13.5" customHeight="1">
      <c r="A62" s="417"/>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row>
    <row r="63" spans="1:29" s="491" customFormat="1">
      <c r="A63" s="417"/>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row>
    <row r="64" spans="1:29" s="491" customFormat="1" ht="13.5" customHeight="1">
      <c r="A64" s="417"/>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row>
    <row r="65" spans="1:29" s="491" customFormat="1">
      <c r="A65" s="417"/>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row>
    <row r="66" spans="1:29" s="491" customFormat="1">
      <c r="A66" s="417"/>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row>
    <row r="67" spans="1:29" s="491" customFormat="1">
      <c r="A67" s="417"/>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row>
    <row r="68" spans="1:29" s="491" customFormat="1">
      <c r="A68" s="417"/>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row>
    <row r="69" spans="1:29" s="491" customFormat="1">
      <c r="A69" s="417"/>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row>
    <row r="70" spans="1:29" s="491" customFormat="1">
      <c r="A70" s="417"/>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row>
    <row r="71" spans="1:29">
      <c r="B71" s="474"/>
    </row>
    <row r="72" spans="1:29">
      <c r="B72" s="474"/>
    </row>
    <row r="73" spans="1:29">
      <c r="B73" s="474"/>
    </row>
  </sheetData>
  <mergeCells count="418">
    <mergeCell ref="X41:Y41"/>
    <mergeCell ref="AA41:AB41"/>
    <mergeCell ref="A40:B40"/>
    <mergeCell ref="C40:D40"/>
    <mergeCell ref="F40:G40"/>
    <mergeCell ref="I40:J40"/>
    <mergeCell ref="L40:M40"/>
    <mergeCell ref="O40:P40"/>
    <mergeCell ref="R40:S40"/>
    <mergeCell ref="U40:V40"/>
    <mergeCell ref="X40:Y40"/>
    <mergeCell ref="A39:B39"/>
    <mergeCell ref="C39:D39"/>
    <mergeCell ref="F39:G39"/>
    <mergeCell ref="I39:J39"/>
    <mergeCell ref="L39:M39"/>
    <mergeCell ref="O39:P39"/>
    <mergeCell ref="R39:S39"/>
    <mergeCell ref="U39:V39"/>
    <mergeCell ref="X39:Y39"/>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10:B10"/>
    <mergeCell ref="A11:B11"/>
    <mergeCell ref="A12:B12"/>
    <mergeCell ref="A13:B13"/>
    <mergeCell ref="A14:B14"/>
    <mergeCell ref="A30:B30"/>
    <mergeCell ref="A31:B31"/>
    <mergeCell ref="A32:B32"/>
    <mergeCell ref="A33:B33"/>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I44:J44"/>
    <mergeCell ref="L44:M44"/>
    <mergeCell ref="R44:S44"/>
    <mergeCell ref="O43:P43"/>
    <mergeCell ref="U44:V44"/>
    <mergeCell ref="X44:Y44"/>
    <mergeCell ref="AA44:AB44"/>
    <mergeCell ref="R43:S43"/>
    <mergeCell ref="U43:V43"/>
    <mergeCell ref="X43:Y43"/>
    <mergeCell ref="AA43:AB43"/>
    <mergeCell ref="O44:P44"/>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2:D52"/>
    <mergeCell ref="F52:G52"/>
    <mergeCell ref="I52:J52"/>
    <mergeCell ref="L52:M52"/>
    <mergeCell ref="O52:P52"/>
    <mergeCell ref="R52:S52"/>
  </mergeCells>
  <phoneticPr fontId="7"/>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100" workbookViewId="0"/>
  </sheetViews>
  <sheetFormatPr defaultColWidth="9" defaultRowHeight="12"/>
  <cols>
    <col min="1" max="1" width="1.6640625" style="204" customWidth="1"/>
    <col min="2" max="2" width="8.6640625" style="204" customWidth="1"/>
    <col min="3" max="3" width="10.6640625" style="204" customWidth="1"/>
    <col min="4" max="5" width="6.109375" style="204" customWidth="1"/>
    <col min="6" max="6" width="4.6640625" style="204" customWidth="1"/>
    <col min="7" max="7" width="10.6640625" style="204" customWidth="1"/>
    <col min="8" max="9" width="6.109375" style="204" customWidth="1"/>
    <col min="10" max="10" width="4.6640625" style="204" customWidth="1"/>
    <col min="11" max="11" width="0.33203125" style="204" customWidth="1"/>
    <col min="12" max="12" width="10.6640625" style="204" customWidth="1"/>
    <col min="13" max="14" width="6.109375" style="204" customWidth="1"/>
    <col min="15" max="15" width="4.6640625" style="204" customWidth="1"/>
    <col min="16" max="16" width="10.6640625" style="204" customWidth="1"/>
    <col min="17" max="18" width="6.109375" style="204" customWidth="1"/>
    <col min="19" max="19" width="4.6640625" style="204" customWidth="1"/>
    <col min="20" max="16384" width="9" style="204"/>
  </cols>
  <sheetData>
    <row r="1" spans="1:19" s="196" customFormat="1" ht="16.2">
      <c r="A1" s="79" t="s">
        <v>133</v>
      </c>
      <c r="C1" s="197"/>
      <c r="D1" s="197"/>
      <c r="E1" s="197"/>
      <c r="F1" s="198"/>
      <c r="G1" s="197"/>
      <c r="H1" s="197"/>
      <c r="I1" s="197"/>
      <c r="J1" s="198"/>
      <c r="L1" s="197"/>
      <c r="M1" s="197"/>
      <c r="N1" s="197"/>
      <c r="O1" s="198"/>
      <c r="P1" s="197"/>
      <c r="Q1" s="197"/>
      <c r="R1" s="197"/>
      <c r="S1" s="199"/>
    </row>
    <row r="2" spans="1:19" s="196" customFormat="1" ht="15" customHeight="1">
      <c r="C2" s="80" t="s">
        <v>134</v>
      </c>
      <c r="E2" s="197"/>
      <c r="F2" s="198"/>
      <c r="G2" s="197"/>
      <c r="H2" s="197"/>
      <c r="I2" s="197"/>
      <c r="J2" s="199"/>
      <c r="L2" s="80" t="s">
        <v>135</v>
      </c>
      <c r="N2" s="197"/>
      <c r="O2" s="198"/>
      <c r="P2" s="197"/>
      <c r="Q2" s="197"/>
      <c r="R2" s="197"/>
      <c r="S2" s="199" t="s">
        <v>79</v>
      </c>
    </row>
    <row r="3" spans="1:19" ht="24" customHeight="1">
      <c r="A3" s="200" t="s">
        <v>136</v>
      </c>
      <c r="B3" s="201"/>
      <c r="C3" s="81" t="s">
        <v>137</v>
      </c>
      <c r="D3" s="202" t="s">
        <v>93</v>
      </c>
      <c r="E3" s="202" t="s">
        <v>86</v>
      </c>
      <c r="F3" s="203" t="s">
        <v>138</v>
      </c>
      <c r="G3" s="82" t="s">
        <v>139</v>
      </c>
      <c r="H3" s="202" t="s">
        <v>93</v>
      </c>
      <c r="I3" s="202" t="s">
        <v>86</v>
      </c>
      <c r="J3" s="203" t="s">
        <v>138</v>
      </c>
      <c r="L3" s="81" t="s">
        <v>137</v>
      </c>
      <c r="M3" s="202" t="s">
        <v>93</v>
      </c>
      <c r="N3" s="202" t="s">
        <v>86</v>
      </c>
      <c r="O3" s="203" t="s">
        <v>138</v>
      </c>
      <c r="P3" s="82" t="s">
        <v>139</v>
      </c>
      <c r="Q3" s="202" t="s">
        <v>93</v>
      </c>
      <c r="R3" s="202" t="s">
        <v>86</v>
      </c>
      <c r="S3" s="203" t="s">
        <v>138</v>
      </c>
    </row>
    <row r="4" spans="1:19" ht="15" customHeight="1">
      <c r="A4" s="205" t="s">
        <v>140</v>
      </c>
      <c r="B4" s="206"/>
      <c r="C4" s="207">
        <v>110448006116</v>
      </c>
      <c r="D4" s="208">
        <v>103.13808304524872</v>
      </c>
      <c r="E4" s="208">
        <v>100</v>
      </c>
      <c r="F4" s="209" t="s">
        <v>88</v>
      </c>
      <c r="G4" s="207">
        <v>107087511087</v>
      </c>
      <c r="H4" s="208">
        <v>106.16067632046506</v>
      </c>
      <c r="I4" s="208">
        <v>100</v>
      </c>
      <c r="J4" s="209" t="s">
        <v>88</v>
      </c>
      <c r="L4" s="207">
        <v>113098700170</v>
      </c>
      <c r="M4" s="208">
        <v>100.33956081091935</v>
      </c>
      <c r="N4" s="208">
        <v>100</v>
      </c>
      <c r="O4" s="209" t="s">
        <v>88</v>
      </c>
      <c r="P4" s="207">
        <v>112715960939</v>
      </c>
      <c r="Q4" s="208">
        <v>102.10230454306806</v>
      </c>
      <c r="R4" s="208">
        <v>100</v>
      </c>
      <c r="S4" s="209" t="s">
        <v>88</v>
      </c>
    </row>
    <row r="5" spans="1:19" ht="15" customHeight="1">
      <c r="A5" s="210"/>
      <c r="B5" s="211" t="s">
        <v>141</v>
      </c>
      <c r="C5" s="212">
        <v>25503240785</v>
      </c>
      <c r="D5" s="213">
        <v>101.43126436932353</v>
      </c>
      <c r="E5" s="213">
        <v>23.090720857572354</v>
      </c>
      <c r="F5" s="140">
        <v>2</v>
      </c>
      <c r="G5" s="212">
        <v>25143372651</v>
      </c>
      <c r="H5" s="213">
        <v>104.99066295832162</v>
      </c>
      <c r="I5" s="213">
        <v>23.479276337436801</v>
      </c>
      <c r="J5" s="140">
        <v>2</v>
      </c>
      <c r="L5" s="212">
        <v>14199310458</v>
      </c>
      <c r="M5" s="213">
        <v>101.1910848525947</v>
      </c>
      <c r="N5" s="213">
        <v>12.554795445621256</v>
      </c>
      <c r="O5" s="140">
        <v>4</v>
      </c>
      <c r="P5" s="212">
        <v>14032175343</v>
      </c>
      <c r="Q5" s="213">
        <v>100.81869847901166</v>
      </c>
      <c r="R5" s="213">
        <v>12.44914671010433</v>
      </c>
      <c r="S5" s="140">
        <v>3</v>
      </c>
    </row>
    <row r="6" spans="1:19" ht="15" customHeight="1">
      <c r="A6" s="210"/>
      <c r="B6" s="214" t="s">
        <v>142</v>
      </c>
      <c r="C6" s="215">
        <v>28902320659</v>
      </c>
      <c r="D6" s="216">
        <v>109.29621225062311</v>
      </c>
      <c r="E6" s="216">
        <v>26.168259324342007</v>
      </c>
      <c r="F6" s="83">
        <v>1</v>
      </c>
      <c r="G6" s="215">
        <v>26444027715</v>
      </c>
      <c r="H6" s="216">
        <v>114.02011990847632</v>
      </c>
      <c r="I6" s="216">
        <v>24.693848467088149</v>
      </c>
      <c r="J6" s="140">
        <v>1</v>
      </c>
      <c r="L6" s="215">
        <v>40799168112</v>
      </c>
      <c r="M6" s="216">
        <v>106.03574290640205</v>
      </c>
      <c r="N6" s="216">
        <v>36.073949612749118</v>
      </c>
      <c r="O6" s="140">
        <v>1</v>
      </c>
      <c r="P6" s="215">
        <v>38476806965</v>
      </c>
      <c r="Q6" s="216">
        <v>106.45583021797158</v>
      </c>
      <c r="R6" s="216">
        <v>34.13607677605038</v>
      </c>
      <c r="S6" s="140">
        <v>1</v>
      </c>
    </row>
    <row r="7" spans="1:19" ht="15" customHeight="1">
      <c r="A7" s="210"/>
      <c r="B7" s="214" t="s">
        <v>143</v>
      </c>
      <c r="C7" s="215">
        <v>14830532580</v>
      </c>
      <c r="D7" s="216">
        <v>98.804286068188702</v>
      </c>
      <c r="E7" s="216">
        <v>13.427614586744072</v>
      </c>
      <c r="F7" s="83">
        <v>4</v>
      </c>
      <c r="G7" s="215">
        <v>15010009353</v>
      </c>
      <c r="H7" s="216">
        <v>103.17564938276085</v>
      </c>
      <c r="I7" s="216">
        <v>14.016582513347961</v>
      </c>
      <c r="J7" s="140">
        <v>3</v>
      </c>
      <c r="L7" s="215">
        <v>19676252257</v>
      </c>
      <c r="M7" s="216">
        <v>95.855499237527752</v>
      </c>
      <c r="N7" s="216">
        <v>17.397416793848553</v>
      </c>
      <c r="O7" s="140">
        <v>2</v>
      </c>
      <c r="P7" s="215">
        <v>20526993666</v>
      </c>
      <c r="Q7" s="216">
        <v>98.731898361212728</v>
      </c>
      <c r="R7" s="216">
        <v>18.211257301092314</v>
      </c>
      <c r="S7" s="140">
        <v>2</v>
      </c>
    </row>
    <row r="8" spans="1:19" ht="15" customHeight="1">
      <c r="A8" s="210"/>
      <c r="B8" s="214" t="s">
        <v>144</v>
      </c>
      <c r="C8" s="215">
        <v>13174443736</v>
      </c>
      <c r="D8" s="216">
        <v>98.014879374997037</v>
      </c>
      <c r="E8" s="216">
        <v>11.928186120592619</v>
      </c>
      <c r="F8" s="83">
        <v>5</v>
      </c>
      <c r="G8" s="215">
        <v>13441269142</v>
      </c>
      <c r="H8" s="216">
        <v>98.117457713600132</v>
      </c>
      <c r="I8" s="216">
        <v>12.551668262305629</v>
      </c>
      <c r="J8" s="140">
        <v>5</v>
      </c>
      <c r="L8" s="215">
        <v>11792446805</v>
      </c>
      <c r="M8" s="216">
        <v>92.093494359167167</v>
      </c>
      <c r="N8" s="216">
        <v>10.426686413968183</v>
      </c>
      <c r="O8" s="140">
        <v>5</v>
      </c>
      <c r="P8" s="215">
        <v>12804864108</v>
      </c>
      <c r="Q8" s="216">
        <v>105.670335704324</v>
      </c>
      <c r="R8" s="216">
        <v>11.36029360999706</v>
      </c>
      <c r="S8" s="140">
        <v>5</v>
      </c>
    </row>
    <row r="9" spans="1:19" ht="15" customHeight="1">
      <c r="A9" s="210"/>
      <c r="B9" s="214" t="s">
        <v>145</v>
      </c>
      <c r="C9" s="215">
        <v>14872903443</v>
      </c>
      <c r="D9" s="216">
        <v>106.29422096059942</v>
      </c>
      <c r="E9" s="216">
        <v>13.465977310065213</v>
      </c>
      <c r="F9" s="83">
        <v>3</v>
      </c>
      <c r="G9" s="215">
        <v>13992203253</v>
      </c>
      <c r="H9" s="216">
        <v>105.06293357385968</v>
      </c>
      <c r="I9" s="216">
        <v>13.066139189314486</v>
      </c>
      <c r="J9" s="140">
        <v>4</v>
      </c>
      <c r="L9" s="215">
        <v>14278834727</v>
      </c>
      <c r="M9" s="216">
        <v>102.03048544702563</v>
      </c>
      <c r="N9" s="216">
        <v>12.625109488913058</v>
      </c>
      <c r="O9" s="140">
        <v>3</v>
      </c>
      <c r="P9" s="215">
        <v>13994674890</v>
      </c>
      <c r="Q9" s="216">
        <v>101.06261413906337</v>
      </c>
      <c r="R9" s="216">
        <v>12.415876840701987</v>
      </c>
      <c r="S9" s="140">
        <v>4</v>
      </c>
    </row>
    <row r="10" spans="1:19" ht="15" customHeight="1">
      <c r="A10" s="210"/>
      <c r="B10" s="214" t="s">
        <v>146</v>
      </c>
      <c r="C10" s="215">
        <v>11992516542</v>
      </c>
      <c r="D10" s="216">
        <v>100.64834300013868</v>
      </c>
      <c r="E10" s="216">
        <v>10.8580652233818</v>
      </c>
      <c r="F10" s="83">
        <v>6</v>
      </c>
      <c r="G10" s="215">
        <v>11915264757</v>
      </c>
      <c r="H10" s="216">
        <v>106.75849717557291</v>
      </c>
      <c r="I10" s="216">
        <v>11.12666139688297</v>
      </c>
      <c r="J10" s="140">
        <v>6</v>
      </c>
      <c r="L10" s="215">
        <v>7509243616</v>
      </c>
      <c r="M10" s="216">
        <v>97.356076827656565</v>
      </c>
      <c r="N10" s="216">
        <v>6.6395489998671664</v>
      </c>
      <c r="O10" s="140">
        <v>6</v>
      </c>
      <c r="P10" s="215">
        <v>7713174011</v>
      </c>
      <c r="Q10" s="216">
        <v>94.396317859853582</v>
      </c>
      <c r="R10" s="216">
        <v>6.8430184569639092</v>
      </c>
      <c r="S10" s="140">
        <v>6</v>
      </c>
    </row>
    <row r="11" spans="1:19" ht="15" customHeight="1">
      <c r="A11" s="210"/>
      <c r="B11" s="214" t="s">
        <v>147</v>
      </c>
      <c r="C11" s="215">
        <v>493742824</v>
      </c>
      <c r="D11" s="216">
        <v>104.17344508070958</v>
      </c>
      <c r="E11" s="216">
        <v>0.44703643041001367</v>
      </c>
      <c r="F11" s="83">
        <v>8</v>
      </c>
      <c r="G11" s="215">
        <v>473962269</v>
      </c>
      <c r="H11" s="216">
        <v>122.02568427024372</v>
      </c>
      <c r="I11" s="216">
        <v>0.44259341186382017</v>
      </c>
      <c r="J11" s="140">
        <v>8</v>
      </c>
      <c r="L11" s="215">
        <v>2296982809</v>
      </c>
      <c r="M11" s="216">
        <v>86.063726064278129</v>
      </c>
      <c r="N11" s="216">
        <v>2.0309542068541706</v>
      </c>
      <c r="O11" s="140">
        <v>7</v>
      </c>
      <c r="P11" s="215">
        <v>2668932562</v>
      </c>
      <c r="Q11" s="216">
        <v>100.47997174785692</v>
      </c>
      <c r="R11" s="216">
        <v>2.3678390706746333</v>
      </c>
      <c r="S11" s="140">
        <v>7</v>
      </c>
    </row>
    <row r="12" spans="1:19" ht="15" customHeight="1">
      <c r="A12" s="210"/>
      <c r="B12" s="214" t="s">
        <v>148</v>
      </c>
      <c r="C12" s="215">
        <v>647661283</v>
      </c>
      <c r="D12" s="216">
        <v>103.49528232888528</v>
      </c>
      <c r="E12" s="216">
        <v>0.58639472614814081</v>
      </c>
      <c r="F12" s="83">
        <v>7</v>
      </c>
      <c r="G12" s="215">
        <v>625788218</v>
      </c>
      <c r="H12" s="216">
        <v>111.10540683532196</v>
      </c>
      <c r="I12" s="216">
        <v>0.58437086794518678</v>
      </c>
      <c r="J12" s="140">
        <v>7</v>
      </c>
      <c r="L12" s="215">
        <v>2246594783</v>
      </c>
      <c r="M12" s="216">
        <v>102.40203511029983</v>
      </c>
      <c r="N12" s="216">
        <v>1.9864019476997674</v>
      </c>
      <c r="O12" s="140">
        <v>8</v>
      </c>
      <c r="P12" s="215">
        <v>2193896616</v>
      </c>
      <c r="Q12" s="216">
        <v>89.103939200333073</v>
      </c>
      <c r="R12" s="216">
        <v>1.9463939248029836</v>
      </c>
      <c r="S12" s="140">
        <v>8</v>
      </c>
    </row>
    <row r="13" spans="1:19" ht="15" customHeight="1">
      <c r="A13" s="217"/>
      <c r="B13" s="218" t="s">
        <v>149</v>
      </c>
      <c r="C13" s="219">
        <v>30644264</v>
      </c>
      <c r="D13" s="220">
        <v>73.639793251885692</v>
      </c>
      <c r="E13" s="220">
        <v>2.774542074377994E-2</v>
      </c>
      <c r="F13" s="84">
        <v>9</v>
      </c>
      <c r="G13" s="219">
        <v>41613729</v>
      </c>
      <c r="H13" s="220">
        <v>76.04420943165583</v>
      </c>
      <c r="I13" s="220">
        <v>3.8859553815002938E-2</v>
      </c>
      <c r="J13" s="141">
        <v>9</v>
      </c>
      <c r="L13" s="219">
        <v>299866603</v>
      </c>
      <c r="M13" s="220">
        <v>98.49686859709314</v>
      </c>
      <c r="N13" s="220">
        <v>0.26513709047872958</v>
      </c>
      <c r="O13" s="141">
        <v>9</v>
      </c>
      <c r="P13" s="219">
        <v>304442778</v>
      </c>
      <c r="Q13" s="220">
        <v>105.66742463135104</v>
      </c>
      <c r="R13" s="220">
        <v>0.27009730961239764</v>
      </c>
      <c r="S13" s="141">
        <v>9</v>
      </c>
    </row>
    <row r="14" spans="1:19" s="196" customFormat="1" ht="15" customHeight="1">
      <c r="C14" s="80" t="s">
        <v>83</v>
      </c>
      <c r="E14" s="197"/>
      <c r="F14" s="198"/>
      <c r="G14" s="197"/>
      <c r="H14" s="197"/>
      <c r="I14" s="197"/>
      <c r="J14" s="199"/>
      <c r="L14" s="80" t="s">
        <v>150</v>
      </c>
      <c r="N14" s="197"/>
      <c r="O14" s="198"/>
      <c r="P14" s="197"/>
      <c r="Q14" s="197"/>
      <c r="R14" s="197"/>
      <c r="S14" s="199"/>
    </row>
    <row r="15" spans="1:19" ht="24" customHeight="1">
      <c r="A15" s="200" t="s">
        <v>136</v>
      </c>
      <c r="B15" s="201"/>
      <c r="C15" s="81" t="s">
        <v>137</v>
      </c>
      <c r="D15" s="202" t="s">
        <v>93</v>
      </c>
      <c r="E15" s="202" t="s">
        <v>86</v>
      </c>
      <c r="F15" s="203" t="s">
        <v>138</v>
      </c>
      <c r="G15" s="82" t="s">
        <v>139</v>
      </c>
      <c r="H15" s="202" t="s">
        <v>93</v>
      </c>
      <c r="I15" s="202" t="s">
        <v>86</v>
      </c>
      <c r="J15" s="203" t="s">
        <v>138</v>
      </c>
      <c r="L15" s="81" t="s">
        <v>137</v>
      </c>
      <c r="M15" s="202" t="s">
        <v>93</v>
      </c>
      <c r="N15" s="202" t="s">
        <v>86</v>
      </c>
      <c r="O15" s="203" t="s">
        <v>138</v>
      </c>
      <c r="P15" s="82" t="s">
        <v>139</v>
      </c>
      <c r="Q15" s="202" t="s">
        <v>93</v>
      </c>
      <c r="R15" s="202" t="s">
        <v>86</v>
      </c>
      <c r="S15" s="203" t="s">
        <v>138</v>
      </c>
    </row>
    <row r="16" spans="1:19" ht="15" customHeight="1">
      <c r="A16" s="205" t="s">
        <v>140</v>
      </c>
      <c r="B16" s="206"/>
      <c r="C16" s="207">
        <v>223546706286</v>
      </c>
      <c r="D16" s="208">
        <v>101.70299141569394</v>
      </c>
      <c r="E16" s="208">
        <v>100</v>
      </c>
      <c r="F16" s="209" t="s">
        <v>88</v>
      </c>
      <c r="G16" s="207">
        <v>219803472026</v>
      </c>
      <c r="H16" s="208">
        <v>104.04003296890967</v>
      </c>
      <c r="I16" s="208">
        <v>100</v>
      </c>
      <c r="J16" s="209" t="s">
        <v>88</v>
      </c>
      <c r="L16" s="496">
        <v>-2650694.054</v>
      </c>
      <c r="M16" s="221">
        <v>47.094566420594624</v>
      </c>
      <c r="N16" s="222" t="s">
        <v>88</v>
      </c>
      <c r="O16" s="209" t="s">
        <v>88</v>
      </c>
      <c r="P16" s="496">
        <v>-5628449.852</v>
      </c>
      <c r="Q16" s="221">
        <v>59.109518005785432</v>
      </c>
      <c r="R16" s="222" t="s">
        <v>88</v>
      </c>
      <c r="S16" s="209" t="s">
        <v>88</v>
      </c>
    </row>
    <row r="17" spans="1:19" ht="15" customHeight="1">
      <c r="A17" s="210"/>
      <c r="B17" s="211" t="s">
        <v>141</v>
      </c>
      <c r="C17" s="212">
        <v>39702551243</v>
      </c>
      <c r="D17" s="213">
        <v>101.34523516832672</v>
      </c>
      <c r="E17" s="213">
        <v>17.760293543401868</v>
      </c>
      <c r="F17" s="140">
        <v>2</v>
      </c>
      <c r="G17" s="212">
        <v>39175547994</v>
      </c>
      <c r="H17" s="213">
        <v>103.45721089456055</v>
      </c>
      <c r="I17" s="213">
        <v>17.822988705731646</v>
      </c>
      <c r="J17" s="140">
        <v>2</v>
      </c>
      <c r="L17" s="497">
        <v>11303930.327</v>
      </c>
      <c r="M17" s="213">
        <v>101.73458371458524</v>
      </c>
      <c r="N17" s="223" t="s">
        <v>88</v>
      </c>
      <c r="O17" s="140">
        <v>1</v>
      </c>
      <c r="P17" s="497">
        <v>11111197.308</v>
      </c>
      <c r="Q17" s="213">
        <v>110.77994634939219</v>
      </c>
      <c r="R17" s="223" t="s">
        <v>88</v>
      </c>
      <c r="S17" s="140">
        <v>1</v>
      </c>
    </row>
    <row r="18" spans="1:19" ht="15" customHeight="1">
      <c r="A18" s="210"/>
      <c r="B18" s="214" t="s">
        <v>142</v>
      </c>
      <c r="C18" s="215">
        <v>69701488771</v>
      </c>
      <c r="D18" s="216">
        <v>107.36382105153797</v>
      </c>
      <c r="E18" s="216">
        <v>31.179832585779938</v>
      </c>
      <c r="F18" s="83">
        <v>1</v>
      </c>
      <c r="G18" s="215">
        <v>64920834680</v>
      </c>
      <c r="H18" s="216">
        <v>109.41246002518122</v>
      </c>
      <c r="I18" s="216">
        <v>29.535854953337896</v>
      </c>
      <c r="J18" s="83">
        <v>1</v>
      </c>
      <c r="L18" s="498">
        <v>-11896847.453</v>
      </c>
      <c r="M18" s="216">
        <v>98.870320861242419</v>
      </c>
      <c r="N18" s="224" t="s">
        <v>88</v>
      </c>
      <c r="O18" s="83">
        <v>9</v>
      </c>
      <c r="P18" s="498">
        <v>-12032779.25</v>
      </c>
      <c r="Q18" s="216">
        <v>92.909859921451755</v>
      </c>
      <c r="R18" s="224" t="s">
        <v>88</v>
      </c>
      <c r="S18" s="83">
        <v>9</v>
      </c>
    </row>
    <row r="19" spans="1:19" ht="15" customHeight="1">
      <c r="A19" s="210"/>
      <c r="B19" s="214" t="s">
        <v>143</v>
      </c>
      <c r="C19" s="215">
        <v>34506784837</v>
      </c>
      <c r="D19" s="216">
        <v>97.100998692970279</v>
      </c>
      <c r="E19" s="216">
        <v>15.436051557321044</v>
      </c>
      <c r="F19" s="83">
        <v>3</v>
      </c>
      <c r="G19" s="215">
        <v>35537003019</v>
      </c>
      <c r="H19" s="216">
        <v>100.56127634218095</v>
      </c>
      <c r="I19" s="216">
        <v>16.167625875717022</v>
      </c>
      <c r="J19" s="83">
        <v>3</v>
      </c>
      <c r="L19" s="498">
        <v>-4845719.6770000001</v>
      </c>
      <c r="M19" s="216">
        <v>87.83276156108947</v>
      </c>
      <c r="N19" s="224" t="s">
        <v>88</v>
      </c>
      <c r="O19" s="83">
        <v>8</v>
      </c>
      <c r="P19" s="498">
        <v>-5516984.3130000001</v>
      </c>
      <c r="Q19" s="216">
        <v>88.376036662227548</v>
      </c>
      <c r="R19" s="224" t="s">
        <v>88</v>
      </c>
      <c r="S19" s="83">
        <v>8</v>
      </c>
    </row>
    <row r="20" spans="1:19" ht="15" customHeight="1">
      <c r="A20" s="210"/>
      <c r="B20" s="214" t="s">
        <v>144</v>
      </c>
      <c r="C20" s="215">
        <v>24966890541</v>
      </c>
      <c r="D20" s="216">
        <v>95.125976475029887</v>
      </c>
      <c r="E20" s="216">
        <v>11.168534287889704</v>
      </c>
      <c r="F20" s="83">
        <v>5</v>
      </c>
      <c r="G20" s="215">
        <v>26246133250</v>
      </c>
      <c r="H20" s="216">
        <v>101.662570976419</v>
      </c>
      <c r="I20" s="216">
        <v>11.940727327043957</v>
      </c>
      <c r="J20" s="83">
        <v>5</v>
      </c>
      <c r="L20" s="498">
        <v>1381996.9310000001</v>
      </c>
      <c r="M20" s="216">
        <v>217.15681950435356</v>
      </c>
      <c r="N20" s="224" t="s">
        <v>88</v>
      </c>
      <c r="O20" s="83">
        <v>3</v>
      </c>
      <c r="P20" s="498">
        <v>636405.03399999999</v>
      </c>
      <c r="Q20" s="216">
        <v>40.242772431054917</v>
      </c>
      <c r="R20" s="224" t="s">
        <v>88</v>
      </c>
      <c r="S20" s="83">
        <v>3</v>
      </c>
    </row>
    <row r="21" spans="1:19" ht="15" customHeight="1">
      <c r="A21" s="210"/>
      <c r="B21" s="214" t="s">
        <v>145</v>
      </c>
      <c r="C21" s="215">
        <v>29151738170</v>
      </c>
      <c r="D21" s="216">
        <v>104.16216492975066</v>
      </c>
      <c r="E21" s="216">
        <v>13.040558125112344</v>
      </c>
      <c r="F21" s="83">
        <v>4</v>
      </c>
      <c r="G21" s="215">
        <v>27986878143</v>
      </c>
      <c r="H21" s="216">
        <v>103.02377978410757</v>
      </c>
      <c r="I21" s="216">
        <v>12.732682466312225</v>
      </c>
      <c r="J21" s="83">
        <v>4</v>
      </c>
      <c r="L21" s="498">
        <v>594068.71600000001</v>
      </c>
      <c r="M21" s="239" t="s">
        <v>151</v>
      </c>
      <c r="N21" s="224" t="s">
        <v>88</v>
      </c>
      <c r="O21" s="83">
        <v>4</v>
      </c>
      <c r="P21" s="498">
        <v>-2471.6370000000002</v>
      </c>
      <c r="Q21" s="216">
        <v>0.46669569391374821</v>
      </c>
      <c r="R21" s="224" t="s">
        <v>88</v>
      </c>
      <c r="S21" s="83">
        <v>4</v>
      </c>
    </row>
    <row r="22" spans="1:19" ht="15" customHeight="1">
      <c r="A22" s="210"/>
      <c r="B22" s="214" t="s">
        <v>146</v>
      </c>
      <c r="C22" s="215">
        <v>19501760158</v>
      </c>
      <c r="D22" s="216">
        <v>99.354616984584013</v>
      </c>
      <c r="E22" s="216">
        <v>8.7237966875029418</v>
      </c>
      <c r="F22" s="83">
        <v>6</v>
      </c>
      <c r="G22" s="215">
        <v>19628438768</v>
      </c>
      <c r="H22" s="216">
        <v>101.53337809673066</v>
      </c>
      <c r="I22" s="216">
        <v>8.9299948663587099</v>
      </c>
      <c r="J22" s="83">
        <v>6</v>
      </c>
      <c r="L22" s="498">
        <v>4483272.926</v>
      </c>
      <c r="M22" s="216">
        <v>106.69148281168511</v>
      </c>
      <c r="N22" s="224" t="s">
        <v>88</v>
      </c>
      <c r="O22" s="83">
        <v>2</v>
      </c>
      <c r="P22" s="498">
        <v>4202090.7460000003</v>
      </c>
      <c r="Q22" s="216">
        <v>140.54293595245804</v>
      </c>
      <c r="R22" s="224" t="s">
        <v>88</v>
      </c>
      <c r="S22" s="83">
        <v>2</v>
      </c>
    </row>
    <row r="23" spans="1:19" ht="15" customHeight="1">
      <c r="A23" s="210"/>
      <c r="B23" s="214" t="s">
        <v>147</v>
      </c>
      <c r="C23" s="215">
        <v>2790725633</v>
      </c>
      <c r="D23" s="216">
        <v>88.794750797055869</v>
      </c>
      <c r="E23" s="216">
        <v>1.2483859321235609</v>
      </c>
      <c r="F23" s="83">
        <v>8</v>
      </c>
      <c r="G23" s="215">
        <v>3142894831</v>
      </c>
      <c r="H23" s="216">
        <v>103.22864916726739</v>
      </c>
      <c r="I23" s="216">
        <v>1.4298658715583139</v>
      </c>
      <c r="J23" s="83">
        <v>7</v>
      </c>
      <c r="L23" s="498">
        <v>-1803239.9850000001</v>
      </c>
      <c r="M23" s="216">
        <v>82.153275183301076</v>
      </c>
      <c r="N23" s="224" t="s">
        <v>88</v>
      </c>
      <c r="O23" s="83">
        <v>7</v>
      </c>
      <c r="P23" s="498">
        <v>-2194970.2930000001</v>
      </c>
      <c r="Q23" s="216">
        <v>96.789736605849825</v>
      </c>
      <c r="R23" s="224" t="s">
        <v>88</v>
      </c>
      <c r="S23" s="83">
        <v>7</v>
      </c>
    </row>
    <row r="24" spans="1:19" ht="15" customHeight="1">
      <c r="A24" s="210"/>
      <c r="B24" s="214" t="s">
        <v>148</v>
      </c>
      <c r="C24" s="215">
        <v>2894256066</v>
      </c>
      <c r="D24" s="216">
        <v>102.64466549952016</v>
      </c>
      <c r="E24" s="216">
        <v>1.294698595244415</v>
      </c>
      <c r="F24" s="83">
        <v>7</v>
      </c>
      <c r="G24" s="215">
        <v>2819684834</v>
      </c>
      <c r="H24" s="216">
        <v>93.199928870193247</v>
      </c>
      <c r="I24" s="216">
        <v>1.2828208799479139</v>
      </c>
      <c r="J24" s="83">
        <v>8</v>
      </c>
      <c r="L24" s="498">
        <v>-1598933.5</v>
      </c>
      <c r="M24" s="216">
        <v>101.96575071208819</v>
      </c>
      <c r="N24" s="224" t="s">
        <v>88</v>
      </c>
      <c r="O24" s="83">
        <v>6</v>
      </c>
      <c r="P24" s="498">
        <v>-1568108.398</v>
      </c>
      <c r="Q24" s="216">
        <v>82.578151841104528</v>
      </c>
      <c r="R24" s="224" t="s">
        <v>88</v>
      </c>
      <c r="S24" s="83">
        <v>6</v>
      </c>
    </row>
    <row r="25" spans="1:19" ht="15" customHeight="1">
      <c r="A25" s="217"/>
      <c r="B25" s="218" t="s">
        <v>149</v>
      </c>
      <c r="C25" s="219">
        <v>330510867</v>
      </c>
      <c r="D25" s="220">
        <v>95.507774110428727</v>
      </c>
      <c r="E25" s="220">
        <v>0.14784868562418127</v>
      </c>
      <c r="F25" s="84">
        <v>9</v>
      </c>
      <c r="G25" s="219">
        <v>346056507</v>
      </c>
      <c r="H25" s="220">
        <v>100.9390188668586</v>
      </c>
      <c r="I25" s="220">
        <v>0.15743905399231631</v>
      </c>
      <c r="J25" s="84">
        <v>9</v>
      </c>
      <c r="L25" s="499">
        <v>-269222.33899999998</v>
      </c>
      <c r="M25" s="220">
        <v>102.43248987291355</v>
      </c>
      <c r="N25" s="225" t="s">
        <v>88</v>
      </c>
      <c r="O25" s="84">
        <v>5</v>
      </c>
      <c r="P25" s="499">
        <v>-262829.049</v>
      </c>
      <c r="Q25" s="220">
        <v>112.61316388165059</v>
      </c>
      <c r="R25" s="225" t="s">
        <v>88</v>
      </c>
      <c r="S25" s="84">
        <v>5</v>
      </c>
    </row>
    <row r="26" spans="1:19" ht="15" customHeight="1">
      <c r="A26" s="226"/>
      <c r="B26" s="227"/>
      <c r="C26" s="228"/>
      <c r="D26" s="228"/>
      <c r="E26" s="228"/>
      <c r="F26" s="228"/>
      <c r="G26" s="228"/>
      <c r="H26" s="228"/>
      <c r="I26" s="228"/>
      <c r="J26" s="228"/>
      <c r="L26" s="228"/>
      <c r="M26" s="228"/>
      <c r="N26" s="228"/>
      <c r="O26" s="228"/>
      <c r="P26" s="228"/>
      <c r="Q26" s="228"/>
      <c r="R26" s="228"/>
      <c r="S26" s="228"/>
    </row>
    <row r="27" spans="1:19" ht="15" customHeight="1"/>
    <row r="28" spans="1:19" s="196" customFormat="1" ht="16.2">
      <c r="A28" s="79" t="s">
        <v>152</v>
      </c>
      <c r="C28" s="197"/>
      <c r="D28" s="197"/>
      <c r="E28" s="197"/>
      <c r="F28" s="198"/>
      <c r="G28" s="197"/>
      <c r="H28" s="197"/>
      <c r="I28" s="197"/>
      <c r="J28" s="198"/>
      <c r="L28" s="197"/>
      <c r="M28" s="197"/>
      <c r="N28" s="197"/>
      <c r="O28" s="198"/>
      <c r="P28" s="197"/>
      <c r="Q28" s="197"/>
      <c r="R28" s="197"/>
      <c r="S28" s="198"/>
    </row>
    <row r="29" spans="1:19" s="196" customFormat="1" ht="15" customHeight="1">
      <c r="C29" s="80" t="s">
        <v>134</v>
      </c>
      <c r="E29" s="197"/>
      <c r="F29" s="198"/>
      <c r="G29" s="197"/>
      <c r="H29" s="197"/>
      <c r="I29" s="197"/>
      <c r="J29" s="199"/>
      <c r="L29" s="80" t="s">
        <v>135</v>
      </c>
      <c r="N29" s="197"/>
      <c r="O29" s="198"/>
      <c r="P29" s="197"/>
      <c r="Q29" s="197"/>
      <c r="R29" s="197"/>
      <c r="S29" s="199" t="s">
        <v>79</v>
      </c>
    </row>
    <row r="30" spans="1:19" ht="24" customHeight="1">
      <c r="A30" s="200" t="s">
        <v>136</v>
      </c>
      <c r="B30" s="201"/>
      <c r="C30" s="81" t="s">
        <v>137</v>
      </c>
      <c r="D30" s="202" t="s">
        <v>93</v>
      </c>
      <c r="E30" s="202" t="s">
        <v>86</v>
      </c>
      <c r="F30" s="203" t="s">
        <v>138</v>
      </c>
      <c r="G30" s="82" t="s">
        <v>139</v>
      </c>
      <c r="H30" s="202" t="s">
        <v>93</v>
      </c>
      <c r="I30" s="202" t="s">
        <v>86</v>
      </c>
      <c r="J30" s="203" t="s">
        <v>138</v>
      </c>
      <c r="L30" s="81" t="s">
        <v>137</v>
      </c>
      <c r="M30" s="202" t="s">
        <v>93</v>
      </c>
      <c r="N30" s="202" t="s">
        <v>86</v>
      </c>
      <c r="O30" s="203" t="s">
        <v>138</v>
      </c>
      <c r="P30" s="82" t="s">
        <v>139</v>
      </c>
      <c r="Q30" s="202" t="s">
        <v>93</v>
      </c>
      <c r="R30" s="202" t="s">
        <v>86</v>
      </c>
      <c r="S30" s="203" t="s">
        <v>138</v>
      </c>
    </row>
    <row r="31" spans="1:19" ht="15" customHeight="1">
      <c r="A31" s="205" t="s">
        <v>140</v>
      </c>
      <c r="B31" s="206"/>
      <c r="C31" s="207">
        <v>110448006116</v>
      </c>
      <c r="D31" s="208">
        <v>103.13808304524872</v>
      </c>
      <c r="E31" s="208">
        <v>100</v>
      </c>
      <c r="F31" s="209" t="s">
        <v>88</v>
      </c>
      <c r="G31" s="207">
        <v>107087511087</v>
      </c>
      <c r="H31" s="208">
        <v>106.16067632046506</v>
      </c>
      <c r="I31" s="208">
        <v>100</v>
      </c>
      <c r="J31" s="209" t="s">
        <v>88</v>
      </c>
      <c r="L31" s="207">
        <v>113098700170</v>
      </c>
      <c r="M31" s="208">
        <v>100.33956081091935</v>
      </c>
      <c r="N31" s="208">
        <v>100</v>
      </c>
      <c r="O31" s="209" t="s">
        <v>88</v>
      </c>
      <c r="P31" s="207">
        <v>112715960939</v>
      </c>
      <c r="Q31" s="208">
        <v>102.10230454306806</v>
      </c>
      <c r="R31" s="208">
        <v>100</v>
      </c>
      <c r="S31" s="209" t="s">
        <v>88</v>
      </c>
    </row>
    <row r="32" spans="1:19" ht="15" customHeight="1">
      <c r="A32" s="210"/>
      <c r="B32" s="211" t="s">
        <v>141</v>
      </c>
      <c r="C32" s="212">
        <v>16375880949</v>
      </c>
      <c r="D32" s="213">
        <v>101.29971409537615</v>
      </c>
      <c r="E32" s="213">
        <v>14.826778250574247</v>
      </c>
      <c r="F32" s="142">
        <v>1</v>
      </c>
      <c r="G32" s="212">
        <v>16165772130</v>
      </c>
      <c r="H32" s="213">
        <v>106.44452420283075</v>
      </c>
      <c r="I32" s="213">
        <v>15.095851949408562</v>
      </c>
      <c r="J32" s="142">
        <v>1</v>
      </c>
      <c r="L32" s="212">
        <v>7713578650</v>
      </c>
      <c r="M32" s="213">
        <v>101.89257299550583</v>
      </c>
      <c r="N32" s="213">
        <v>6.8202186571601873</v>
      </c>
      <c r="O32" s="142">
        <v>2</v>
      </c>
      <c r="P32" s="212">
        <v>7570305100</v>
      </c>
      <c r="Q32" s="213">
        <v>103.36879218420228</v>
      </c>
      <c r="R32" s="213">
        <v>6.7162671878359115</v>
      </c>
      <c r="S32" s="142">
        <v>2</v>
      </c>
    </row>
    <row r="33" spans="1:19" ht="15" customHeight="1">
      <c r="A33" s="210"/>
      <c r="B33" s="214" t="s">
        <v>142</v>
      </c>
      <c r="C33" s="215">
        <v>8133027549</v>
      </c>
      <c r="D33" s="216">
        <v>99.608414012761486</v>
      </c>
      <c r="E33" s="216">
        <v>7.3636707759650655</v>
      </c>
      <c r="F33" s="83">
        <v>3</v>
      </c>
      <c r="G33" s="215">
        <v>8165000547</v>
      </c>
      <c r="H33" s="216">
        <v>109.41573174506991</v>
      </c>
      <c r="I33" s="216">
        <v>7.6246057678626897</v>
      </c>
      <c r="J33" s="83">
        <v>3</v>
      </c>
      <c r="L33" s="215">
        <v>17240568470</v>
      </c>
      <c r="M33" s="216">
        <v>104.70082817692776</v>
      </c>
      <c r="N33" s="216">
        <v>15.243825476407331</v>
      </c>
      <c r="O33" s="83">
        <v>1</v>
      </c>
      <c r="P33" s="215">
        <v>16466506302</v>
      </c>
      <c r="Q33" s="216">
        <v>107.53269001586298</v>
      </c>
      <c r="R33" s="216">
        <v>14.608850569895242</v>
      </c>
      <c r="S33" s="83">
        <v>1</v>
      </c>
    </row>
    <row r="34" spans="1:19" ht="15" customHeight="1">
      <c r="A34" s="210"/>
      <c r="B34" s="214" t="s">
        <v>143</v>
      </c>
      <c r="C34" s="215">
        <v>8887614260</v>
      </c>
      <c r="D34" s="216">
        <v>104.08748251749063</v>
      </c>
      <c r="E34" s="216">
        <v>8.0468761479185282</v>
      </c>
      <c r="F34" s="83">
        <v>2</v>
      </c>
      <c r="G34" s="215">
        <v>8538600459</v>
      </c>
      <c r="H34" s="216">
        <v>100.20640524476292</v>
      </c>
      <c r="I34" s="216">
        <v>7.9734792342526974</v>
      </c>
      <c r="J34" s="83">
        <v>2</v>
      </c>
      <c r="L34" s="215">
        <v>6525386343</v>
      </c>
      <c r="M34" s="216">
        <v>103.59051859535408</v>
      </c>
      <c r="N34" s="216">
        <v>5.7696386724088029</v>
      </c>
      <c r="O34" s="83">
        <v>4</v>
      </c>
      <c r="P34" s="215">
        <v>6299211966</v>
      </c>
      <c r="Q34" s="216">
        <v>98.658108990758251</v>
      </c>
      <c r="R34" s="216">
        <v>5.5885714086304317</v>
      </c>
      <c r="S34" s="83">
        <v>4</v>
      </c>
    </row>
    <row r="35" spans="1:19" ht="15" customHeight="1">
      <c r="A35" s="210"/>
      <c r="B35" s="214" t="s">
        <v>144</v>
      </c>
      <c r="C35" s="215">
        <v>7475280357</v>
      </c>
      <c r="D35" s="216">
        <v>101.36975686212995</v>
      </c>
      <c r="E35" s="216">
        <v>6.7681442335400357</v>
      </c>
      <c r="F35" s="83">
        <v>4</v>
      </c>
      <c r="G35" s="215">
        <v>7374270777</v>
      </c>
      <c r="H35" s="216">
        <v>98.172269154848479</v>
      </c>
      <c r="I35" s="216">
        <v>6.8862098877328446</v>
      </c>
      <c r="J35" s="83">
        <v>4</v>
      </c>
      <c r="L35" s="215">
        <v>4933842056</v>
      </c>
      <c r="M35" s="216">
        <v>105.45687481060251</v>
      </c>
      <c r="N35" s="216">
        <v>4.3624215385180225</v>
      </c>
      <c r="O35" s="83">
        <v>5</v>
      </c>
      <c r="P35" s="215">
        <v>4678539986</v>
      </c>
      <c r="Q35" s="216">
        <v>99.546694145129493</v>
      </c>
      <c r="R35" s="216">
        <v>4.1507342412064849</v>
      </c>
      <c r="S35" s="83">
        <v>5</v>
      </c>
    </row>
    <row r="36" spans="1:19" ht="15" customHeight="1" thickBot="1">
      <c r="A36" s="210"/>
      <c r="B36" s="229" t="s">
        <v>145</v>
      </c>
      <c r="C36" s="230">
        <v>4809297547</v>
      </c>
      <c r="D36" s="231">
        <v>103.67152001277624</v>
      </c>
      <c r="E36" s="231">
        <v>4.3543543393159574</v>
      </c>
      <c r="F36" s="85">
        <v>5</v>
      </c>
      <c r="G36" s="230">
        <v>4638976593</v>
      </c>
      <c r="H36" s="231">
        <v>107.24585856439455</v>
      </c>
      <c r="I36" s="231">
        <v>4.3319492122953571</v>
      </c>
      <c r="J36" s="85">
        <v>5</v>
      </c>
      <c r="L36" s="230">
        <v>6540513677</v>
      </c>
      <c r="M36" s="231">
        <v>102.70504829065385</v>
      </c>
      <c r="N36" s="231">
        <v>5.7830140109204402</v>
      </c>
      <c r="O36" s="85">
        <v>3</v>
      </c>
      <c r="P36" s="230">
        <v>6368249454</v>
      </c>
      <c r="Q36" s="231">
        <v>103.22295563464701</v>
      </c>
      <c r="R36" s="231">
        <v>5.6498204876649103</v>
      </c>
      <c r="S36" s="85">
        <v>3</v>
      </c>
    </row>
    <row r="37" spans="1:19" ht="15" customHeight="1" thickTop="1">
      <c r="A37" s="232"/>
      <c r="B37" s="233" t="s">
        <v>153</v>
      </c>
      <c r="C37" s="234">
        <v>45681100662</v>
      </c>
      <c r="D37" s="235">
        <v>101.77904085589935</v>
      </c>
      <c r="E37" s="235">
        <v>41.359823747313825</v>
      </c>
      <c r="F37" s="236" t="s">
        <v>88</v>
      </c>
      <c r="G37" s="234">
        <v>44882620506</v>
      </c>
      <c r="H37" s="235">
        <v>104.35990796649696</v>
      </c>
      <c r="I37" s="235">
        <v>41.912096051552147</v>
      </c>
      <c r="J37" s="236" t="s">
        <v>88</v>
      </c>
      <c r="L37" s="234">
        <v>42953889196</v>
      </c>
      <c r="M37" s="235">
        <v>103.79644659556897</v>
      </c>
      <c r="N37" s="235">
        <v>37.979118355414784</v>
      </c>
      <c r="O37" s="236" t="s">
        <v>88</v>
      </c>
      <c r="P37" s="234">
        <v>41382812808</v>
      </c>
      <c r="Q37" s="235">
        <v>103.7403488682648</v>
      </c>
      <c r="R37" s="235">
        <v>36.714243895232983</v>
      </c>
      <c r="S37" s="236" t="s">
        <v>88</v>
      </c>
    </row>
    <row r="38" spans="1:19" s="196" customFormat="1" ht="15" customHeight="1">
      <c r="C38" s="80" t="s">
        <v>83</v>
      </c>
      <c r="E38" s="197"/>
      <c r="F38" s="198"/>
      <c r="G38" s="197"/>
      <c r="H38" s="197"/>
      <c r="I38" s="197"/>
      <c r="J38" s="199"/>
      <c r="L38" s="80" t="s">
        <v>150</v>
      </c>
      <c r="N38" s="197"/>
      <c r="O38" s="198"/>
      <c r="P38" s="197"/>
      <c r="Q38" s="197"/>
      <c r="R38" s="197"/>
      <c r="S38" s="199"/>
    </row>
    <row r="39" spans="1:19" ht="24" customHeight="1">
      <c r="A39" s="200" t="s">
        <v>136</v>
      </c>
      <c r="B39" s="201"/>
      <c r="C39" s="81" t="s">
        <v>137</v>
      </c>
      <c r="D39" s="202" t="s">
        <v>93</v>
      </c>
      <c r="E39" s="202" t="s">
        <v>86</v>
      </c>
      <c r="F39" s="203" t="s">
        <v>138</v>
      </c>
      <c r="G39" s="82" t="s">
        <v>139</v>
      </c>
      <c r="H39" s="202" t="s">
        <v>93</v>
      </c>
      <c r="I39" s="202" t="s">
        <v>86</v>
      </c>
      <c r="J39" s="203" t="s">
        <v>138</v>
      </c>
      <c r="L39" s="81" t="s">
        <v>137</v>
      </c>
      <c r="M39" s="202" t="s">
        <v>93</v>
      </c>
      <c r="N39" s="202" t="s">
        <v>86</v>
      </c>
      <c r="O39" s="203" t="s">
        <v>138</v>
      </c>
      <c r="P39" s="82" t="s">
        <v>139</v>
      </c>
      <c r="Q39" s="202" t="s">
        <v>93</v>
      </c>
      <c r="R39" s="202" t="s">
        <v>86</v>
      </c>
      <c r="S39" s="203" t="s">
        <v>138</v>
      </c>
    </row>
    <row r="40" spans="1:19" ht="15" customHeight="1">
      <c r="A40" s="205" t="s">
        <v>140</v>
      </c>
      <c r="B40" s="206"/>
      <c r="C40" s="207">
        <v>223546706286</v>
      </c>
      <c r="D40" s="208">
        <v>101.70299141569394</v>
      </c>
      <c r="E40" s="208">
        <v>100</v>
      </c>
      <c r="F40" s="209" t="s">
        <v>88</v>
      </c>
      <c r="G40" s="207">
        <v>219803472026</v>
      </c>
      <c r="H40" s="208">
        <v>104.04003296890967</v>
      </c>
      <c r="I40" s="208">
        <v>100</v>
      </c>
      <c r="J40" s="209" t="s">
        <v>88</v>
      </c>
      <c r="L40" s="496">
        <v>-2650694.054</v>
      </c>
      <c r="M40" s="221">
        <v>47.094566420594624</v>
      </c>
      <c r="N40" s="222" t="s">
        <v>88</v>
      </c>
      <c r="O40" s="209" t="s">
        <v>88</v>
      </c>
      <c r="P40" s="496">
        <v>-5628449.852</v>
      </c>
      <c r="Q40" s="221">
        <v>59.109518005785432</v>
      </c>
      <c r="R40" s="222" t="s">
        <v>88</v>
      </c>
      <c r="S40" s="209" t="s">
        <v>88</v>
      </c>
    </row>
    <row r="41" spans="1:19" ht="15" customHeight="1">
      <c r="A41" s="210"/>
      <c r="B41" s="211" t="s">
        <v>141</v>
      </c>
      <c r="C41" s="212">
        <v>24089459599</v>
      </c>
      <c r="D41" s="213">
        <v>101.48879853050596</v>
      </c>
      <c r="E41" s="213">
        <v>10.776029760948727</v>
      </c>
      <c r="F41" s="142">
        <v>2</v>
      </c>
      <c r="G41" s="212">
        <v>23736077230</v>
      </c>
      <c r="H41" s="213">
        <v>105.44386817024365</v>
      </c>
      <c r="I41" s="213">
        <v>10.79877265414275</v>
      </c>
      <c r="J41" s="142">
        <v>2</v>
      </c>
      <c r="L41" s="497">
        <v>8662302.2990000006</v>
      </c>
      <c r="M41" s="213">
        <v>100.77756413661677</v>
      </c>
      <c r="N41" s="223" t="s">
        <v>88</v>
      </c>
      <c r="O41" s="142">
        <v>1</v>
      </c>
      <c r="P41" s="497">
        <v>8595467.0299999993</v>
      </c>
      <c r="Q41" s="213">
        <v>109.30909293051194</v>
      </c>
      <c r="R41" s="223" t="s">
        <v>88</v>
      </c>
      <c r="S41" s="142">
        <v>1</v>
      </c>
    </row>
    <row r="42" spans="1:19" ht="15" customHeight="1">
      <c r="A42" s="210"/>
      <c r="B42" s="214" t="s">
        <v>142</v>
      </c>
      <c r="C42" s="215">
        <v>25373596019</v>
      </c>
      <c r="D42" s="216">
        <v>103.01276399592308</v>
      </c>
      <c r="E42" s="216">
        <v>11.350467399209927</v>
      </c>
      <c r="F42" s="83">
        <v>1</v>
      </c>
      <c r="G42" s="215">
        <v>24631506849</v>
      </c>
      <c r="H42" s="216">
        <v>108.14966933704537</v>
      </c>
      <c r="I42" s="216">
        <v>11.206150031190774</v>
      </c>
      <c r="J42" s="83">
        <v>1</v>
      </c>
      <c r="L42" s="498">
        <v>-9107540.9210000001</v>
      </c>
      <c r="M42" s="216">
        <v>109.70950559799979</v>
      </c>
      <c r="N42" s="224" t="s">
        <v>88</v>
      </c>
      <c r="O42" s="83">
        <v>5</v>
      </c>
      <c r="P42" s="498">
        <v>-8301505.7549999999</v>
      </c>
      <c r="Q42" s="216">
        <v>105.74278386764333</v>
      </c>
      <c r="R42" s="224" t="s">
        <v>88</v>
      </c>
      <c r="S42" s="83">
        <v>5</v>
      </c>
    </row>
    <row r="43" spans="1:19" ht="15" customHeight="1">
      <c r="A43" s="210"/>
      <c r="B43" s="214" t="s">
        <v>143</v>
      </c>
      <c r="C43" s="215">
        <v>15413000603</v>
      </c>
      <c r="D43" s="216">
        <v>103.87650255660918</v>
      </c>
      <c r="E43" s="216">
        <v>6.8947562945888343</v>
      </c>
      <c r="F43" s="83">
        <v>3</v>
      </c>
      <c r="G43" s="215">
        <v>14837812425</v>
      </c>
      <c r="H43" s="216">
        <v>99.543198076852946</v>
      </c>
      <c r="I43" s="216">
        <v>6.7504904668861974</v>
      </c>
      <c r="J43" s="83">
        <v>3</v>
      </c>
      <c r="L43" s="498">
        <v>2362227.9169999999</v>
      </c>
      <c r="M43" s="216">
        <v>105.48540033960066</v>
      </c>
      <c r="N43" s="224" t="s">
        <v>88</v>
      </c>
      <c r="O43" s="83">
        <v>3</v>
      </c>
      <c r="P43" s="498">
        <v>2239388.4929999998</v>
      </c>
      <c r="Q43" s="216">
        <v>104.83427750269638</v>
      </c>
      <c r="R43" s="224" t="s">
        <v>88</v>
      </c>
      <c r="S43" s="83">
        <v>3</v>
      </c>
    </row>
    <row r="44" spans="1:19" ht="15" customHeight="1">
      <c r="A44" s="210"/>
      <c r="B44" s="214" t="s">
        <v>144</v>
      </c>
      <c r="C44" s="215">
        <v>12409122413</v>
      </c>
      <c r="D44" s="216">
        <v>102.95625358272291</v>
      </c>
      <c r="E44" s="216">
        <v>5.5510200168747206</v>
      </c>
      <c r="F44" s="83">
        <v>4</v>
      </c>
      <c r="G44" s="215">
        <v>12052810763</v>
      </c>
      <c r="H44" s="216">
        <v>98.701248671749241</v>
      </c>
      <c r="I44" s="216">
        <v>5.4834487607976925</v>
      </c>
      <c r="J44" s="83">
        <v>4</v>
      </c>
      <c r="L44" s="498">
        <v>2541438.301</v>
      </c>
      <c r="M44" s="216">
        <v>94.276413263701158</v>
      </c>
      <c r="N44" s="224" t="s">
        <v>88</v>
      </c>
      <c r="O44" s="83">
        <v>2</v>
      </c>
      <c r="P44" s="498">
        <v>2695730.7910000002</v>
      </c>
      <c r="Q44" s="216">
        <v>95.874888812699936</v>
      </c>
      <c r="R44" s="224" t="s">
        <v>88</v>
      </c>
      <c r="S44" s="83">
        <v>2</v>
      </c>
    </row>
    <row r="45" spans="1:19" ht="15" customHeight="1" thickBot="1">
      <c r="A45" s="210"/>
      <c r="B45" s="229" t="s">
        <v>145</v>
      </c>
      <c r="C45" s="230">
        <v>11349811224</v>
      </c>
      <c r="D45" s="231">
        <v>103.11236614508677</v>
      </c>
      <c r="E45" s="231">
        <v>5.0771543059459523</v>
      </c>
      <c r="F45" s="85">
        <v>5</v>
      </c>
      <c r="G45" s="230">
        <v>11007226047</v>
      </c>
      <c r="H45" s="231">
        <v>104.88101548318316</v>
      </c>
      <c r="I45" s="231">
        <v>5.0077580420103569</v>
      </c>
      <c r="J45" s="85">
        <v>5</v>
      </c>
      <c r="L45" s="500">
        <v>-1731216.13</v>
      </c>
      <c r="M45" s="231">
        <v>100.11237492033942</v>
      </c>
      <c r="N45" s="237" t="s">
        <v>88</v>
      </c>
      <c r="O45" s="85">
        <v>4</v>
      </c>
      <c r="P45" s="500">
        <v>-1729272.861</v>
      </c>
      <c r="Q45" s="231">
        <v>93.785530531725996</v>
      </c>
      <c r="R45" s="237" t="s">
        <v>88</v>
      </c>
      <c r="S45" s="85">
        <v>4</v>
      </c>
    </row>
    <row r="46" spans="1:19" ht="15" customHeight="1" thickTop="1">
      <c r="A46" s="232"/>
      <c r="B46" s="233" t="s">
        <v>153</v>
      </c>
      <c r="C46" s="234">
        <v>88634989858</v>
      </c>
      <c r="D46" s="235">
        <v>102.74682042733731</v>
      </c>
      <c r="E46" s="235">
        <v>39.649427777568164</v>
      </c>
      <c r="F46" s="236" t="s">
        <v>88</v>
      </c>
      <c r="G46" s="234">
        <v>86265433314</v>
      </c>
      <c r="H46" s="235">
        <v>104.06177536879532</v>
      </c>
      <c r="I46" s="235">
        <v>39.246619955027775</v>
      </c>
      <c r="J46" s="236" t="s">
        <v>88</v>
      </c>
      <c r="L46" s="501">
        <v>2727211.466</v>
      </c>
      <c r="M46" s="235">
        <v>77.924609045191033</v>
      </c>
      <c r="N46" s="238" t="s">
        <v>88</v>
      </c>
      <c r="O46" s="236" t="s">
        <v>88</v>
      </c>
      <c r="P46" s="501">
        <v>3499807.6979999999</v>
      </c>
      <c r="Q46" s="235">
        <v>112.28948356155885</v>
      </c>
      <c r="R46" s="238" t="s">
        <v>88</v>
      </c>
      <c r="S46" s="236" t="s">
        <v>88</v>
      </c>
    </row>
    <row r="47" spans="1:19" ht="15" customHeight="1">
      <c r="A47" s="226"/>
      <c r="B47" s="227"/>
      <c r="C47" s="228"/>
      <c r="D47" s="228"/>
      <c r="E47" s="228"/>
      <c r="F47" s="228"/>
      <c r="G47" s="228"/>
      <c r="H47" s="228"/>
      <c r="I47" s="228"/>
      <c r="J47" s="228"/>
      <c r="L47" s="228"/>
      <c r="M47" s="228"/>
      <c r="N47" s="228"/>
      <c r="O47" s="228"/>
      <c r="P47" s="228"/>
      <c r="Q47" s="228"/>
      <c r="R47" s="228"/>
      <c r="S47" s="228"/>
    </row>
    <row r="48" spans="1:19" ht="15" customHeight="1"/>
    <row r="49" spans="1:19" s="196" customFormat="1" ht="16.2">
      <c r="A49" s="79" t="s">
        <v>154</v>
      </c>
      <c r="C49" s="197"/>
      <c r="D49" s="197"/>
      <c r="E49" s="197"/>
      <c r="F49" s="198"/>
      <c r="G49" s="197"/>
      <c r="H49" s="197"/>
      <c r="I49" s="197"/>
      <c r="J49" s="198"/>
      <c r="L49" s="197"/>
      <c r="M49" s="197"/>
      <c r="N49" s="197"/>
      <c r="O49" s="198"/>
      <c r="P49" s="197"/>
      <c r="Q49" s="197"/>
      <c r="R49" s="197"/>
      <c r="S49" s="198"/>
    </row>
    <row r="50" spans="1:19" s="196" customFormat="1" ht="15" customHeight="1">
      <c r="C50" s="80" t="s">
        <v>134</v>
      </c>
      <c r="E50" s="197"/>
      <c r="F50" s="198"/>
      <c r="G50" s="197"/>
      <c r="H50" s="197"/>
      <c r="I50" s="197"/>
      <c r="J50" s="199"/>
      <c r="L50" s="80" t="s">
        <v>135</v>
      </c>
      <c r="N50" s="197"/>
      <c r="O50" s="198"/>
      <c r="P50" s="197"/>
      <c r="Q50" s="197"/>
      <c r="R50" s="197"/>
      <c r="S50" s="199" t="s">
        <v>79</v>
      </c>
    </row>
    <row r="51" spans="1:19" ht="24" customHeight="1">
      <c r="A51" s="200" t="s">
        <v>136</v>
      </c>
      <c r="B51" s="201"/>
      <c r="C51" s="81" t="s">
        <v>137</v>
      </c>
      <c r="D51" s="202" t="s">
        <v>93</v>
      </c>
      <c r="E51" s="202" t="s">
        <v>155</v>
      </c>
      <c r="F51" s="203" t="s">
        <v>138</v>
      </c>
      <c r="G51" s="82" t="s">
        <v>139</v>
      </c>
      <c r="H51" s="202" t="s">
        <v>93</v>
      </c>
      <c r="I51" s="202" t="s">
        <v>155</v>
      </c>
      <c r="J51" s="203" t="s">
        <v>138</v>
      </c>
      <c r="L51" s="81" t="s">
        <v>137</v>
      </c>
      <c r="M51" s="202" t="s">
        <v>93</v>
      </c>
      <c r="N51" s="202" t="s">
        <v>155</v>
      </c>
      <c r="O51" s="203" t="s">
        <v>138</v>
      </c>
      <c r="P51" s="82" t="s">
        <v>139</v>
      </c>
      <c r="Q51" s="202" t="s">
        <v>93</v>
      </c>
      <c r="R51" s="202" t="s">
        <v>155</v>
      </c>
      <c r="S51" s="203" t="s">
        <v>138</v>
      </c>
    </row>
    <row r="52" spans="1:19" ht="15" customHeight="1">
      <c r="A52" s="205" t="s">
        <v>156</v>
      </c>
      <c r="B52" s="206"/>
      <c r="C52" s="207">
        <v>29864143710</v>
      </c>
      <c r="D52" s="208">
        <v>112.20517334840471</v>
      </c>
      <c r="E52" s="208">
        <v>100</v>
      </c>
      <c r="F52" s="209" t="s">
        <v>88</v>
      </c>
      <c r="G52" s="207">
        <v>26615656675</v>
      </c>
      <c r="H52" s="208">
        <v>113.71944007779653</v>
      </c>
      <c r="I52" s="208">
        <v>100</v>
      </c>
      <c r="J52" s="209" t="s">
        <v>88</v>
      </c>
      <c r="L52" s="207">
        <v>30137421118</v>
      </c>
      <c r="M52" s="208">
        <v>107.97657078261511</v>
      </c>
      <c r="N52" s="208">
        <v>100</v>
      </c>
      <c r="O52" s="209" t="s">
        <v>88</v>
      </c>
      <c r="P52" s="207">
        <v>27911074504</v>
      </c>
      <c r="Q52" s="208">
        <v>106.32600143943407</v>
      </c>
      <c r="R52" s="208">
        <v>100</v>
      </c>
      <c r="S52" s="209" t="s">
        <v>88</v>
      </c>
    </row>
    <row r="53" spans="1:19" ht="15" customHeight="1">
      <c r="A53" s="210"/>
      <c r="B53" s="211" t="s">
        <v>157</v>
      </c>
      <c r="C53" s="212">
        <v>1445849392</v>
      </c>
      <c r="D53" s="213">
        <v>110.08953847819171</v>
      </c>
      <c r="E53" s="213">
        <v>4.8414225635937376</v>
      </c>
      <c r="F53" s="142">
        <v>3</v>
      </c>
      <c r="G53" s="212">
        <v>1313339498</v>
      </c>
      <c r="H53" s="213">
        <v>108.71675045103078</v>
      </c>
      <c r="I53" s="213">
        <v>4.9344621251957141</v>
      </c>
      <c r="J53" s="142">
        <v>3</v>
      </c>
      <c r="L53" s="212">
        <v>1499894777</v>
      </c>
      <c r="M53" s="213">
        <v>114.47955453637553</v>
      </c>
      <c r="N53" s="213">
        <v>4.9768517721782324</v>
      </c>
      <c r="O53" s="142">
        <v>3</v>
      </c>
      <c r="P53" s="212">
        <v>1310185721</v>
      </c>
      <c r="Q53" s="213">
        <v>120.98384933516667</v>
      </c>
      <c r="R53" s="213">
        <v>4.694142895904041</v>
      </c>
      <c r="S53" s="142">
        <v>4</v>
      </c>
    </row>
    <row r="54" spans="1:19" ht="15" customHeight="1">
      <c r="A54" s="210"/>
      <c r="B54" s="214" t="s">
        <v>158</v>
      </c>
      <c r="C54" s="215">
        <v>20097443829</v>
      </c>
      <c r="D54" s="216">
        <v>114.76996777092113</v>
      </c>
      <c r="E54" s="216">
        <v>67.296233316310946</v>
      </c>
      <c r="F54" s="140">
        <v>1</v>
      </c>
      <c r="G54" s="215">
        <v>17511065150</v>
      </c>
      <c r="H54" s="216">
        <v>116.3773599045296</v>
      </c>
      <c r="I54" s="216">
        <v>65.792346827377315</v>
      </c>
      <c r="J54" s="140">
        <v>1</v>
      </c>
      <c r="L54" s="215">
        <v>21184019863</v>
      </c>
      <c r="M54" s="216">
        <v>109.15313658678085</v>
      </c>
      <c r="N54" s="216">
        <v>70.291415380420673</v>
      </c>
      <c r="O54" s="140">
        <v>1</v>
      </c>
      <c r="P54" s="215">
        <v>19407614408</v>
      </c>
      <c r="Q54" s="216">
        <v>103.0644501262542</v>
      </c>
      <c r="R54" s="216">
        <v>69.533741544843252</v>
      </c>
      <c r="S54" s="140">
        <v>1</v>
      </c>
    </row>
    <row r="55" spans="1:19" ht="15" customHeight="1">
      <c r="A55" s="210"/>
      <c r="B55" s="214" t="s">
        <v>159</v>
      </c>
      <c r="C55" s="215">
        <v>450968523</v>
      </c>
      <c r="D55" s="216">
        <v>82.474913111095077</v>
      </c>
      <c r="E55" s="216">
        <v>1.5100668124932486</v>
      </c>
      <c r="F55" s="140">
        <v>4</v>
      </c>
      <c r="G55" s="215">
        <v>546794784</v>
      </c>
      <c r="H55" s="216">
        <v>117.07602510196445</v>
      </c>
      <c r="I55" s="216">
        <v>2.0544102694020792</v>
      </c>
      <c r="J55" s="140">
        <v>4</v>
      </c>
      <c r="L55" s="215">
        <v>1315140530</v>
      </c>
      <c r="M55" s="216">
        <v>91.955162056242003</v>
      </c>
      <c r="N55" s="216">
        <v>4.3638124338864337</v>
      </c>
      <c r="O55" s="140">
        <v>4</v>
      </c>
      <c r="P55" s="215">
        <v>1430197610</v>
      </c>
      <c r="Q55" s="216">
        <v>167.57057799357699</v>
      </c>
      <c r="R55" s="216">
        <v>5.1241223615201026</v>
      </c>
      <c r="S55" s="140">
        <v>3</v>
      </c>
    </row>
    <row r="56" spans="1:19" ht="15" customHeight="1">
      <c r="A56" s="210"/>
      <c r="B56" s="214" t="s">
        <v>160</v>
      </c>
      <c r="C56" s="215">
        <v>7362061354</v>
      </c>
      <c r="D56" s="216">
        <v>108.08441300519762</v>
      </c>
      <c r="E56" s="216">
        <v>24.651841437311379</v>
      </c>
      <c r="F56" s="140">
        <v>2</v>
      </c>
      <c r="G56" s="215">
        <v>6811399673</v>
      </c>
      <c r="H56" s="216">
        <v>108.06330688524042</v>
      </c>
      <c r="I56" s="216">
        <v>25.591702493660151</v>
      </c>
      <c r="J56" s="140">
        <v>2</v>
      </c>
      <c r="L56" s="215">
        <v>4973263264</v>
      </c>
      <c r="M56" s="216">
        <v>106.87171264928435</v>
      </c>
      <c r="N56" s="216">
        <v>16.501953649344099</v>
      </c>
      <c r="O56" s="140">
        <v>2</v>
      </c>
      <c r="P56" s="215">
        <v>4653488880</v>
      </c>
      <c r="Q56" s="216">
        <v>102.8906519049589</v>
      </c>
      <c r="R56" s="216">
        <v>16.672553682349626</v>
      </c>
      <c r="S56" s="140">
        <v>2</v>
      </c>
    </row>
    <row r="57" spans="1:19" s="196" customFormat="1" ht="15" customHeight="1">
      <c r="A57" s="217"/>
      <c r="B57" s="218" t="s">
        <v>161</v>
      </c>
      <c r="C57" s="219">
        <v>346132896</v>
      </c>
      <c r="D57" s="220">
        <v>126.05046155466869</v>
      </c>
      <c r="E57" s="220">
        <v>1.1590250146167678</v>
      </c>
      <c r="F57" s="141">
        <v>5</v>
      </c>
      <c r="G57" s="219">
        <v>274598674</v>
      </c>
      <c r="H57" s="220">
        <v>115.54783734914713</v>
      </c>
      <c r="I57" s="220">
        <v>1.0317185758483638</v>
      </c>
      <c r="J57" s="141">
        <v>5</v>
      </c>
      <c r="K57" s="204"/>
      <c r="L57" s="219">
        <v>928894749</v>
      </c>
      <c r="M57" s="220">
        <v>98.05605873449457</v>
      </c>
      <c r="N57" s="220">
        <v>3.0821971971755886</v>
      </c>
      <c r="O57" s="141">
        <v>5</v>
      </c>
      <c r="P57" s="219">
        <v>947309897</v>
      </c>
      <c r="Q57" s="220">
        <v>111.71537432830492</v>
      </c>
      <c r="R57" s="220">
        <v>3.3940287639740956</v>
      </c>
      <c r="S57" s="141">
        <v>5</v>
      </c>
    </row>
    <row r="58" spans="1:19" ht="15" customHeight="1">
      <c r="A58" s="196"/>
      <c r="B58" s="196"/>
      <c r="C58" s="80" t="s">
        <v>83</v>
      </c>
      <c r="D58" s="196"/>
      <c r="E58" s="197"/>
      <c r="F58" s="198"/>
      <c r="G58" s="197"/>
      <c r="H58" s="197"/>
      <c r="I58" s="197"/>
      <c r="J58" s="199"/>
      <c r="K58" s="196"/>
      <c r="L58" s="80" t="s">
        <v>150</v>
      </c>
      <c r="M58" s="196"/>
      <c r="N58" s="197"/>
      <c r="O58" s="198"/>
      <c r="P58" s="197"/>
      <c r="Q58" s="197"/>
      <c r="R58" s="197"/>
      <c r="S58" s="199"/>
    </row>
    <row r="59" spans="1:19" ht="24.75" customHeight="1">
      <c r="A59" s="200" t="s">
        <v>136</v>
      </c>
      <c r="B59" s="201"/>
      <c r="C59" s="81" t="s">
        <v>137</v>
      </c>
      <c r="D59" s="202" t="s">
        <v>93</v>
      </c>
      <c r="E59" s="202" t="s">
        <v>155</v>
      </c>
      <c r="F59" s="203" t="s">
        <v>138</v>
      </c>
      <c r="G59" s="82" t="s">
        <v>139</v>
      </c>
      <c r="H59" s="202" t="s">
        <v>93</v>
      </c>
      <c r="I59" s="202" t="s">
        <v>155</v>
      </c>
      <c r="J59" s="203" t="s">
        <v>138</v>
      </c>
      <c r="L59" s="81" t="s">
        <v>137</v>
      </c>
      <c r="M59" s="202" t="s">
        <v>93</v>
      </c>
      <c r="N59" s="202" t="s">
        <v>155</v>
      </c>
      <c r="O59" s="203" t="s">
        <v>138</v>
      </c>
      <c r="P59" s="82" t="s">
        <v>139</v>
      </c>
      <c r="Q59" s="202" t="s">
        <v>93</v>
      </c>
      <c r="R59" s="202" t="s">
        <v>155</v>
      </c>
      <c r="S59" s="203" t="s">
        <v>138</v>
      </c>
    </row>
    <row r="60" spans="1:19" ht="15" customHeight="1">
      <c r="A60" s="205" t="s">
        <v>156</v>
      </c>
      <c r="B60" s="206"/>
      <c r="C60" s="207">
        <v>60001564828</v>
      </c>
      <c r="D60" s="208">
        <v>110.04064159105238</v>
      </c>
      <c r="E60" s="208">
        <v>100</v>
      </c>
      <c r="F60" s="209" t="s">
        <v>88</v>
      </c>
      <c r="G60" s="207">
        <v>54526731179</v>
      </c>
      <c r="H60" s="208">
        <v>109.81085684750944</v>
      </c>
      <c r="I60" s="208">
        <v>100</v>
      </c>
      <c r="J60" s="209" t="s">
        <v>88</v>
      </c>
      <c r="L60" s="496">
        <v>-273277.408</v>
      </c>
      <c r="M60" s="221">
        <v>21.095696066724429</v>
      </c>
      <c r="N60" s="222" t="s">
        <v>88</v>
      </c>
      <c r="O60" s="209" t="s">
        <v>88</v>
      </c>
      <c r="P60" s="496">
        <v>-1295417.8289999999</v>
      </c>
      <c r="Q60" s="221">
        <v>45.520306668945643</v>
      </c>
      <c r="R60" s="222" t="s">
        <v>88</v>
      </c>
      <c r="S60" s="209" t="s">
        <v>88</v>
      </c>
    </row>
    <row r="61" spans="1:19" ht="15" customHeight="1">
      <c r="A61" s="210"/>
      <c r="B61" s="211" t="s">
        <v>157</v>
      </c>
      <c r="C61" s="212">
        <v>2945744169</v>
      </c>
      <c r="D61" s="213">
        <v>112.28190785689564</v>
      </c>
      <c r="E61" s="213">
        <v>4.9094455743683456</v>
      </c>
      <c r="F61" s="142">
        <v>3</v>
      </c>
      <c r="G61" s="212">
        <v>2623525219</v>
      </c>
      <c r="H61" s="213">
        <v>114.51538760510552</v>
      </c>
      <c r="I61" s="213">
        <v>4.8114478206799305</v>
      </c>
      <c r="J61" s="142">
        <v>3</v>
      </c>
      <c r="L61" s="497">
        <v>-54045.385000000002</v>
      </c>
      <c r="M61" s="502" t="s">
        <v>151</v>
      </c>
      <c r="N61" s="223" t="s">
        <v>88</v>
      </c>
      <c r="O61" s="142">
        <v>2</v>
      </c>
      <c r="P61" s="497">
        <v>3153.777</v>
      </c>
      <c r="Q61" s="213">
        <v>2.5211017507635725</v>
      </c>
      <c r="R61" s="223" t="s">
        <v>88</v>
      </c>
      <c r="S61" s="142">
        <v>2</v>
      </c>
    </row>
    <row r="62" spans="1:19" ht="15" customHeight="1">
      <c r="A62" s="210"/>
      <c r="B62" s="214" t="s">
        <v>158</v>
      </c>
      <c r="C62" s="215">
        <v>41281463692</v>
      </c>
      <c r="D62" s="216">
        <v>111.81728107893451</v>
      </c>
      <c r="E62" s="216">
        <v>68.800645133734605</v>
      </c>
      <c r="F62" s="140">
        <v>1</v>
      </c>
      <c r="G62" s="215">
        <v>36918679558</v>
      </c>
      <c r="H62" s="216">
        <v>108.97744516442607</v>
      </c>
      <c r="I62" s="216">
        <v>67.707487244749004</v>
      </c>
      <c r="J62" s="140">
        <v>1</v>
      </c>
      <c r="L62" s="498">
        <v>-1086576.034</v>
      </c>
      <c r="M62" s="239">
        <v>57.29226538233155</v>
      </c>
      <c r="N62" s="224" t="s">
        <v>88</v>
      </c>
      <c r="O62" s="140">
        <v>5</v>
      </c>
      <c r="P62" s="498">
        <v>-1896549.2579999999</v>
      </c>
      <c r="Q62" s="239">
        <v>50.123346877498321</v>
      </c>
      <c r="R62" s="224" t="s">
        <v>88</v>
      </c>
      <c r="S62" s="140">
        <v>5</v>
      </c>
    </row>
    <row r="63" spans="1:19" ht="15" customHeight="1">
      <c r="A63" s="210"/>
      <c r="B63" s="214" t="s">
        <v>159</v>
      </c>
      <c r="C63" s="215">
        <v>1766109053</v>
      </c>
      <c r="D63" s="216">
        <v>89.333123301839066</v>
      </c>
      <c r="E63" s="216">
        <v>2.9434383220882885</v>
      </c>
      <c r="F63" s="140">
        <v>4</v>
      </c>
      <c r="G63" s="215">
        <v>1976992394</v>
      </c>
      <c r="H63" s="216">
        <v>149.71179191624441</v>
      </c>
      <c r="I63" s="216">
        <v>3.6257306301930003</v>
      </c>
      <c r="J63" s="140">
        <v>4</v>
      </c>
      <c r="L63" s="498">
        <v>-864172.00699999998</v>
      </c>
      <c r="M63" s="240">
        <v>97.823097409923847</v>
      </c>
      <c r="N63" s="224" t="s">
        <v>88</v>
      </c>
      <c r="O63" s="140">
        <v>4</v>
      </c>
      <c r="P63" s="498">
        <v>-883402.826</v>
      </c>
      <c r="Q63" s="239">
        <v>228.59599544621881</v>
      </c>
      <c r="R63" s="224" t="s">
        <v>88</v>
      </c>
      <c r="S63" s="140">
        <v>4</v>
      </c>
    </row>
    <row r="64" spans="1:19" ht="15" customHeight="1">
      <c r="A64" s="210"/>
      <c r="B64" s="214" t="s">
        <v>160</v>
      </c>
      <c r="C64" s="215">
        <v>12335324618</v>
      </c>
      <c r="D64" s="216">
        <v>107.59218950080623</v>
      </c>
      <c r="E64" s="216">
        <v>20.558338192279386</v>
      </c>
      <c r="F64" s="140">
        <v>2</v>
      </c>
      <c r="G64" s="215">
        <v>11464888553</v>
      </c>
      <c r="H64" s="216">
        <v>105.9023210783667</v>
      </c>
      <c r="I64" s="216">
        <v>21.026179829785026</v>
      </c>
      <c r="J64" s="140">
        <v>2</v>
      </c>
      <c r="L64" s="498">
        <v>2388798.09</v>
      </c>
      <c r="M64" s="241">
        <v>110.69957561494064</v>
      </c>
      <c r="N64" s="224" t="s">
        <v>88</v>
      </c>
      <c r="O64" s="140">
        <v>1</v>
      </c>
      <c r="P64" s="498">
        <v>2157910.7930000001</v>
      </c>
      <c r="Q64" s="216">
        <v>121.20337102189444</v>
      </c>
      <c r="R64" s="224" t="s">
        <v>88</v>
      </c>
      <c r="S64" s="140">
        <v>1</v>
      </c>
    </row>
    <row r="65" spans="1:19" ht="15" customHeight="1">
      <c r="A65" s="217"/>
      <c r="B65" s="218" t="s">
        <v>161</v>
      </c>
      <c r="C65" s="219">
        <v>1275027645</v>
      </c>
      <c r="D65" s="220">
        <v>104.34722165476977</v>
      </c>
      <c r="E65" s="220">
        <v>2.1249906542520751</v>
      </c>
      <c r="F65" s="141">
        <v>5</v>
      </c>
      <c r="G65" s="219">
        <v>1221908571</v>
      </c>
      <c r="H65" s="220">
        <v>112.55432818793005</v>
      </c>
      <c r="I65" s="220">
        <v>2.2409349406784105</v>
      </c>
      <c r="J65" s="141">
        <v>5</v>
      </c>
      <c r="L65" s="499">
        <v>-582761.853</v>
      </c>
      <c r="M65" s="220">
        <v>86.628828697272979</v>
      </c>
      <c r="N65" s="225" t="s">
        <v>88</v>
      </c>
      <c r="O65" s="141">
        <v>3</v>
      </c>
      <c r="P65" s="499">
        <v>-672711.223</v>
      </c>
      <c r="Q65" s="220">
        <v>110.22306654635541</v>
      </c>
      <c r="R65" s="225" t="s">
        <v>88</v>
      </c>
      <c r="S65" s="141">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60"/>
  <sheetViews>
    <sheetView showGridLines="0" zoomScaleNormal="100" zoomScaleSheetLayoutView="100" workbookViewId="0">
      <selection sqref="A1:K1"/>
    </sheetView>
  </sheetViews>
  <sheetFormatPr defaultColWidth="9" defaultRowHeight="13.2"/>
  <cols>
    <col min="1" max="2" width="9" style="86"/>
    <col min="3" max="4" width="6.88671875" style="86" customWidth="1"/>
    <col min="5" max="10" width="9" style="86"/>
    <col min="11" max="11" width="8.33203125" style="86" customWidth="1"/>
    <col min="12" max="12" width="6.77734375" style="86" customWidth="1"/>
    <col min="13" max="16384" width="9" style="86"/>
  </cols>
  <sheetData>
    <row r="1" spans="1:12" ht="16.2">
      <c r="A1" s="592" t="s">
        <v>6</v>
      </c>
      <c r="B1" s="592"/>
      <c r="C1" s="592"/>
      <c r="D1" s="592"/>
      <c r="E1" s="592"/>
      <c r="F1" s="592"/>
      <c r="G1" s="592"/>
      <c r="H1" s="592"/>
      <c r="I1" s="592"/>
      <c r="J1" s="592"/>
      <c r="K1" s="592"/>
    </row>
    <row r="2" spans="1:12" ht="14.4">
      <c r="A2" s="268"/>
      <c r="B2" s="268"/>
      <c r="C2" s="268"/>
      <c r="E2" s="268"/>
      <c r="F2" s="268"/>
      <c r="G2" s="268"/>
      <c r="I2" s="268"/>
      <c r="J2" s="268"/>
      <c r="K2" s="268"/>
    </row>
    <row r="3" spans="1:12" ht="14.4">
      <c r="A3" s="269" t="s">
        <v>368</v>
      </c>
      <c r="B3" s="268"/>
      <c r="C3" s="268"/>
      <c r="D3" s="268"/>
      <c r="E3" s="268"/>
      <c r="F3" s="268"/>
      <c r="G3" s="268"/>
      <c r="H3" s="268"/>
      <c r="I3" s="268"/>
      <c r="J3" s="268"/>
      <c r="K3" s="268"/>
      <c r="L3" s="268"/>
    </row>
    <row r="4" spans="1:12" ht="14.4">
      <c r="A4" s="270" t="s">
        <v>369</v>
      </c>
      <c r="B4" s="270"/>
      <c r="C4" s="270"/>
      <c r="D4" s="270"/>
      <c r="E4" s="270"/>
      <c r="F4" s="270"/>
      <c r="G4" s="270"/>
      <c r="H4" s="270"/>
      <c r="I4" s="270"/>
      <c r="J4" s="270"/>
      <c r="K4" s="270"/>
      <c r="L4" s="268"/>
    </row>
    <row r="5" spans="1:12" ht="14.4">
      <c r="A5" s="268" t="s">
        <v>370</v>
      </c>
      <c r="B5" s="268"/>
      <c r="C5" s="268"/>
      <c r="D5" s="268"/>
      <c r="E5" s="268"/>
      <c r="F5" s="268"/>
      <c r="G5" s="268"/>
      <c r="H5" s="268"/>
      <c r="I5" s="268"/>
      <c r="J5" s="268"/>
      <c r="K5" s="268"/>
      <c r="L5" s="268"/>
    </row>
    <row r="6" spans="1:12" ht="14.4">
      <c r="A6" s="271" t="s">
        <v>7</v>
      </c>
      <c r="B6" s="268"/>
      <c r="C6" s="268"/>
      <c r="D6" s="268"/>
      <c r="E6" s="268"/>
      <c r="F6" s="268"/>
      <c r="G6" s="268"/>
      <c r="H6" s="268"/>
      <c r="I6" s="268"/>
      <c r="J6" s="268"/>
      <c r="K6" s="268"/>
      <c r="L6" s="268"/>
    </row>
    <row r="7" spans="1:12" ht="14.4">
      <c r="A7" s="268" t="s">
        <v>8</v>
      </c>
      <c r="B7" s="268"/>
      <c r="C7" s="268"/>
      <c r="D7" s="268"/>
      <c r="E7" s="268"/>
      <c r="F7" s="268"/>
      <c r="G7" s="268"/>
      <c r="H7" s="268"/>
      <c r="I7" s="268"/>
      <c r="J7" s="268"/>
      <c r="K7" s="268"/>
      <c r="L7" s="268"/>
    </row>
    <row r="8" spans="1:12" ht="14.4">
      <c r="A8" s="268" t="s">
        <v>371</v>
      </c>
      <c r="B8" s="268"/>
      <c r="C8" s="268"/>
      <c r="D8" s="268"/>
      <c r="E8" s="268"/>
      <c r="F8" s="268"/>
      <c r="G8" s="268"/>
      <c r="H8" s="268"/>
      <c r="I8" s="268"/>
      <c r="J8" s="268"/>
      <c r="K8" s="268"/>
      <c r="L8" s="268"/>
    </row>
    <row r="9" spans="1:12" ht="14.4">
      <c r="A9" s="268" t="s">
        <v>372</v>
      </c>
      <c r="B9" s="268"/>
      <c r="C9" s="268"/>
      <c r="D9" s="268"/>
      <c r="E9" s="268"/>
      <c r="F9" s="268"/>
      <c r="G9" s="268"/>
      <c r="H9" s="268"/>
      <c r="I9" s="268"/>
      <c r="J9" s="268"/>
      <c r="K9" s="268"/>
      <c r="L9" s="268"/>
    </row>
    <row r="10" spans="1:12" ht="14.4">
      <c r="A10" s="268" t="s">
        <v>373</v>
      </c>
      <c r="B10" s="268"/>
      <c r="C10" s="268"/>
      <c r="D10" s="268"/>
      <c r="E10" s="268"/>
      <c r="F10" s="268"/>
      <c r="G10" s="268"/>
      <c r="H10" s="268"/>
      <c r="I10" s="268"/>
      <c r="J10" s="268"/>
      <c r="K10" s="268"/>
      <c r="L10" s="268"/>
    </row>
    <row r="11" spans="1:12" ht="14.4">
      <c r="A11" s="271" t="s">
        <v>374</v>
      </c>
      <c r="B11" s="268"/>
      <c r="C11" s="268"/>
      <c r="D11" s="268"/>
      <c r="E11" s="268"/>
      <c r="F11" s="268"/>
      <c r="G11" s="268"/>
      <c r="H11" s="268"/>
      <c r="I11" s="268"/>
      <c r="J11" s="268"/>
      <c r="K11" s="268"/>
      <c r="L11" s="268"/>
    </row>
    <row r="12" spans="1:12" ht="14.4">
      <c r="A12" s="268" t="s">
        <v>375</v>
      </c>
      <c r="B12" s="268"/>
      <c r="C12" s="268"/>
      <c r="D12" s="268"/>
      <c r="E12" s="268"/>
      <c r="F12" s="268"/>
      <c r="G12" s="268"/>
      <c r="H12" s="268"/>
      <c r="I12" s="268"/>
      <c r="J12" s="268"/>
      <c r="K12" s="268"/>
      <c r="L12" s="268"/>
    </row>
    <row r="13" spans="1:12" ht="14.4">
      <c r="A13" s="268" t="s">
        <v>376</v>
      </c>
      <c r="B13" s="268"/>
      <c r="C13" s="268"/>
      <c r="D13" s="268"/>
      <c r="E13" s="268"/>
      <c r="F13" s="268"/>
      <c r="G13" s="268"/>
      <c r="H13" s="268"/>
      <c r="I13" s="268"/>
      <c r="J13" s="268"/>
      <c r="K13" s="268"/>
      <c r="L13" s="268"/>
    </row>
    <row r="14" spans="1:12" ht="14.4">
      <c r="A14" s="268" t="s">
        <v>9</v>
      </c>
      <c r="B14" s="268"/>
      <c r="C14" s="268"/>
      <c r="D14" s="268"/>
      <c r="E14" s="268"/>
      <c r="F14" s="268"/>
      <c r="G14" s="268"/>
      <c r="H14" s="268"/>
      <c r="I14" s="268"/>
      <c r="J14" s="268"/>
      <c r="K14" s="268"/>
      <c r="L14" s="268"/>
    </row>
    <row r="15" spans="1:12" ht="14.4">
      <c r="A15" s="268"/>
      <c r="B15" s="268"/>
      <c r="C15" s="268"/>
      <c r="D15" s="268"/>
      <c r="E15" s="268"/>
      <c r="F15" s="268"/>
      <c r="G15" s="268"/>
      <c r="H15" s="268"/>
      <c r="I15" s="268"/>
      <c r="J15" s="268"/>
      <c r="K15" s="268"/>
      <c r="L15" s="268"/>
    </row>
    <row r="16" spans="1:12" ht="14.4">
      <c r="A16" s="269" t="s">
        <v>377</v>
      </c>
      <c r="B16" s="268"/>
      <c r="C16" s="268"/>
      <c r="D16" s="268"/>
      <c r="E16" s="268"/>
      <c r="F16" s="268"/>
      <c r="G16" s="268"/>
      <c r="H16" s="268"/>
      <c r="I16" s="268"/>
      <c r="J16" s="268"/>
      <c r="K16" s="268"/>
      <c r="L16" s="268"/>
    </row>
    <row r="17" spans="1:12" ht="14.4">
      <c r="A17" s="268" t="s">
        <v>378</v>
      </c>
      <c r="B17" s="268"/>
      <c r="C17" s="268"/>
      <c r="D17" s="268"/>
      <c r="E17" s="268"/>
      <c r="F17" s="268"/>
      <c r="G17" s="268"/>
      <c r="H17" s="268"/>
      <c r="I17" s="268"/>
      <c r="J17" s="268"/>
      <c r="K17" s="268"/>
      <c r="L17" s="268"/>
    </row>
    <row r="18" spans="1:12" ht="14.4">
      <c r="A18" s="271" t="s">
        <v>379</v>
      </c>
      <c r="B18" s="268"/>
      <c r="C18" s="268"/>
      <c r="D18" s="268"/>
      <c r="E18" s="268"/>
      <c r="F18" s="268"/>
      <c r="G18" s="268"/>
      <c r="H18" s="268"/>
      <c r="I18" s="268"/>
      <c r="J18" s="268"/>
      <c r="K18" s="268"/>
      <c r="L18" s="268"/>
    </row>
    <row r="19" spans="1:12" ht="14.4">
      <c r="A19" s="268" t="s">
        <v>380</v>
      </c>
      <c r="B19" s="268"/>
      <c r="C19" s="268"/>
      <c r="D19" s="268"/>
      <c r="E19" s="268"/>
      <c r="F19" s="268"/>
      <c r="G19" s="268"/>
      <c r="H19" s="268"/>
      <c r="I19" s="268"/>
      <c r="J19" s="268"/>
      <c r="K19" s="268"/>
      <c r="L19" s="268"/>
    </row>
    <row r="20" spans="1:12" ht="14.4">
      <c r="A20" s="268" t="s">
        <v>381</v>
      </c>
      <c r="B20" s="268"/>
      <c r="C20" s="268"/>
      <c r="D20" s="268"/>
      <c r="E20" s="268"/>
      <c r="F20" s="268"/>
      <c r="G20" s="268"/>
      <c r="H20" s="268"/>
      <c r="I20" s="268"/>
      <c r="J20" s="268"/>
      <c r="K20" s="268"/>
      <c r="L20" s="268"/>
    </row>
    <row r="21" spans="1:12" ht="14.4">
      <c r="A21" s="268" t="s">
        <v>382</v>
      </c>
      <c r="B21" s="268"/>
      <c r="C21" s="268"/>
      <c r="D21" s="268"/>
      <c r="E21" s="268"/>
      <c r="F21" s="268"/>
      <c r="G21" s="268"/>
      <c r="H21" s="268"/>
      <c r="I21" s="268"/>
      <c r="J21" s="268"/>
      <c r="K21" s="268"/>
      <c r="L21" s="268"/>
    </row>
    <row r="22" spans="1:12" ht="14.4">
      <c r="A22" s="268" t="s">
        <v>10</v>
      </c>
      <c r="B22" s="268"/>
      <c r="C22" s="268"/>
      <c r="D22" s="268"/>
      <c r="E22" s="268"/>
      <c r="F22" s="268"/>
      <c r="G22" s="268"/>
      <c r="H22" s="268"/>
      <c r="I22" s="268"/>
      <c r="J22" s="268"/>
      <c r="K22" s="268"/>
      <c r="L22" s="268"/>
    </row>
    <row r="23" spans="1:12" ht="14.4">
      <c r="A23" s="268"/>
      <c r="B23" s="268"/>
      <c r="C23" s="268"/>
      <c r="D23" s="268"/>
      <c r="E23" s="268"/>
      <c r="F23" s="268"/>
      <c r="G23" s="268"/>
      <c r="H23" s="268"/>
      <c r="I23" s="268"/>
      <c r="J23" s="268"/>
      <c r="K23" s="268"/>
      <c r="L23" s="268"/>
    </row>
    <row r="24" spans="1:12" ht="16.5" customHeight="1">
      <c r="A24" s="271" t="s">
        <v>404</v>
      </c>
      <c r="B24" s="268"/>
      <c r="C24" s="268"/>
      <c r="D24" s="268"/>
      <c r="E24" s="268"/>
      <c r="F24" s="268"/>
      <c r="G24" s="268"/>
      <c r="H24" s="268"/>
      <c r="I24" s="268"/>
      <c r="J24" s="268"/>
      <c r="K24" s="268"/>
      <c r="L24" s="268"/>
    </row>
    <row r="25" spans="1:12" ht="14.4">
      <c r="A25" s="268" t="s">
        <v>11</v>
      </c>
      <c r="B25" s="268"/>
      <c r="C25" s="268"/>
      <c r="D25" s="268"/>
      <c r="E25" s="268"/>
      <c r="F25" s="268"/>
      <c r="G25" s="268"/>
      <c r="H25" s="268"/>
      <c r="I25" s="268"/>
      <c r="J25" s="268"/>
      <c r="K25" s="268"/>
      <c r="L25" s="268"/>
    </row>
    <row r="26" spans="1:12" ht="14.4">
      <c r="A26" s="268" t="s">
        <v>403</v>
      </c>
      <c r="B26" s="268"/>
      <c r="C26" s="268"/>
      <c r="D26" s="268"/>
      <c r="E26" s="268"/>
      <c r="F26" s="268"/>
      <c r="G26" s="268"/>
      <c r="H26" s="268"/>
      <c r="I26" s="268"/>
      <c r="J26" s="268"/>
      <c r="K26" s="268"/>
      <c r="L26" s="268"/>
    </row>
    <row r="27" spans="1:12" ht="14.4">
      <c r="A27" s="268"/>
      <c r="B27" s="268"/>
      <c r="C27" s="268"/>
      <c r="D27" s="268"/>
      <c r="E27" s="268"/>
      <c r="F27" s="268"/>
      <c r="G27" s="268"/>
      <c r="H27" s="268"/>
      <c r="I27" s="268"/>
      <c r="J27" s="268"/>
      <c r="K27" s="268"/>
      <c r="L27" s="268"/>
    </row>
    <row r="28" spans="1:12" ht="14.4">
      <c r="A28" s="268"/>
      <c r="B28" s="268"/>
      <c r="C28" s="268"/>
      <c r="D28" s="268"/>
      <c r="E28" s="268"/>
      <c r="F28" s="268"/>
      <c r="G28" s="268"/>
      <c r="H28" s="268"/>
      <c r="I28" s="268"/>
      <c r="J28" s="268"/>
      <c r="K28" s="268"/>
      <c r="L28" s="268"/>
    </row>
    <row r="29" spans="1:12" ht="14.4">
      <c r="A29" s="268"/>
      <c r="B29" s="268"/>
      <c r="C29" s="268"/>
      <c r="D29" s="268"/>
      <c r="E29" s="268"/>
      <c r="F29" s="268"/>
      <c r="G29" s="268"/>
      <c r="H29" s="268"/>
      <c r="I29" s="268"/>
      <c r="J29" s="268"/>
      <c r="K29" s="268"/>
      <c r="L29" s="268"/>
    </row>
    <row r="30" spans="1:12" ht="16.2">
      <c r="A30" s="592" t="s">
        <v>12</v>
      </c>
      <c r="B30" s="592"/>
      <c r="C30" s="592"/>
      <c r="D30" s="592"/>
      <c r="E30" s="592"/>
      <c r="F30" s="592"/>
      <c r="G30" s="592"/>
      <c r="H30" s="592"/>
      <c r="I30" s="592"/>
      <c r="J30" s="592"/>
      <c r="K30" s="592"/>
    </row>
    <row r="31" spans="1:12" ht="17.25" customHeight="1">
      <c r="A31" s="268"/>
      <c r="B31" s="268"/>
      <c r="C31" s="268"/>
      <c r="D31" s="268"/>
      <c r="E31" s="268"/>
      <c r="F31" s="268"/>
      <c r="G31" s="268"/>
      <c r="H31" s="268"/>
      <c r="I31" s="268"/>
      <c r="J31" s="268"/>
      <c r="K31" s="268"/>
    </row>
    <row r="32" spans="1:12" ht="14.4">
      <c r="A32" s="269" t="s">
        <v>13</v>
      </c>
      <c r="B32" s="268"/>
      <c r="C32" s="268"/>
      <c r="D32" s="268"/>
      <c r="E32" s="268"/>
      <c r="F32" s="268"/>
      <c r="G32" s="268"/>
      <c r="H32" s="268"/>
      <c r="I32" s="268"/>
      <c r="J32" s="268"/>
      <c r="K32" s="268"/>
      <c r="L32" s="268"/>
    </row>
    <row r="33" spans="1:12" ht="14.4">
      <c r="A33" s="268" t="s">
        <v>383</v>
      </c>
      <c r="B33" s="268"/>
      <c r="C33" s="268"/>
      <c r="D33" s="268"/>
      <c r="E33" s="268" t="s">
        <v>394</v>
      </c>
      <c r="F33" s="268"/>
      <c r="G33" s="268"/>
      <c r="H33" s="268"/>
      <c r="I33" s="268"/>
      <c r="J33" s="268"/>
      <c r="K33" s="268"/>
      <c r="L33" s="268"/>
    </row>
    <row r="34" spans="1:12" ht="14.4">
      <c r="A34" s="268" t="s">
        <v>14</v>
      </c>
      <c r="B34" s="268"/>
      <c r="C34" s="268"/>
      <c r="D34" s="268"/>
      <c r="E34" s="268" t="s">
        <v>395</v>
      </c>
      <c r="F34" s="268"/>
      <c r="G34" s="268"/>
      <c r="H34" s="268"/>
      <c r="I34" s="268"/>
      <c r="J34" s="268"/>
      <c r="K34" s="268"/>
      <c r="L34" s="268"/>
    </row>
    <row r="35" spans="1:12" ht="14.4">
      <c r="A35" s="268" t="s">
        <v>384</v>
      </c>
      <c r="B35" s="268"/>
      <c r="C35" s="268"/>
      <c r="D35" s="268"/>
      <c r="E35" s="268" t="s">
        <v>396</v>
      </c>
      <c r="F35" s="268"/>
      <c r="G35" s="268"/>
      <c r="H35" s="268"/>
      <c r="I35" s="268"/>
      <c r="J35" s="268"/>
      <c r="K35" s="268"/>
      <c r="L35" s="268"/>
    </row>
    <row r="36" spans="1:12" ht="14.4">
      <c r="A36" s="268"/>
      <c r="B36" s="268"/>
      <c r="C36" s="268"/>
      <c r="D36" s="268"/>
      <c r="E36" s="268"/>
      <c r="F36" s="268"/>
      <c r="G36" s="268"/>
      <c r="H36" s="268"/>
      <c r="I36" s="268"/>
      <c r="J36" s="268"/>
      <c r="K36" s="268"/>
      <c r="L36" s="268"/>
    </row>
    <row r="37" spans="1:12" ht="14.4">
      <c r="A37" s="269" t="s">
        <v>385</v>
      </c>
      <c r="B37" s="268"/>
      <c r="C37" s="268"/>
      <c r="D37" s="268"/>
      <c r="E37" s="268"/>
      <c r="F37" s="268"/>
      <c r="G37" s="268"/>
      <c r="H37" s="268"/>
      <c r="I37" s="268"/>
      <c r="J37" s="268"/>
      <c r="K37" s="268"/>
      <c r="L37" s="268"/>
    </row>
    <row r="38" spans="1:12" ht="14.4">
      <c r="A38" s="270" t="s">
        <v>424</v>
      </c>
      <c r="B38" s="268"/>
      <c r="C38" s="268"/>
      <c r="D38" s="268"/>
      <c r="E38" s="268"/>
      <c r="F38" s="268"/>
      <c r="G38" s="268"/>
      <c r="H38" s="268"/>
      <c r="I38" s="268"/>
      <c r="J38" s="268"/>
      <c r="K38" s="268"/>
      <c r="L38" s="268"/>
    </row>
    <row r="39" spans="1:12" ht="14.4">
      <c r="A39" s="270" t="s">
        <v>425</v>
      </c>
      <c r="B39" s="268"/>
      <c r="C39" s="268"/>
      <c r="D39" s="268"/>
      <c r="E39" s="268"/>
      <c r="F39" s="268"/>
      <c r="G39" s="268"/>
      <c r="H39" s="268"/>
      <c r="I39" s="268"/>
      <c r="J39" s="268"/>
      <c r="K39" s="268"/>
      <c r="L39" s="268"/>
    </row>
    <row r="40" spans="1:12" ht="14.4">
      <c r="A40" s="270"/>
      <c r="B40" s="268"/>
      <c r="C40" s="268"/>
      <c r="D40" s="268"/>
      <c r="E40" s="268"/>
      <c r="F40" s="268"/>
      <c r="G40" s="268"/>
      <c r="H40" s="268"/>
      <c r="I40" s="268"/>
      <c r="J40" s="268"/>
      <c r="K40" s="268"/>
      <c r="L40" s="268"/>
    </row>
    <row r="41" spans="1:12" ht="14.4">
      <c r="A41" s="271" t="s">
        <v>15</v>
      </c>
      <c r="B41" s="268"/>
      <c r="C41" s="268"/>
      <c r="D41" s="268"/>
      <c r="E41" s="268"/>
      <c r="F41" s="268"/>
      <c r="G41" s="271"/>
      <c r="H41" s="268"/>
      <c r="I41" s="268"/>
      <c r="J41" s="268"/>
      <c r="K41" s="268"/>
      <c r="L41" s="268"/>
    </row>
    <row r="42" spans="1:12" ht="14.4">
      <c r="A42" s="268" t="s">
        <v>16</v>
      </c>
      <c r="B42" s="268"/>
      <c r="C42" s="268"/>
      <c r="D42" s="268"/>
      <c r="E42" s="268"/>
      <c r="F42" s="268"/>
      <c r="G42" s="270"/>
      <c r="H42" s="272"/>
      <c r="I42" s="272"/>
      <c r="J42" s="272"/>
      <c r="K42" s="268"/>
      <c r="L42" s="268"/>
    </row>
    <row r="43" spans="1:12" ht="14.4">
      <c r="A43" s="268" t="s">
        <v>17</v>
      </c>
      <c r="B43" s="268"/>
      <c r="C43" s="268"/>
      <c r="D43" s="268"/>
      <c r="E43" s="268"/>
      <c r="F43" s="268"/>
      <c r="G43" s="268"/>
      <c r="H43" s="268"/>
      <c r="I43" s="268"/>
      <c r="J43" s="268"/>
      <c r="K43" s="268"/>
      <c r="L43" s="268"/>
    </row>
    <row r="44" spans="1:12" ht="14.4">
      <c r="A44" s="268" t="s">
        <v>18</v>
      </c>
      <c r="B44" s="268"/>
      <c r="C44" s="268"/>
      <c r="D44" s="268"/>
      <c r="E44" s="268"/>
      <c r="F44" s="268"/>
      <c r="G44" s="268"/>
      <c r="H44" s="268"/>
      <c r="I44" s="268"/>
      <c r="J44" s="268"/>
      <c r="K44" s="268"/>
      <c r="L44" s="268"/>
    </row>
    <row r="45" spans="1:12" ht="14.4">
      <c r="A45" s="268" t="s">
        <v>19</v>
      </c>
      <c r="B45" s="268"/>
      <c r="C45" s="268"/>
      <c r="D45" s="268"/>
      <c r="E45" s="268"/>
      <c r="F45" s="268"/>
      <c r="G45" s="268"/>
      <c r="H45" s="268"/>
      <c r="I45" s="268"/>
      <c r="J45" s="268"/>
      <c r="K45" s="268"/>
      <c r="L45" s="268"/>
    </row>
    <row r="46" spans="1:12" ht="14.4">
      <c r="A46" s="268" t="s">
        <v>20</v>
      </c>
      <c r="B46" s="268"/>
      <c r="C46" s="268"/>
      <c r="D46" s="268"/>
      <c r="E46" s="268"/>
      <c r="F46" s="273"/>
      <c r="G46" s="271"/>
      <c r="H46" s="268"/>
      <c r="I46" s="268"/>
      <c r="J46" s="268"/>
      <c r="K46" s="268"/>
      <c r="L46" s="268"/>
    </row>
    <row r="47" spans="1:12" ht="14.4">
      <c r="A47" s="268" t="s">
        <v>21</v>
      </c>
      <c r="B47" s="268"/>
      <c r="C47" s="268"/>
      <c r="D47" s="268"/>
      <c r="E47" s="268"/>
      <c r="F47" s="268"/>
      <c r="G47" s="270"/>
      <c r="H47" s="268"/>
      <c r="I47" s="268"/>
      <c r="J47" s="268"/>
      <c r="K47" s="268"/>
      <c r="L47" s="268"/>
    </row>
    <row r="48" spans="1:12" ht="14.4">
      <c r="A48" s="268"/>
      <c r="B48" s="268"/>
      <c r="C48" s="268"/>
      <c r="D48" s="268"/>
      <c r="E48" s="268"/>
      <c r="F48" s="268"/>
      <c r="G48" s="270"/>
      <c r="H48" s="268"/>
      <c r="I48" s="268"/>
      <c r="J48" s="268"/>
      <c r="K48" s="268"/>
      <c r="L48" s="268"/>
    </row>
    <row r="49" spans="1:12" ht="14.4">
      <c r="A49" s="271" t="s">
        <v>22</v>
      </c>
      <c r="B49" s="268"/>
      <c r="C49" s="268"/>
      <c r="D49" s="268"/>
      <c r="E49" s="268"/>
      <c r="F49" s="268"/>
      <c r="G49" s="268"/>
      <c r="H49" s="268"/>
      <c r="I49" s="268"/>
      <c r="J49" s="268"/>
      <c r="K49" s="268"/>
      <c r="L49" s="268"/>
    </row>
    <row r="50" spans="1:12" ht="14.4">
      <c r="A50" s="270" t="s">
        <v>23</v>
      </c>
      <c r="B50" s="268"/>
      <c r="C50" s="268"/>
      <c r="D50" s="268"/>
      <c r="E50" s="268"/>
      <c r="F50" s="268"/>
      <c r="G50" s="268"/>
      <c r="H50" s="268"/>
      <c r="I50" s="268"/>
      <c r="J50" s="268"/>
      <c r="K50" s="268"/>
      <c r="L50" s="268"/>
    </row>
    <row r="51" spans="1:12" ht="14.4">
      <c r="A51" s="268" t="s">
        <v>24</v>
      </c>
      <c r="B51" s="268"/>
      <c r="C51" s="268"/>
      <c r="D51" s="268"/>
      <c r="E51" s="268"/>
      <c r="F51" s="268"/>
      <c r="G51" s="271"/>
      <c r="H51" s="268"/>
      <c r="I51" s="268"/>
      <c r="J51" s="268"/>
      <c r="K51" s="268"/>
      <c r="L51" s="268"/>
    </row>
    <row r="52" spans="1:12" ht="14.4">
      <c r="A52" s="268" t="s">
        <v>25</v>
      </c>
      <c r="B52" s="268"/>
      <c r="C52" s="268"/>
      <c r="D52" s="268"/>
      <c r="E52" s="268"/>
      <c r="F52" s="268"/>
      <c r="G52" s="268"/>
      <c r="H52" s="268"/>
      <c r="I52" s="268"/>
      <c r="J52" s="268"/>
      <c r="K52" s="268"/>
      <c r="L52" s="268"/>
    </row>
    <row r="53" spans="1:12" ht="14.4">
      <c r="A53" s="268" t="s">
        <v>26</v>
      </c>
      <c r="B53" s="268"/>
      <c r="C53" s="268"/>
      <c r="D53" s="268"/>
      <c r="E53" s="268"/>
      <c r="F53" s="268"/>
      <c r="G53" s="268"/>
      <c r="H53" s="268"/>
      <c r="I53" s="268"/>
      <c r="J53" s="268"/>
      <c r="K53" s="268"/>
      <c r="L53" s="268"/>
    </row>
    <row r="54" spans="1:12" ht="19.5" customHeight="1">
      <c r="A54" s="268"/>
      <c r="B54" s="268"/>
      <c r="C54" s="268"/>
      <c r="D54" s="268"/>
      <c r="E54" s="268"/>
      <c r="F54" s="268"/>
      <c r="G54" s="268"/>
      <c r="H54" s="268"/>
      <c r="I54" s="268"/>
      <c r="J54" s="268"/>
      <c r="K54" s="268"/>
      <c r="L54" s="268"/>
    </row>
    <row r="55" spans="1:12" ht="14.4">
      <c r="A55" s="269" t="s">
        <v>386</v>
      </c>
      <c r="B55" s="268"/>
      <c r="C55" s="268"/>
      <c r="D55" s="268"/>
      <c r="E55" s="268"/>
      <c r="F55" s="268"/>
      <c r="G55" s="268"/>
      <c r="H55" s="268"/>
      <c r="I55" s="268"/>
      <c r="J55" s="268"/>
      <c r="K55" s="268"/>
      <c r="L55" s="268"/>
    </row>
    <row r="56" spans="1:12" ht="14.4">
      <c r="A56" s="268" t="s">
        <v>423</v>
      </c>
      <c r="B56" s="268"/>
      <c r="C56" s="268"/>
      <c r="D56" s="268"/>
      <c r="E56" s="268"/>
      <c r="F56" s="268"/>
      <c r="G56" s="268"/>
      <c r="H56" s="268"/>
      <c r="I56" s="268"/>
      <c r="J56" s="268"/>
      <c r="K56" s="268"/>
      <c r="L56" s="268"/>
    </row>
    <row r="57" spans="1:12" s="87" customFormat="1" ht="16.2">
      <c r="A57" s="268" t="s">
        <v>27</v>
      </c>
      <c r="B57" s="268"/>
      <c r="C57" s="268"/>
      <c r="D57" s="268"/>
      <c r="E57" s="268"/>
      <c r="F57" s="268"/>
      <c r="G57" s="268"/>
      <c r="H57" s="268"/>
      <c r="I57" s="268"/>
      <c r="J57" s="268"/>
      <c r="K57" s="268"/>
      <c r="L57" s="268"/>
    </row>
    <row r="58" spans="1:12" s="87" customFormat="1" ht="16.2">
      <c r="A58" s="268" t="s">
        <v>28</v>
      </c>
      <c r="B58" s="268"/>
      <c r="C58" s="268"/>
      <c r="D58" s="268"/>
      <c r="E58" s="268"/>
      <c r="F58" s="268"/>
      <c r="G58" s="268"/>
      <c r="H58" s="268"/>
      <c r="I58" s="268"/>
      <c r="J58" s="268"/>
      <c r="K58" s="268"/>
      <c r="L58" s="268"/>
    </row>
    <row r="59" spans="1:12" s="87" customFormat="1" ht="16.2">
      <c r="A59" s="268" t="s">
        <v>387</v>
      </c>
      <c r="B59" s="268"/>
      <c r="C59" s="268"/>
      <c r="D59" s="268"/>
      <c r="E59" s="268"/>
      <c r="F59" s="268"/>
      <c r="G59" s="268"/>
      <c r="H59" s="268"/>
      <c r="I59" s="268"/>
      <c r="J59" s="268"/>
      <c r="K59" s="268"/>
      <c r="L59" s="268"/>
    </row>
    <row r="60" spans="1:12" ht="16.2">
      <c r="A60" s="87" t="s">
        <v>388</v>
      </c>
      <c r="B60" s="87"/>
      <c r="C60" s="87"/>
      <c r="D60" s="87"/>
      <c r="E60" s="87"/>
      <c r="F60" s="87" t="s">
        <v>29</v>
      </c>
      <c r="G60" s="87"/>
      <c r="H60" s="87"/>
      <c r="I60" s="87"/>
      <c r="J60" s="87"/>
    </row>
  </sheetData>
  <mergeCells count="2">
    <mergeCell ref="A1:K1"/>
    <mergeCell ref="A30:K30"/>
  </mergeCells>
  <phoneticPr fontId="33"/>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pageSetUpPr fitToPage="1"/>
  </sheetPr>
  <dimension ref="A1:Q75"/>
  <sheetViews>
    <sheetView showGridLines="0" zoomScale="85" zoomScaleNormal="85" zoomScaleSheetLayoutView="85" workbookViewId="0"/>
  </sheetViews>
  <sheetFormatPr defaultColWidth="9" defaultRowHeight="12"/>
  <cols>
    <col min="1"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162</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78</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2" t="s">
        <v>165</v>
      </c>
      <c r="B4" s="573"/>
      <c r="C4" s="573"/>
      <c r="D4" s="573"/>
      <c r="E4" s="574"/>
      <c r="F4" s="313" t="s">
        <v>166</v>
      </c>
      <c r="G4" s="100" t="s">
        <v>167</v>
      </c>
      <c r="H4" s="101" t="s">
        <v>93</v>
      </c>
      <c r="I4" s="125" t="s">
        <v>168</v>
      </c>
      <c r="J4" s="101" t="s">
        <v>93</v>
      </c>
      <c r="K4" s="102" t="s">
        <v>169</v>
      </c>
      <c r="L4" s="102" t="s">
        <v>86</v>
      </c>
      <c r="M4" s="332" t="s">
        <v>170</v>
      </c>
      <c r="N4" s="330"/>
      <c r="O4" s="333" t="s">
        <v>168</v>
      </c>
      <c r="P4" s="101" t="s">
        <v>93</v>
      </c>
      <c r="Q4" s="34"/>
    </row>
    <row r="5" spans="1:17" ht="18" customHeight="1">
      <c r="A5" s="334" t="s">
        <v>171</v>
      </c>
      <c r="B5" s="335"/>
      <c r="C5" s="335"/>
      <c r="D5" s="335"/>
      <c r="E5" s="335"/>
      <c r="F5" s="316" t="s">
        <v>88</v>
      </c>
      <c r="G5" s="336" t="s">
        <v>172</v>
      </c>
      <c r="H5" s="337" t="s">
        <v>172</v>
      </c>
      <c r="I5" s="280">
        <v>25503240.785</v>
      </c>
      <c r="J5" s="279">
        <v>101.43126436999999</v>
      </c>
      <c r="K5" s="43">
        <v>100</v>
      </c>
      <c r="L5" s="43">
        <v>23.090720860000001</v>
      </c>
      <c r="M5" s="338">
        <v>1.4312643700000001</v>
      </c>
      <c r="N5" s="103"/>
      <c r="O5" s="339">
        <v>25143372.651000001</v>
      </c>
      <c r="P5" s="279">
        <v>104.99066295999999</v>
      </c>
      <c r="Q5" s="45"/>
    </row>
    <row r="6" spans="1:17" ht="18" customHeight="1">
      <c r="A6" s="104" t="s">
        <v>173</v>
      </c>
      <c r="B6" s="105"/>
      <c r="C6" s="105"/>
      <c r="D6" s="105"/>
      <c r="E6" s="105"/>
      <c r="F6" s="314" t="s">
        <v>88</v>
      </c>
      <c r="G6" s="127" t="s">
        <v>172</v>
      </c>
      <c r="H6" s="106" t="s">
        <v>172</v>
      </c>
      <c r="I6" s="128">
        <v>121890.40399999999</v>
      </c>
      <c r="J6" s="107">
        <v>127.30580983</v>
      </c>
      <c r="K6" s="50">
        <v>0.47794083999999998</v>
      </c>
      <c r="L6" s="129">
        <v>11.10320965</v>
      </c>
      <c r="M6" s="340">
        <v>0.10398072</v>
      </c>
      <c r="N6" s="103"/>
      <c r="O6" s="341">
        <v>95746.144</v>
      </c>
      <c r="P6" s="107">
        <v>114.31180418</v>
      </c>
      <c r="Q6" s="45"/>
    </row>
    <row r="7" spans="1:17" ht="18" customHeight="1">
      <c r="A7" s="342" t="s">
        <v>172</v>
      </c>
      <c r="B7" s="156" t="s">
        <v>174</v>
      </c>
      <c r="C7" s="156"/>
      <c r="D7" s="156"/>
      <c r="E7" s="157"/>
      <c r="F7" s="315" t="s">
        <v>175</v>
      </c>
      <c r="G7" s="158">
        <v>29026</v>
      </c>
      <c r="H7" s="159">
        <v>123.16897225</v>
      </c>
      <c r="I7" s="160">
        <v>17831.88</v>
      </c>
      <c r="J7" s="161">
        <v>135.59787567999999</v>
      </c>
      <c r="K7" s="159">
        <v>6.9920060000000006E-2</v>
      </c>
      <c r="L7" s="162">
        <v>5.0630521499999999</v>
      </c>
      <c r="M7" s="343">
        <v>1.86185E-2</v>
      </c>
      <c r="N7" s="103"/>
      <c r="O7" s="344">
        <v>13150.56</v>
      </c>
      <c r="P7" s="161">
        <v>122.68752035999999</v>
      </c>
      <c r="Q7" s="45"/>
    </row>
    <row r="8" spans="1:17" ht="18" customHeight="1">
      <c r="A8" s="342" t="s">
        <v>172</v>
      </c>
      <c r="B8" s="156" t="s">
        <v>176</v>
      </c>
      <c r="C8" s="156"/>
      <c r="D8" s="156"/>
      <c r="E8" s="157"/>
      <c r="F8" s="315" t="s">
        <v>175</v>
      </c>
      <c r="G8" s="158">
        <v>39988</v>
      </c>
      <c r="H8" s="159">
        <v>101.61876445</v>
      </c>
      <c r="I8" s="160">
        <v>16472.851999999999</v>
      </c>
      <c r="J8" s="161">
        <v>95.323179319999994</v>
      </c>
      <c r="K8" s="159">
        <v>6.4591209999999996E-2</v>
      </c>
      <c r="L8" s="162">
        <v>13.133160999999999</v>
      </c>
      <c r="M8" s="343">
        <v>-3.2143800000000002E-3</v>
      </c>
      <c r="N8" s="103"/>
      <c r="O8" s="344">
        <v>17281.056</v>
      </c>
      <c r="P8" s="161">
        <v>105.50119712999999</v>
      </c>
      <c r="Q8" s="45"/>
    </row>
    <row r="9" spans="1:17" ht="18" customHeight="1">
      <c r="A9" s="345" t="s">
        <v>172</v>
      </c>
      <c r="B9" s="151" t="s">
        <v>177</v>
      </c>
      <c r="C9" s="151"/>
      <c r="D9" s="151"/>
      <c r="E9" s="151"/>
      <c r="F9" s="318" t="s">
        <v>175</v>
      </c>
      <c r="G9" s="286">
        <v>16461</v>
      </c>
      <c r="H9" s="287">
        <v>119.15309446000001</v>
      </c>
      <c r="I9" s="288">
        <v>43853.413</v>
      </c>
      <c r="J9" s="289">
        <v>167.83724384000001</v>
      </c>
      <c r="K9" s="287">
        <v>0.17195231999999999</v>
      </c>
      <c r="L9" s="290">
        <v>35.278003179999999</v>
      </c>
      <c r="M9" s="346">
        <v>7.0495230000000006E-2</v>
      </c>
      <c r="N9" s="103"/>
      <c r="O9" s="347">
        <v>26128.535</v>
      </c>
      <c r="P9" s="289">
        <v>126.91169331</v>
      </c>
      <c r="Q9" s="45"/>
    </row>
    <row r="10" spans="1:17" ht="18" customHeight="1">
      <c r="A10" s="104" t="s">
        <v>178</v>
      </c>
      <c r="B10" s="108"/>
      <c r="C10" s="108"/>
      <c r="D10" s="108"/>
      <c r="E10" s="108"/>
      <c r="F10" s="316" t="s">
        <v>88</v>
      </c>
      <c r="G10" s="278" t="s">
        <v>172</v>
      </c>
      <c r="H10" s="279" t="s">
        <v>172</v>
      </c>
      <c r="I10" s="280">
        <v>61395.402000000002</v>
      </c>
      <c r="J10" s="281">
        <v>251.60601202999999</v>
      </c>
      <c r="K10" s="279">
        <v>0.24073569</v>
      </c>
      <c r="L10" s="282">
        <v>22.63326649</v>
      </c>
      <c r="M10" s="348">
        <v>0.14713219999999999</v>
      </c>
      <c r="N10" s="103"/>
      <c r="O10" s="339">
        <v>24401.404999999999</v>
      </c>
      <c r="P10" s="281">
        <v>125.78828369999999</v>
      </c>
    </row>
    <row r="11" spans="1:17" ht="18" customHeight="1">
      <c r="A11" s="324" t="s">
        <v>172</v>
      </c>
      <c r="B11" s="143" t="s">
        <v>179</v>
      </c>
      <c r="C11" s="143"/>
      <c r="D11" s="143"/>
      <c r="E11" s="144"/>
      <c r="F11" s="320" t="s">
        <v>180</v>
      </c>
      <c r="G11" s="145">
        <v>93769</v>
      </c>
      <c r="H11" s="146">
        <v>117.52563105999999</v>
      </c>
      <c r="I11" s="147">
        <v>19359.73</v>
      </c>
      <c r="J11" s="148">
        <v>113.26152398000001</v>
      </c>
      <c r="K11" s="146">
        <v>7.5910859999999997E-2</v>
      </c>
      <c r="L11" s="149">
        <v>9.1464912500000004</v>
      </c>
      <c r="M11" s="349">
        <v>9.0154399999999996E-3</v>
      </c>
      <c r="N11" s="103"/>
      <c r="O11" s="350">
        <v>17092.945</v>
      </c>
      <c r="P11" s="148">
        <v>110.85394127000001</v>
      </c>
    </row>
    <row r="12" spans="1:17" ht="18" customHeight="1">
      <c r="A12" s="284" t="s">
        <v>181</v>
      </c>
      <c r="B12" s="151"/>
      <c r="C12" s="151"/>
      <c r="D12" s="151"/>
      <c r="E12" s="151"/>
      <c r="F12" s="316" t="s">
        <v>88</v>
      </c>
      <c r="G12" s="351" t="s">
        <v>172</v>
      </c>
      <c r="H12" s="279" t="s">
        <v>172</v>
      </c>
      <c r="I12" s="352">
        <v>188098.92300000001</v>
      </c>
      <c r="J12" s="281">
        <v>119.85375808000001</v>
      </c>
      <c r="K12" s="279">
        <v>0.73754909999999996</v>
      </c>
      <c r="L12" s="282">
        <v>10.20872862</v>
      </c>
      <c r="M12" s="348">
        <v>0.12392354999999999</v>
      </c>
      <c r="N12" s="103"/>
      <c r="O12" s="347">
        <v>156940.36300000001</v>
      </c>
      <c r="P12" s="289">
        <v>98.966476200000002</v>
      </c>
    </row>
    <row r="13" spans="1:17" ht="18" customHeight="1">
      <c r="A13" s="342" t="s">
        <v>172</v>
      </c>
      <c r="B13" s="156" t="s">
        <v>182</v>
      </c>
      <c r="C13" s="156"/>
      <c r="D13" s="156"/>
      <c r="E13" s="156"/>
      <c r="F13" s="315" t="s">
        <v>175</v>
      </c>
      <c r="G13" s="353">
        <v>83139</v>
      </c>
      <c r="H13" s="159">
        <v>92.030020260000001</v>
      </c>
      <c r="I13" s="354">
        <v>36069.29</v>
      </c>
      <c r="J13" s="161">
        <v>92.991698769999999</v>
      </c>
      <c r="K13" s="159">
        <v>0.14143022</v>
      </c>
      <c r="L13" s="162">
        <v>11.32598935</v>
      </c>
      <c r="M13" s="343">
        <v>-1.081142E-2</v>
      </c>
      <c r="N13" s="103"/>
      <c r="O13" s="355">
        <v>38787.644999999997</v>
      </c>
      <c r="P13" s="168">
        <v>114.09718175</v>
      </c>
    </row>
    <row r="14" spans="1:17" ht="18" customHeight="1">
      <c r="A14" s="342" t="s">
        <v>172</v>
      </c>
      <c r="B14" s="156" t="s">
        <v>183</v>
      </c>
      <c r="C14" s="156"/>
      <c r="D14" s="156"/>
      <c r="E14" s="156"/>
      <c r="F14" s="315" t="s">
        <v>175</v>
      </c>
      <c r="G14" s="353">
        <v>81555</v>
      </c>
      <c r="H14" s="159">
        <v>73.508071419999993</v>
      </c>
      <c r="I14" s="354">
        <v>2669.797</v>
      </c>
      <c r="J14" s="161">
        <v>72.907644110000007</v>
      </c>
      <c r="K14" s="159">
        <v>1.0468460000000001E-2</v>
      </c>
      <c r="L14" s="162">
        <v>3.2319090400000001</v>
      </c>
      <c r="M14" s="343">
        <v>-3.9457399999999997E-3</v>
      </c>
      <c r="N14" s="103"/>
      <c r="O14" s="344">
        <v>3661.8890000000001</v>
      </c>
      <c r="P14" s="161">
        <v>96.963535359999995</v>
      </c>
    </row>
    <row r="15" spans="1:17" ht="18" customHeight="1">
      <c r="A15" s="342" t="s">
        <v>172</v>
      </c>
      <c r="B15" s="156" t="s">
        <v>184</v>
      </c>
      <c r="C15" s="156"/>
      <c r="D15" s="156"/>
      <c r="E15" s="156"/>
      <c r="F15" s="315" t="s">
        <v>175</v>
      </c>
      <c r="G15" s="353">
        <v>1205450</v>
      </c>
      <c r="H15" s="159">
        <v>107.06308147</v>
      </c>
      <c r="I15" s="354">
        <v>8669.8770000000004</v>
      </c>
      <c r="J15" s="161">
        <v>153.17701047</v>
      </c>
      <c r="K15" s="159">
        <v>3.3995200000000003E-2</v>
      </c>
      <c r="L15" s="162">
        <v>10.735357799999999</v>
      </c>
      <c r="M15" s="343">
        <v>1.1970710000000001E-2</v>
      </c>
      <c r="N15" s="103"/>
      <c r="O15" s="347">
        <v>5660.0379999999996</v>
      </c>
      <c r="P15" s="289">
        <v>106.02385671</v>
      </c>
    </row>
    <row r="16" spans="1:17" ht="18" customHeight="1">
      <c r="A16" s="345" t="s">
        <v>172</v>
      </c>
      <c r="B16" s="151" t="s">
        <v>185</v>
      </c>
      <c r="C16" s="151"/>
      <c r="D16" s="151"/>
      <c r="E16" s="151"/>
      <c r="F16" s="318" t="s">
        <v>175</v>
      </c>
      <c r="G16" s="351">
        <v>1247969</v>
      </c>
      <c r="H16" s="287">
        <v>136.46238717</v>
      </c>
      <c r="I16" s="352">
        <v>127017.38400000001</v>
      </c>
      <c r="J16" s="289">
        <v>134.83375330999999</v>
      </c>
      <c r="K16" s="287">
        <v>0.49804408999999999</v>
      </c>
      <c r="L16" s="290">
        <v>11.826467859999999</v>
      </c>
      <c r="M16" s="346">
        <v>0.13050924999999999</v>
      </c>
      <c r="N16" s="103"/>
      <c r="O16" s="147">
        <v>94202.957999999999</v>
      </c>
      <c r="P16" s="148">
        <v>93.633174850000003</v>
      </c>
    </row>
    <row r="17" spans="1:16" ht="18" customHeight="1">
      <c r="A17" s="104" t="s">
        <v>186</v>
      </c>
      <c r="B17" s="108"/>
      <c r="C17" s="108"/>
      <c r="D17" s="108"/>
      <c r="E17" s="108"/>
      <c r="F17" s="316" t="s">
        <v>88</v>
      </c>
      <c r="G17" s="356" t="s">
        <v>172</v>
      </c>
      <c r="H17" s="279" t="s">
        <v>172</v>
      </c>
      <c r="I17" s="357">
        <v>132218.595</v>
      </c>
      <c r="J17" s="281">
        <v>72.116875550000003</v>
      </c>
      <c r="K17" s="279">
        <v>0.51843841000000002</v>
      </c>
      <c r="L17" s="282">
        <v>10.43849073</v>
      </c>
      <c r="M17" s="348">
        <v>-0.20331693000000001</v>
      </c>
      <c r="N17" s="103"/>
      <c r="O17" s="339">
        <v>183339.32800000001</v>
      </c>
      <c r="P17" s="281">
        <v>79.072333819999997</v>
      </c>
    </row>
    <row r="18" spans="1:16" ht="18" customHeight="1">
      <c r="A18" s="358" t="s">
        <v>172</v>
      </c>
      <c r="B18" s="143" t="s">
        <v>187</v>
      </c>
      <c r="C18" s="143"/>
      <c r="D18" s="143"/>
      <c r="E18" s="144"/>
      <c r="F18" s="320" t="s">
        <v>88</v>
      </c>
      <c r="G18" s="145" t="s">
        <v>172</v>
      </c>
      <c r="H18" s="146" t="s">
        <v>172</v>
      </c>
      <c r="I18" s="147">
        <v>131376.823</v>
      </c>
      <c r="J18" s="148">
        <v>72.199153159999995</v>
      </c>
      <c r="K18" s="146">
        <v>0.51513776</v>
      </c>
      <c r="L18" s="149">
        <v>10.903019430000001</v>
      </c>
      <c r="M18" s="349">
        <v>-0.20119683999999999</v>
      </c>
      <c r="N18" s="103"/>
      <c r="O18" s="350">
        <v>181964.49299999999</v>
      </c>
      <c r="P18" s="148">
        <v>78.964090400000003</v>
      </c>
    </row>
    <row r="19" spans="1:16" ht="18" customHeight="1">
      <c r="A19" s="284" t="s">
        <v>188</v>
      </c>
      <c r="B19" s="151"/>
      <c r="C19" s="151"/>
      <c r="D19" s="151"/>
      <c r="E19" s="285"/>
      <c r="F19" s="318" t="s">
        <v>175</v>
      </c>
      <c r="G19" s="286">
        <v>6189</v>
      </c>
      <c r="H19" s="287">
        <v>75.613927919999995</v>
      </c>
      <c r="I19" s="288">
        <v>3056.54</v>
      </c>
      <c r="J19" s="289">
        <v>86.770589400000006</v>
      </c>
      <c r="K19" s="287">
        <v>1.198491E-2</v>
      </c>
      <c r="L19" s="290">
        <v>6.0895405199999999</v>
      </c>
      <c r="M19" s="346">
        <v>-1.8534199999999999E-3</v>
      </c>
      <c r="N19" s="103"/>
      <c r="O19" s="359">
        <v>3522.5529999999999</v>
      </c>
      <c r="P19" s="291">
        <v>98.990661720000006</v>
      </c>
    </row>
    <row r="20" spans="1:16" ht="18" customHeight="1">
      <c r="A20" s="109" t="s">
        <v>189</v>
      </c>
      <c r="B20" s="110"/>
      <c r="C20" s="110"/>
      <c r="D20" s="110"/>
      <c r="E20" s="111"/>
      <c r="F20" s="314" t="s">
        <v>88</v>
      </c>
      <c r="G20" s="127" t="s">
        <v>172</v>
      </c>
      <c r="H20" s="106" t="s">
        <v>172</v>
      </c>
      <c r="I20" s="128">
        <v>1306686.139</v>
      </c>
      <c r="J20" s="107">
        <v>101.91154710000001</v>
      </c>
      <c r="K20" s="106">
        <v>5.1236082100000004</v>
      </c>
      <c r="L20" s="130">
        <v>11.054590749999999</v>
      </c>
      <c r="M20" s="340">
        <v>9.7478620000000002E-2</v>
      </c>
      <c r="N20" s="103"/>
      <c r="O20" s="360">
        <v>1282176.727</v>
      </c>
      <c r="P20" s="175">
        <v>106.95576076</v>
      </c>
    </row>
    <row r="21" spans="1:16" ht="18" customHeight="1">
      <c r="A21" s="342" t="s">
        <v>172</v>
      </c>
      <c r="B21" s="156" t="s">
        <v>190</v>
      </c>
      <c r="C21" s="156"/>
      <c r="D21" s="156"/>
      <c r="E21" s="157"/>
      <c r="F21" s="315" t="s">
        <v>88</v>
      </c>
      <c r="G21" s="158" t="s">
        <v>172</v>
      </c>
      <c r="H21" s="159" t="s">
        <v>172</v>
      </c>
      <c r="I21" s="160">
        <v>164226.92000000001</v>
      </c>
      <c r="J21" s="161">
        <v>99.710872510000002</v>
      </c>
      <c r="K21" s="159">
        <v>0.64394530000000005</v>
      </c>
      <c r="L21" s="162">
        <v>8.6022126799999992</v>
      </c>
      <c r="M21" s="343">
        <v>-1.8939499999999999E-3</v>
      </c>
      <c r="N21" s="103"/>
      <c r="O21" s="344">
        <v>164703.122</v>
      </c>
      <c r="P21" s="161">
        <v>97.605030119999995</v>
      </c>
    </row>
    <row r="22" spans="1:16" ht="18" customHeight="1">
      <c r="A22" s="342" t="s">
        <v>172</v>
      </c>
      <c r="B22" s="156" t="s">
        <v>191</v>
      </c>
      <c r="C22" s="156"/>
      <c r="D22" s="156"/>
      <c r="E22" s="157"/>
      <c r="F22" s="315" t="s">
        <v>175</v>
      </c>
      <c r="G22" s="158">
        <v>103240</v>
      </c>
      <c r="H22" s="159">
        <v>106.11028315999999</v>
      </c>
      <c r="I22" s="160">
        <v>89027.074999999997</v>
      </c>
      <c r="J22" s="161">
        <v>101.75388172</v>
      </c>
      <c r="K22" s="159">
        <v>0.34908141999999998</v>
      </c>
      <c r="L22" s="162">
        <v>8.0280455600000007</v>
      </c>
      <c r="M22" s="343">
        <v>6.1030600000000004E-3</v>
      </c>
      <c r="N22" s="103"/>
      <c r="O22" s="344">
        <v>87492.558999999994</v>
      </c>
      <c r="P22" s="161">
        <v>76.546458329999993</v>
      </c>
    </row>
    <row r="23" spans="1:16" ht="18" customHeight="1">
      <c r="A23" s="342" t="s">
        <v>172</v>
      </c>
      <c r="B23" s="156" t="s">
        <v>192</v>
      </c>
      <c r="C23" s="156"/>
      <c r="D23" s="156"/>
      <c r="E23" s="157"/>
      <c r="F23" s="315" t="s">
        <v>175</v>
      </c>
      <c r="G23" s="158">
        <v>300009</v>
      </c>
      <c r="H23" s="159">
        <v>85.419110529999998</v>
      </c>
      <c r="I23" s="160">
        <v>31733.681</v>
      </c>
      <c r="J23" s="161">
        <v>70.783177089999995</v>
      </c>
      <c r="K23" s="159">
        <v>0.12442999</v>
      </c>
      <c r="L23" s="162">
        <v>22.283236500000001</v>
      </c>
      <c r="M23" s="343">
        <v>-5.2095460000000003E-2</v>
      </c>
      <c r="N23" s="103"/>
      <c r="O23" s="344">
        <v>44832.235999999997</v>
      </c>
      <c r="P23" s="161">
        <v>109.34334075</v>
      </c>
    </row>
    <row r="24" spans="1:16" ht="18" customHeight="1">
      <c r="A24" s="342" t="s">
        <v>172</v>
      </c>
      <c r="B24" s="156" t="s">
        <v>193</v>
      </c>
      <c r="C24" s="156"/>
      <c r="D24" s="156"/>
      <c r="E24" s="157"/>
      <c r="F24" s="315" t="s">
        <v>175</v>
      </c>
      <c r="G24" s="158">
        <v>80415</v>
      </c>
      <c r="H24" s="159">
        <v>104.85448287</v>
      </c>
      <c r="I24" s="160">
        <v>97095.948000000004</v>
      </c>
      <c r="J24" s="161">
        <v>101.31345066999999</v>
      </c>
      <c r="K24" s="159">
        <v>0.38072003999999998</v>
      </c>
      <c r="L24" s="162">
        <v>14.181345950000001</v>
      </c>
      <c r="M24" s="343">
        <v>5.0063800000000004E-3</v>
      </c>
      <c r="N24" s="103"/>
      <c r="O24" s="344">
        <v>95837.173999999999</v>
      </c>
      <c r="P24" s="161">
        <v>118.49175479</v>
      </c>
    </row>
    <row r="25" spans="1:16" ht="18" customHeight="1">
      <c r="A25" s="150" t="s">
        <v>172</v>
      </c>
      <c r="B25" s="170" t="s">
        <v>194</v>
      </c>
      <c r="C25" s="170"/>
      <c r="D25" s="170"/>
      <c r="E25" s="171"/>
      <c r="F25" s="319" t="s">
        <v>195</v>
      </c>
      <c r="G25" s="172">
        <v>5483766</v>
      </c>
      <c r="H25" s="173">
        <v>108.9873266</v>
      </c>
      <c r="I25" s="174">
        <v>27844.656999999999</v>
      </c>
      <c r="J25" s="175">
        <v>116.80518183</v>
      </c>
      <c r="K25" s="173">
        <v>0.10918086</v>
      </c>
      <c r="L25" s="176">
        <v>1.9716066999999999</v>
      </c>
      <c r="M25" s="361">
        <v>1.5933070000000001E-2</v>
      </c>
      <c r="N25" s="103"/>
      <c r="O25" s="360">
        <v>23838.545999999998</v>
      </c>
      <c r="P25" s="175">
        <v>101.10031332</v>
      </c>
    </row>
    <row r="26" spans="1:16" ht="18" customHeight="1">
      <c r="A26" s="362" t="s">
        <v>172</v>
      </c>
      <c r="B26" s="163" t="s">
        <v>196</v>
      </c>
      <c r="C26" s="163"/>
      <c r="D26" s="163"/>
      <c r="E26" s="164"/>
      <c r="F26" s="317" t="s">
        <v>175</v>
      </c>
      <c r="G26" s="165">
        <v>135538</v>
      </c>
      <c r="H26" s="166">
        <v>102.27893569</v>
      </c>
      <c r="I26" s="167">
        <v>112507.556</v>
      </c>
      <c r="J26" s="168">
        <v>108.48747975000001</v>
      </c>
      <c r="K26" s="166">
        <v>0.44115004000000002</v>
      </c>
      <c r="L26" s="169">
        <v>12.507855449999999</v>
      </c>
      <c r="M26" s="363">
        <v>3.5007190000000001E-2</v>
      </c>
      <c r="N26" s="103"/>
      <c r="O26" s="355">
        <v>103705.567</v>
      </c>
      <c r="P26" s="168">
        <v>104.05938347</v>
      </c>
    </row>
    <row r="27" spans="1:16" ht="18" customHeight="1">
      <c r="A27" s="324" t="s">
        <v>172</v>
      </c>
      <c r="B27" s="143" t="s">
        <v>197</v>
      </c>
      <c r="C27" s="143"/>
      <c r="D27" s="143"/>
      <c r="E27" s="144"/>
      <c r="F27" s="320" t="s">
        <v>175</v>
      </c>
      <c r="G27" s="145">
        <v>928318</v>
      </c>
      <c r="H27" s="146">
        <v>94.669235189999995</v>
      </c>
      <c r="I27" s="147">
        <v>501298.152</v>
      </c>
      <c r="J27" s="148">
        <v>102.96474299</v>
      </c>
      <c r="K27" s="146">
        <v>1.9656252999999999</v>
      </c>
      <c r="L27" s="149">
        <v>14.942808550000001</v>
      </c>
      <c r="M27" s="349">
        <v>5.7407819999999998E-2</v>
      </c>
      <c r="N27" s="103"/>
      <c r="O27" s="350">
        <v>486863.88900000002</v>
      </c>
      <c r="P27" s="148">
        <v>112.0763741</v>
      </c>
    </row>
    <row r="28" spans="1:16" ht="18" customHeight="1">
      <c r="A28" s="150" t="s">
        <v>198</v>
      </c>
      <c r="B28" s="170"/>
      <c r="C28" s="170"/>
      <c r="D28" s="170"/>
      <c r="E28" s="171"/>
      <c r="F28" s="319" t="s">
        <v>88</v>
      </c>
      <c r="G28" s="172" t="s">
        <v>172</v>
      </c>
      <c r="H28" s="173" t="s">
        <v>172</v>
      </c>
      <c r="I28" s="174">
        <v>1762944.115</v>
      </c>
      <c r="J28" s="175">
        <v>99.064297319999994</v>
      </c>
      <c r="K28" s="173">
        <v>6.91262781</v>
      </c>
      <c r="L28" s="176">
        <v>15.047322380000001</v>
      </c>
      <c r="M28" s="361">
        <v>-6.6227099999999997E-2</v>
      </c>
      <c r="N28" s="103"/>
      <c r="O28" s="360">
        <v>1779595.841</v>
      </c>
      <c r="P28" s="175">
        <v>106.43027050000001</v>
      </c>
    </row>
    <row r="29" spans="1:16" ht="18" customHeight="1">
      <c r="A29" s="342" t="s">
        <v>172</v>
      </c>
      <c r="B29" s="156" t="s">
        <v>199</v>
      </c>
      <c r="C29" s="156"/>
      <c r="D29" s="156"/>
      <c r="E29" s="157"/>
      <c r="F29" s="315" t="s">
        <v>175</v>
      </c>
      <c r="G29" s="158">
        <v>303443</v>
      </c>
      <c r="H29" s="159">
        <v>103.64056779000001</v>
      </c>
      <c r="I29" s="160">
        <v>278540.53600000002</v>
      </c>
      <c r="J29" s="161">
        <v>100.55207763999999</v>
      </c>
      <c r="K29" s="159">
        <v>1.0921770200000001</v>
      </c>
      <c r="L29" s="162">
        <v>23.570807380000002</v>
      </c>
      <c r="M29" s="343">
        <v>6.08239E-3</v>
      </c>
      <c r="N29" s="103"/>
      <c r="O29" s="344">
        <v>277011.21899999998</v>
      </c>
      <c r="P29" s="161">
        <v>111.79494339999999</v>
      </c>
    </row>
    <row r="30" spans="1:16" ht="18" customHeight="1">
      <c r="A30" s="342" t="s">
        <v>172</v>
      </c>
      <c r="B30" s="156" t="s">
        <v>200</v>
      </c>
      <c r="C30" s="156"/>
      <c r="D30" s="156"/>
      <c r="E30" s="157"/>
      <c r="F30" s="315" t="s">
        <v>175</v>
      </c>
      <c r="G30" s="158">
        <v>263937</v>
      </c>
      <c r="H30" s="159">
        <v>84.274839869999994</v>
      </c>
      <c r="I30" s="160">
        <v>62333.279999999999</v>
      </c>
      <c r="J30" s="161">
        <v>92.59628352</v>
      </c>
      <c r="K30" s="159">
        <v>0.24441317000000001</v>
      </c>
      <c r="L30" s="162">
        <v>17.738202210000001</v>
      </c>
      <c r="M30" s="343">
        <v>-1.9822240000000001E-2</v>
      </c>
      <c r="N30" s="103"/>
      <c r="O30" s="344">
        <v>67317.259000000005</v>
      </c>
      <c r="P30" s="161">
        <v>122.42249242</v>
      </c>
    </row>
    <row r="31" spans="1:16" ht="18" customHeight="1">
      <c r="A31" s="342" t="s">
        <v>172</v>
      </c>
      <c r="B31" s="156" t="s">
        <v>201</v>
      </c>
      <c r="C31" s="156"/>
      <c r="D31" s="156"/>
      <c r="E31" s="157"/>
      <c r="F31" s="315" t="s">
        <v>88</v>
      </c>
      <c r="G31" s="158" t="s">
        <v>172</v>
      </c>
      <c r="H31" s="159" t="s">
        <v>172</v>
      </c>
      <c r="I31" s="160">
        <v>102158.859</v>
      </c>
      <c r="J31" s="161">
        <v>93.819247340000004</v>
      </c>
      <c r="K31" s="159">
        <v>0.40057207</v>
      </c>
      <c r="L31" s="162">
        <v>12.048823970000001</v>
      </c>
      <c r="M31" s="343">
        <v>-2.6767139999999998E-2</v>
      </c>
      <c r="N31" s="103"/>
      <c r="O31" s="344">
        <v>108889.02</v>
      </c>
      <c r="P31" s="161">
        <v>111.14663830000001</v>
      </c>
    </row>
    <row r="32" spans="1:16" ht="18" customHeight="1">
      <c r="A32" s="342" t="s">
        <v>172</v>
      </c>
      <c r="B32" s="156" t="s">
        <v>202</v>
      </c>
      <c r="C32" s="156"/>
      <c r="D32" s="156"/>
      <c r="E32" s="157"/>
      <c r="F32" s="315" t="s">
        <v>88</v>
      </c>
      <c r="G32" s="158" t="s">
        <v>172</v>
      </c>
      <c r="H32" s="159" t="s">
        <v>172</v>
      </c>
      <c r="I32" s="160">
        <v>264376.59700000001</v>
      </c>
      <c r="J32" s="161">
        <v>104.09104736</v>
      </c>
      <c r="K32" s="159">
        <v>1.0366392200000001</v>
      </c>
      <c r="L32" s="162">
        <v>23.64618595</v>
      </c>
      <c r="M32" s="343">
        <v>4.132574E-2</v>
      </c>
      <c r="N32" s="103"/>
      <c r="O32" s="344">
        <v>253985.913</v>
      </c>
      <c r="P32" s="161">
        <v>107.88532232999999</v>
      </c>
    </row>
    <row r="33" spans="1:16" ht="18" customHeight="1">
      <c r="A33" s="342" t="s">
        <v>172</v>
      </c>
      <c r="B33" s="156" t="s">
        <v>203</v>
      </c>
      <c r="C33" s="156"/>
      <c r="D33" s="156"/>
      <c r="E33" s="157"/>
      <c r="F33" s="315" t="s">
        <v>175</v>
      </c>
      <c r="G33" s="158">
        <v>2383037</v>
      </c>
      <c r="H33" s="159">
        <v>93.054195910000004</v>
      </c>
      <c r="I33" s="160">
        <v>460164.00300000003</v>
      </c>
      <c r="J33" s="161">
        <v>90.49949178</v>
      </c>
      <c r="K33" s="159">
        <v>1.80433541</v>
      </c>
      <c r="L33" s="162">
        <v>11.72556943</v>
      </c>
      <c r="M33" s="343">
        <v>-0.19212762</v>
      </c>
      <c r="N33" s="103"/>
      <c r="O33" s="344">
        <v>508471.36700000003</v>
      </c>
      <c r="P33" s="161">
        <v>99.670454649999996</v>
      </c>
    </row>
    <row r="34" spans="1:16" ht="18" customHeight="1">
      <c r="A34" s="362" t="s">
        <v>172</v>
      </c>
      <c r="B34" s="163" t="s">
        <v>204</v>
      </c>
      <c r="C34" s="163"/>
      <c r="D34" s="163"/>
      <c r="E34" s="164"/>
      <c r="F34" s="317" t="s">
        <v>175</v>
      </c>
      <c r="G34" s="165">
        <v>183026</v>
      </c>
      <c r="H34" s="166">
        <v>120.82519144</v>
      </c>
      <c r="I34" s="167">
        <v>212932.95600000001</v>
      </c>
      <c r="J34" s="168">
        <v>118.43162903</v>
      </c>
      <c r="K34" s="166">
        <v>0.83492509000000004</v>
      </c>
      <c r="L34" s="169">
        <v>7.5549765100000004</v>
      </c>
      <c r="M34" s="363">
        <v>0.13179999000000001</v>
      </c>
      <c r="N34" s="103"/>
      <c r="O34" s="355">
        <v>179793.99400000001</v>
      </c>
      <c r="P34" s="168">
        <v>115.05129571000001</v>
      </c>
    </row>
    <row r="35" spans="1:16" ht="18" customHeight="1">
      <c r="A35" s="283" t="s">
        <v>172</v>
      </c>
      <c r="B35" s="163" t="s">
        <v>205</v>
      </c>
      <c r="C35" s="163"/>
      <c r="D35" s="163"/>
      <c r="E35" s="164"/>
      <c r="F35" s="317" t="s">
        <v>88</v>
      </c>
      <c r="G35" s="165" t="s">
        <v>172</v>
      </c>
      <c r="H35" s="166" t="s">
        <v>172</v>
      </c>
      <c r="I35" s="167">
        <v>380839.17200000002</v>
      </c>
      <c r="J35" s="168">
        <v>99.532924969999996</v>
      </c>
      <c r="K35" s="166">
        <v>1.49329717</v>
      </c>
      <c r="L35" s="169">
        <v>26.320051809999999</v>
      </c>
      <c r="M35" s="363">
        <v>-7.1078499999999998E-3</v>
      </c>
      <c r="N35" s="103"/>
      <c r="O35" s="355">
        <v>382626.32400000002</v>
      </c>
      <c r="P35" s="168">
        <v>103.94695145</v>
      </c>
    </row>
    <row r="36" spans="1:16" ht="18" customHeight="1">
      <c r="A36" s="109" t="s">
        <v>206</v>
      </c>
      <c r="B36" s="110"/>
      <c r="C36" s="110"/>
      <c r="D36" s="110"/>
      <c r="E36" s="111"/>
      <c r="F36" s="314" t="s">
        <v>88</v>
      </c>
      <c r="G36" s="127" t="s">
        <v>172</v>
      </c>
      <c r="H36" s="106" t="s">
        <v>172</v>
      </c>
      <c r="I36" s="128">
        <v>20035578.544</v>
      </c>
      <c r="J36" s="107">
        <v>101.080727</v>
      </c>
      <c r="K36" s="106">
        <v>78.56091198</v>
      </c>
      <c r="L36" s="130">
        <v>32.114094250000001</v>
      </c>
      <c r="M36" s="340">
        <v>0.85197332999999997</v>
      </c>
      <c r="N36" s="103"/>
      <c r="O36" s="341">
        <v>19821363.715</v>
      </c>
      <c r="P36" s="107">
        <v>103.95666515000001</v>
      </c>
    </row>
    <row r="37" spans="1:16" ht="18" customHeight="1">
      <c r="A37" s="342" t="s">
        <v>172</v>
      </c>
      <c r="B37" s="156" t="s">
        <v>207</v>
      </c>
      <c r="C37" s="156"/>
      <c r="D37" s="156"/>
      <c r="E37" s="157"/>
      <c r="F37" s="315" t="s">
        <v>195</v>
      </c>
      <c r="G37" s="158">
        <v>316970644</v>
      </c>
      <c r="H37" s="159">
        <v>109.91087895</v>
      </c>
      <c r="I37" s="160">
        <v>950116.46499999997</v>
      </c>
      <c r="J37" s="161">
        <v>106.68785884</v>
      </c>
      <c r="K37" s="159">
        <v>3.72547345</v>
      </c>
      <c r="L37" s="162">
        <v>31.11376237</v>
      </c>
      <c r="M37" s="343">
        <v>0.23687837</v>
      </c>
      <c r="N37" s="103"/>
      <c r="O37" s="344">
        <v>890557.25300000003</v>
      </c>
      <c r="P37" s="161">
        <v>91.517663380000002</v>
      </c>
    </row>
    <row r="38" spans="1:16" ht="18" customHeight="1">
      <c r="A38" s="150" t="s">
        <v>172</v>
      </c>
      <c r="B38" s="170" t="s">
        <v>208</v>
      </c>
      <c r="C38" s="170"/>
      <c r="D38" s="170"/>
      <c r="E38" s="171"/>
      <c r="F38" s="319" t="s">
        <v>88</v>
      </c>
      <c r="G38" s="172" t="s">
        <v>172</v>
      </c>
      <c r="H38" s="173" t="s">
        <v>172</v>
      </c>
      <c r="I38" s="174">
        <v>267346.33199999999</v>
      </c>
      <c r="J38" s="175">
        <v>98.468275590000005</v>
      </c>
      <c r="K38" s="173">
        <v>1.0482837599999999</v>
      </c>
      <c r="L38" s="176">
        <v>17.486945909999999</v>
      </c>
      <c r="M38" s="361">
        <v>-1.6539979999999999E-2</v>
      </c>
      <c r="N38" s="103"/>
      <c r="O38" s="360">
        <v>271505.04100000003</v>
      </c>
      <c r="P38" s="175">
        <v>122.90960047999999</v>
      </c>
    </row>
    <row r="39" spans="1:16" ht="18" customHeight="1">
      <c r="A39" s="342" t="s">
        <v>172</v>
      </c>
      <c r="B39" s="156" t="s">
        <v>209</v>
      </c>
      <c r="C39" s="156"/>
      <c r="D39" s="156"/>
      <c r="E39" s="157"/>
      <c r="F39" s="315" t="s">
        <v>88</v>
      </c>
      <c r="G39" s="158" t="s">
        <v>172</v>
      </c>
      <c r="H39" s="159" t="s">
        <v>172</v>
      </c>
      <c r="I39" s="160">
        <v>564402.53700000001</v>
      </c>
      <c r="J39" s="161">
        <v>114.43302668</v>
      </c>
      <c r="K39" s="159">
        <v>2.2130620300000001</v>
      </c>
      <c r="L39" s="162">
        <v>48.421435729999999</v>
      </c>
      <c r="M39" s="343">
        <v>0.28312059000000001</v>
      </c>
      <c r="N39" s="103"/>
      <c r="O39" s="344">
        <v>493216.47200000001</v>
      </c>
      <c r="P39" s="161">
        <v>88.1047449</v>
      </c>
    </row>
    <row r="40" spans="1:16" ht="18" customHeight="1">
      <c r="A40" s="342" t="s">
        <v>172</v>
      </c>
      <c r="B40" s="156" t="s">
        <v>210</v>
      </c>
      <c r="C40" s="156"/>
      <c r="D40" s="156"/>
      <c r="E40" s="157"/>
      <c r="F40" s="315" t="s">
        <v>88</v>
      </c>
      <c r="G40" s="158" t="s">
        <v>172</v>
      </c>
      <c r="H40" s="159" t="s">
        <v>172</v>
      </c>
      <c r="I40" s="160">
        <v>125099.716</v>
      </c>
      <c r="J40" s="161">
        <v>95.054172039999997</v>
      </c>
      <c r="K40" s="159">
        <v>0.49052477999999999</v>
      </c>
      <c r="L40" s="162">
        <v>42.685908410000003</v>
      </c>
      <c r="M40" s="343">
        <v>-2.5888129999999999E-2</v>
      </c>
      <c r="N40" s="103"/>
      <c r="O40" s="344">
        <v>131608.864</v>
      </c>
      <c r="P40" s="161">
        <v>85.919121680000003</v>
      </c>
    </row>
    <row r="41" spans="1:16" ht="18" customHeight="1">
      <c r="A41" s="342" t="s">
        <v>172</v>
      </c>
      <c r="B41" s="156" t="s">
        <v>211</v>
      </c>
      <c r="C41" s="156"/>
      <c r="D41" s="156"/>
      <c r="E41" s="157"/>
      <c r="F41" s="315" t="s">
        <v>88</v>
      </c>
      <c r="G41" s="158" t="s">
        <v>172</v>
      </c>
      <c r="H41" s="159" t="s">
        <v>172</v>
      </c>
      <c r="I41" s="160">
        <v>230988.54</v>
      </c>
      <c r="J41" s="161">
        <v>100.26237143</v>
      </c>
      <c r="K41" s="159">
        <v>0.90572229999999998</v>
      </c>
      <c r="L41" s="162">
        <v>13.065274710000001</v>
      </c>
      <c r="M41" s="343">
        <v>2.40406E-3</v>
      </c>
      <c r="N41" s="103"/>
      <c r="O41" s="344">
        <v>230384.07800000001</v>
      </c>
      <c r="P41" s="161">
        <v>96.265840679999997</v>
      </c>
    </row>
    <row r="42" spans="1:16" ht="18" customHeight="1">
      <c r="A42" s="342" t="s">
        <v>172</v>
      </c>
      <c r="B42" s="156" t="s">
        <v>212</v>
      </c>
      <c r="C42" s="156"/>
      <c r="D42" s="156"/>
      <c r="E42" s="157"/>
      <c r="F42" s="315" t="s">
        <v>88</v>
      </c>
      <c r="G42" s="158" t="s">
        <v>172</v>
      </c>
      <c r="H42" s="159" t="s">
        <v>172</v>
      </c>
      <c r="I42" s="160">
        <v>176600.402</v>
      </c>
      <c r="J42" s="161">
        <v>103.13025662</v>
      </c>
      <c r="K42" s="159">
        <v>0.69246258999999999</v>
      </c>
      <c r="L42" s="162">
        <v>33.309568540000001</v>
      </c>
      <c r="M42" s="343">
        <v>2.1318759999999999E-2</v>
      </c>
      <c r="N42" s="103"/>
      <c r="O42" s="344">
        <v>171240.14600000001</v>
      </c>
      <c r="P42" s="161">
        <v>96.479136530000005</v>
      </c>
    </row>
    <row r="43" spans="1:16" ht="18" customHeight="1">
      <c r="A43" s="342" t="s">
        <v>172</v>
      </c>
      <c r="B43" s="156" t="s">
        <v>213</v>
      </c>
      <c r="C43" s="156"/>
      <c r="D43" s="156"/>
      <c r="E43" s="157"/>
      <c r="F43" s="315" t="s">
        <v>88</v>
      </c>
      <c r="G43" s="158" t="s">
        <v>172</v>
      </c>
      <c r="H43" s="159" t="s">
        <v>172</v>
      </c>
      <c r="I43" s="160">
        <v>528015.80099999998</v>
      </c>
      <c r="J43" s="161">
        <v>89.772151219999998</v>
      </c>
      <c r="K43" s="159">
        <v>2.0703870800000002</v>
      </c>
      <c r="L43" s="162">
        <v>31.726814139999998</v>
      </c>
      <c r="M43" s="343">
        <v>-0.23925777000000001</v>
      </c>
      <c r="N43" s="103"/>
      <c r="O43" s="344">
        <v>588173.27399999998</v>
      </c>
      <c r="P43" s="161">
        <v>110.7462352</v>
      </c>
    </row>
    <row r="44" spans="1:16" ht="18" customHeight="1">
      <c r="A44" s="342" t="s">
        <v>172</v>
      </c>
      <c r="B44" s="156" t="s">
        <v>214</v>
      </c>
      <c r="C44" s="156"/>
      <c r="D44" s="156"/>
      <c r="E44" s="157"/>
      <c r="F44" s="315" t="s">
        <v>88</v>
      </c>
      <c r="G44" s="158" t="s">
        <v>172</v>
      </c>
      <c r="H44" s="159" t="s">
        <v>172</v>
      </c>
      <c r="I44" s="160">
        <v>210304.155</v>
      </c>
      <c r="J44" s="161">
        <v>100.62692205</v>
      </c>
      <c r="K44" s="159">
        <v>0.82461737999999996</v>
      </c>
      <c r="L44" s="162">
        <v>27.537028060000001</v>
      </c>
      <c r="M44" s="343">
        <v>5.2110300000000002E-3</v>
      </c>
      <c r="N44" s="103"/>
      <c r="O44" s="344">
        <v>208993.92600000001</v>
      </c>
      <c r="P44" s="161">
        <v>100.93537112</v>
      </c>
    </row>
    <row r="45" spans="1:16" ht="18" customHeight="1">
      <c r="A45" s="342" t="s">
        <v>172</v>
      </c>
      <c r="B45" s="156" t="s">
        <v>215</v>
      </c>
      <c r="C45" s="156"/>
      <c r="D45" s="156"/>
      <c r="E45" s="157"/>
      <c r="F45" s="315" t="s">
        <v>175</v>
      </c>
      <c r="G45" s="158">
        <v>67477</v>
      </c>
      <c r="H45" s="159">
        <v>100.1484186</v>
      </c>
      <c r="I45" s="160">
        <v>153041.31299999999</v>
      </c>
      <c r="J45" s="161">
        <v>101.68985034000001</v>
      </c>
      <c r="K45" s="159">
        <v>0.60008574999999997</v>
      </c>
      <c r="L45" s="162">
        <v>30.00748226</v>
      </c>
      <c r="M45" s="343">
        <v>1.011476E-2</v>
      </c>
      <c r="N45" s="103"/>
      <c r="O45" s="344">
        <v>150498.12</v>
      </c>
      <c r="P45" s="161">
        <v>97.069720079999996</v>
      </c>
    </row>
    <row r="46" spans="1:16" ht="18" customHeight="1">
      <c r="A46" s="342" t="s">
        <v>172</v>
      </c>
      <c r="B46" s="156" t="s">
        <v>216</v>
      </c>
      <c r="C46" s="156"/>
      <c r="D46" s="156"/>
      <c r="E46" s="157"/>
      <c r="F46" s="315" t="s">
        <v>195</v>
      </c>
      <c r="G46" s="158">
        <v>19559510</v>
      </c>
      <c r="H46" s="159">
        <v>104.26590989</v>
      </c>
      <c r="I46" s="160">
        <v>420826.75400000002</v>
      </c>
      <c r="J46" s="161">
        <v>105.19282146</v>
      </c>
      <c r="K46" s="159">
        <v>1.65009129</v>
      </c>
      <c r="L46" s="162">
        <v>9.2546999099999994</v>
      </c>
      <c r="M46" s="343">
        <v>8.2622269999999998E-2</v>
      </c>
      <c r="N46" s="103"/>
      <c r="O46" s="344">
        <v>400052.73</v>
      </c>
      <c r="P46" s="161">
        <v>138.20393424</v>
      </c>
    </row>
    <row r="47" spans="1:16" ht="18" customHeight="1">
      <c r="A47" s="362" t="s">
        <v>172</v>
      </c>
      <c r="B47" s="163" t="s">
        <v>217</v>
      </c>
      <c r="C47" s="163"/>
      <c r="D47" s="163"/>
      <c r="E47" s="164"/>
      <c r="F47" s="317" t="s">
        <v>88</v>
      </c>
      <c r="G47" s="165" t="s">
        <v>172</v>
      </c>
      <c r="H47" s="166" t="s">
        <v>172</v>
      </c>
      <c r="I47" s="167">
        <v>661766.72400000005</v>
      </c>
      <c r="J47" s="168">
        <v>98.200855619999999</v>
      </c>
      <c r="K47" s="166">
        <v>2.5948338500000001</v>
      </c>
      <c r="L47" s="169">
        <v>42.676675779999997</v>
      </c>
      <c r="M47" s="363">
        <v>-4.8220550000000001E-2</v>
      </c>
      <c r="N47" s="103"/>
      <c r="O47" s="355">
        <v>673890.99600000004</v>
      </c>
      <c r="P47" s="168">
        <v>107.61628546</v>
      </c>
    </row>
    <row r="48" spans="1:16" ht="18" customHeight="1">
      <c r="A48" s="283" t="s">
        <v>172</v>
      </c>
      <c r="B48" s="163" t="s">
        <v>218</v>
      </c>
      <c r="C48" s="163"/>
      <c r="D48" s="163"/>
      <c r="E48" s="164"/>
      <c r="F48" s="317" t="s">
        <v>88</v>
      </c>
      <c r="G48" s="165" t="s">
        <v>172</v>
      </c>
      <c r="H48" s="166" t="s">
        <v>172</v>
      </c>
      <c r="I48" s="167">
        <v>561022.54799999995</v>
      </c>
      <c r="J48" s="168">
        <v>104.61527327</v>
      </c>
      <c r="K48" s="166">
        <v>2.1998088500000001</v>
      </c>
      <c r="L48" s="169">
        <v>24.92920586</v>
      </c>
      <c r="M48" s="363">
        <v>9.8437170000000004E-2</v>
      </c>
      <c r="N48" s="103"/>
      <c r="O48" s="355">
        <v>536272.12399999995</v>
      </c>
      <c r="P48" s="168">
        <v>101.84640899999999</v>
      </c>
    </row>
    <row r="49" spans="1:16" ht="18" customHeight="1">
      <c r="A49" s="277" t="s">
        <v>172</v>
      </c>
      <c r="B49" s="156" t="s">
        <v>219</v>
      </c>
      <c r="C49" s="156"/>
      <c r="D49" s="156"/>
      <c r="E49" s="157"/>
      <c r="F49" s="315" t="s">
        <v>195</v>
      </c>
      <c r="G49" s="158">
        <v>34005931</v>
      </c>
      <c r="H49" s="159">
        <v>101.78818735</v>
      </c>
      <c r="I49" s="160">
        <v>89602.418999999994</v>
      </c>
      <c r="J49" s="161">
        <v>103.09887759</v>
      </c>
      <c r="K49" s="159">
        <v>0.35133737999999998</v>
      </c>
      <c r="L49" s="162">
        <v>38.013183050000002</v>
      </c>
      <c r="M49" s="343">
        <v>1.0711409999999999E-2</v>
      </c>
      <c r="N49" s="103"/>
      <c r="O49" s="344">
        <v>86909.209000000003</v>
      </c>
      <c r="P49" s="161">
        <v>105.35614879000001</v>
      </c>
    </row>
    <row r="50" spans="1:16" ht="18" customHeight="1">
      <c r="A50" s="342" t="s">
        <v>172</v>
      </c>
      <c r="B50" s="156" t="s">
        <v>220</v>
      </c>
      <c r="C50" s="156"/>
      <c r="D50" s="156"/>
      <c r="E50" s="157"/>
      <c r="F50" s="315" t="s">
        <v>221</v>
      </c>
      <c r="G50" s="158">
        <v>4855011</v>
      </c>
      <c r="H50" s="159">
        <v>106.43401479000001</v>
      </c>
      <c r="I50" s="160">
        <v>77894.267999999996</v>
      </c>
      <c r="J50" s="161">
        <v>97.080745390000004</v>
      </c>
      <c r="K50" s="159">
        <v>0.3054289</v>
      </c>
      <c r="L50" s="162">
        <v>11.83168292</v>
      </c>
      <c r="M50" s="343">
        <v>-9.3158100000000008E-3</v>
      </c>
      <c r="N50" s="103"/>
      <c r="O50" s="344">
        <v>80236.577999999994</v>
      </c>
      <c r="P50" s="161">
        <v>115.57848165</v>
      </c>
    </row>
    <row r="51" spans="1:16" ht="18" customHeight="1">
      <c r="A51" s="342" t="s">
        <v>172</v>
      </c>
      <c r="B51" s="156" t="s">
        <v>222</v>
      </c>
      <c r="C51" s="156"/>
      <c r="D51" s="156"/>
      <c r="E51" s="157"/>
      <c r="F51" s="315" t="s">
        <v>195</v>
      </c>
      <c r="G51" s="158">
        <v>1881927</v>
      </c>
      <c r="H51" s="159">
        <v>107.20677354</v>
      </c>
      <c r="I51" s="160">
        <v>32430.627</v>
      </c>
      <c r="J51" s="161">
        <v>96.443137030000003</v>
      </c>
      <c r="K51" s="159">
        <v>0.12716277000000001</v>
      </c>
      <c r="L51" s="162">
        <v>18.925564810000001</v>
      </c>
      <c r="M51" s="343">
        <v>-4.7569400000000003E-3</v>
      </c>
      <c r="N51" s="103"/>
      <c r="O51" s="344">
        <v>33626.682000000001</v>
      </c>
      <c r="P51" s="161">
        <v>105.84815068</v>
      </c>
    </row>
    <row r="52" spans="1:16" ht="18" customHeight="1">
      <c r="A52" s="342" t="s">
        <v>172</v>
      </c>
      <c r="B52" s="156" t="s">
        <v>223</v>
      </c>
      <c r="C52" s="156"/>
      <c r="D52" s="156"/>
      <c r="E52" s="157"/>
      <c r="F52" s="315" t="s">
        <v>88</v>
      </c>
      <c r="G52" s="158" t="s">
        <v>172</v>
      </c>
      <c r="H52" s="159" t="s">
        <v>172</v>
      </c>
      <c r="I52" s="160">
        <v>52688.773000000001</v>
      </c>
      <c r="J52" s="161">
        <v>90.423008999999993</v>
      </c>
      <c r="K52" s="159">
        <v>0.20659638</v>
      </c>
      <c r="L52" s="162">
        <v>15.30846092</v>
      </c>
      <c r="M52" s="343">
        <v>-2.2194459999999999E-2</v>
      </c>
      <c r="N52" s="103"/>
      <c r="O52" s="344">
        <v>58269.21</v>
      </c>
      <c r="P52" s="161">
        <v>102.59386224000001</v>
      </c>
    </row>
    <row r="53" spans="1:16" ht="18" customHeight="1">
      <c r="A53" s="342" t="s">
        <v>172</v>
      </c>
      <c r="B53" s="156" t="s">
        <v>224</v>
      </c>
      <c r="C53" s="156"/>
      <c r="D53" s="156"/>
      <c r="E53" s="157"/>
      <c r="F53" s="315" t="s">
        <v>88</v>
      </c>
      <c r="G53" s="158" t="s">
        <v>172</v>
      </c>
      <c r="H53" s="159" t="s">
        <v>172</v>
      </c>
      <c r="I53" s="160">
        <v>280116.82699999999</v>
      </c>
      <c r="J53" s="161">
        <v>92.272915850000004</v>
      </c>
      <c r="K53" s="159">
        <v>1.09835777</v>
      </c>
      <c r="L53" s="162">
        <v>32.453491620000001</v>
      </c>
      <c r="M53" s="343">
        <v>-9.3294719999999998E-2</v>
      </c>
      <c r="N53" s="103"/>
      <c r="O53" s="344">
        <v>303574.266</v>
      </c>
      <c r="P53" s="161">
        <v>136.96957347</v>
      </c>
    </row>
    <row r="54" spans="1:16" ht="18" customHeight="1">
      <c r="A54" s="342" t="s">
        <v>172</v>
      </c>
      <c r="B54" s="156" t="s">
        <v>225</v>
      </c>
      <c r="C54" s="156"/>
      <c r="D54" s="156"/>
      <c r="E54" s="157"/>
      <c r="F54" s="315" t="s">
        <v>88</v>
      </c>
      <c r="G54" s="158" t="s">
        <v>172</v>
      </c>
      <c r="H54" s="159" t="s">
        <v>172</v>
      </c>
      <c r="I54" s="160">
        <v>462572.34700000001</v>
      </c>
      <c r="J54" s="161">
        <v>109.53271497999999</v>
      </c>
      <c r="K54" s="159">
        <v>1.8137786899999999</v>
      </c>
      <c r="L54" s="162">
        <v>7.0338964600000002</v>
      </c>
      <c r="M54" s="343">
        <v>0.16011385</v>
      </c>
      <c r="N54" s="103"/>
      <c r="O54" s="344">
        <v>422314.326</v>
      </c>
      <c r="P54" s="161">
        <v>100.4459597</v>
      </c>
    </row>
    <row r="55" spans="1:16" ht="18" customHeight="1">
      <c r="A55" s="342" t="s">
        <v>172</v>
      </c>
      <c r="B55" s="156" t="s">
        <v>226</v>
      </c>
      <c r="C55" s="156"/>
      <c r="D55" s="156"/>
      <c r="E55" s="157"/>
      <c r="F55" s="315" t="s">
        <v>88</v>
      </c>
      <c r="G55" s="158" t="s">
        <v>172</v>
      </c>
      <c r="H55" s="159" t="s">
        <v>172</v>
      </c>
      <c r="I55" s="160">
        <v>325752.886</v>
      </c>
      <c r="J55" s="161">
        <v>93.406490660000003</v>
      </c>
      <c r="K55" s="159">
        <v>1.2772999700000001</v>
      </c>
      <c r="L55" s="162">
        <v>52.979216370000003</v>
      </c>
      <c r="M55" s="343">
        <v>-9.1454339999999995E-2</v>
      </c>
      <c r="N55" s="103"/>
      <c r="O55" s="344">
        <v>348747.59100000001</v>
      </c>
      <c r="P55" s="161">
        <v>102.42929393999999</v>
      </c>
    </row>
    <row r="56" spans="1:16" ht="18" customHeight="1">
      <c r="A56" s="342" t="s">
        <v>172</v>
      </c>
      <c r="B56" s="156" t="s">
        <v>227</v>
      </c>
      <c r="C56" s="156"/>
      <c r="D56" s="156"/>
      <c r="E56" s="157"/>
      <c r="F56" s="315" t="s">
        <v>88</v>
      </c>
      <c r="G56" s="158" t="s">
        <v>172</v>
      </c>
      <c r="H56" s="159" t="s">
        <v>172</v>
      </c>
      <c r="I56" s="160">
        <v>645737.04200000002</v>
      </c>
      <c r="J56" s="161">
        <v>97.112115860000003</v>
      </c>
      <c r="K56" s="159">
        <v>2.5319803400000001</v>
      </c>
      <c r="L56" s="162">
        <v>31.10660657</v>
      </c>
      <c r="M56" s="343">
        <v>-7.6372770000000006E-2</v>
      </c>
      <c r="N56" s="103"/>
      <c r="O56" s="344">
        <v>664939.73100000003</v>
      </c>
      <c r="P56" s="161">
        <v>106.18217008000001</v>
      </c>
    </row>
    <row r="57" spans="1:16" ht="18" customHeight="1">
      <c r="A57" s="342" t="s">
        <v>172</v>
      </c>
      <c r="B57" s="156" t="s">
        <v>228</v>
      </c>
      <c r="C57" s="156"/>
      <c r="D57" s="156"/>
      <c r="E57" s="157"/>
      <c r="F57" s="315" t="s">
        <v>229</v>
      </c>
      <c r="G57" s="158">
        <v>7257535</v>
      </c>
      <c r="H57" s="159">
        <v>108.26544306</v>
      </c>
      <c r="I57" s="160">
        <v>58576.578999999998</v>
      </c>
      <c r="J57" s="161">
        <v>110.67442543999999</v>
      </c>
      <c r="K57" s="159">
        <v>0.22968288000000001</v>
      </c>
      <c r="L57" s="162">
        <v>6.1830849199999998</v>
      </c>
      <c r="M57" s="343">
        <v>2.2469719999999999E-2</v>
      </c>
      <c r="N57" s="103"/>
      <c r="O57" s="344">
        <v>52926.932999999997</v>
      </c>
      <c r="P57" s="161">
        <v>107.61227205</v>
      </c>
    </row>
    <row r="58" spans="1:16" ht="18" customHeight="1">
      <c r="A58" s="342" t="s">
        <v>172</v>
      </c>
      <c r="B58" s="156" t="s">
        <v>230</v>
      </c>
      <c r="C58" s="156"/>
      <c r="D58" s="156"/>
      <c r="E58" s="157"/>
      <c r="F58" s="315" t="s">
        <v>221</v>
      </c>
      <c r="G58" s="158">
        <v>2524538</v>
      </c>
      <c r="H58" s="159">
        <v>101.77421904000001</v>
      </c>
      <c r="I58" s="160">
        <v>9040073.2259999998</v>
      </c>
      <c r="J58" s="161">
        <v>101.87015236000001</v>
      </c>
      <c r="K58" s="159">
        <v>35.446762640000003</v>
      </c>
      <c r="L58" s="162">
        <v>51.328179550000002</v>
      </c>
      <c r="M58" s="343">
        <v>0.66005245000000001</v>
      </c>
      <c r="N58" s="103"/>
      <c r="O58" s="344">
        <v>8874113.7780000009</v>
      </c>
      <c r="P58" s="161">
        <v>105.83459275</v>
      </c>
    </row>
    <row r="59" spans="1:16" ht="18" customHeight="1">
      <c r="A59" s="362" t="s">
        <v>172</v>
      </c>
      <c r="B59" s="163" t="s">
        <v>231</v>
      </c>
      <c r="C59" s="163"/>
      <c r="D59" s="163"/>
      <c r="E59" s="164"/>
      <c r="F59" s="317" t="s">
        <v>195</v>
      </c>
      <c r="G59" s="165">
        <v>1164230549</v>
      </c>
      <c r="H59" s="166">
        <v>96.099646109999995</v>
      </c>
      <c r="I59" s="167">
        <v>2290400.8560000001</v>
      </c>
      <c r="J59" s="168">
        <v>92.062439490000003</v>
      </c>
      <c r="K59" s="166">
        <v>8.9808227699999996</v>
      </c>
      <c r="L59" s="169">
        <v>62.384683789999997</v>
      </c>
      <c r="M59" s="363">
        <v>-0.78540295999999998</v>
      </c>
      <c r="N59" s="103"/>
      <c r="O59" s="355">
        <v>2487877.65</v>
      </c>
      <c r="P59" s="168">
        <v>100.87576725</v>
      </c>
    </row>
    <row r="60" spans="1:16" ht="18" customHeight="1">
      <c r="A60" s="277" t="s">
        <v>172</v>
      </c>
      <c r="B60" s="156" t="s">
        <v>232</v>
      </c>
      <c r="C60" s="156"/>
      <c r="D60" s="156"/>
      <c r="E60" s="157"/>
      <c r="F60" s="315" t="s">
        <v>88</v>
      </c>
      <c r="G60" s="158" t="s">
        <v>172</v>
      </c>
      <c r="H60" s="159" t="s">
        <v>172</v>
      </c>
      <c r="I60" s="160">
        <v>267708.7</v>
      </c>
      <c r="J60" s="161">
        <v>103.86925021</v>
      </c>
      <c r="K60" s="159">
        <v>1.0497046299999999</v>
      </c>
      <c r="L60" s="162">
        <v>41.645070570000001</v>
      </c>
      <c r="M60" s="343">
        <v>3.9662379999999997E-2</v>
      </c>
      <c r="N60" s="103"/>
      <c r="O60" s="344">
        <v>257736.24</v>
      </c>
      <c r="P60" s="161">
        <v>99.020843839999998</v>
      </c>
    </row>
    <row r="61" spans="1:16" ht="18" customHeight="1">
      <c r="A61" s="342" t="s">
        <v>172</v>
      </c>
      <c r="B61" s="156" t="s">
        <v>233</v>
      </c>
      <c r="C61" s="156"/>
      <c r="D61" s="156"/>
      <c r="E61" s="157"/>
      <c r="F61" s="315" t="s">
        <v>88</v>
      </c>
      <c r="G61" s="158" t="s">
        <v>172</v>
      </c>
      <c r="H61" s="159" t="s">
        <v>172</v>
      </c>
      <c r="I61" s="160">
        <v>210165.56099999999</v>
      </c>
      <c r="J61" s="161">
        <v>121.74288248000001</v>
      </c>
      <c r="K61" s="159">
        <v>0.82407394</v>
      </c>
      <c r="L61" s="162">
        <v>57.864384610000002</v>
      </c>
      <c r="M61" s="343">
        <v>0.14928341000000001</v>
      </c>
      <c r="N61" s="103"/>
      <c r="O61" s="344">
        <v>172630.67600000001</v>
      </c>
      <c r="P61" s="161">
        <v>109.48369163</v>
      </c>
    </row>
    <row r="62" spans="1:16" ht="18" customHeight="1">
      <c r="A62" s="362" t="s">
        <v>172</v>
      </c>
      <c r="B62" s="163" t="s">
        <v>234</v>
      </c>
      <c r="C62" s="163"/>
      <c r="D62" s="163"/>
      <c r="E62" s="164"/>
      <c r="F62" s="317" t="s">
        <v>221</v>
      </c>
      <c r="G62" s="165">
        <v>1425</v>
      </c>
      <c r="H62" s="166">
        <v>95.381526100000002</v>
      </c>
      <c r="I62" s="167">
        <v>102188.64599999999</v>
      </c>
      <c r="J62" s="168">
        <v>189.46155236999999</v>
      </c>
      <c r="K62" s="166">
        <v>0.40068885999999998</v>
      </c>
      <c r="L62" s="169">
        <v>6.4524138899999999</v>
      </c>
      <c r="M62" s="363">
        <v>0.19190861000000001</v>
      </c>
      <c r="N62" s="103"/>
      <c r="O62" s="355">
        <v>53936.35</v>
      </c>
      <c r="P62" s="168">
        <v>66.098101200000002</v>
      </c>
    </row>
    <row r="63" spans="1:16" ht="18" customHeight="1">
      <c r="A63" s="109" t="s">
        <v>235</v>
      </c>
      <c r="B63" s="110"/>
      <c r="C63" s="110"/>
      <c r="D63" s="110"/>
      <c r="E63" s="111"/>
      <c r="F63" s="314" t="s">
        <v>88</v>
      </c>
      <c r="G63" s="127" t="s">
        <v>172</v>
      </c>
      <c r="H63" s="106" t="s">
        <v>172</v>
      </c>
      <c r="I63" s="128">
        <v>728826.44299999997</v>
      </c>
      <c r="J63" s="107">
        <v>92.189601030000006</v>
      </c>
      <c r="K63" s="106">
        <v>2.8577797199999999</v>
      </c>
      <c r="L63" s="130">
        <v>12.377084</v>
      </c>
      <c r="M63" s="340">
        <v>-0.24557936999999999</v>
      </c>
      <c r="N63" s="103"/>
      <c r="O63" s="341">
        <v>790573.37800000003</v>
      </c>
      <c r="P63" s="107">
        <v>107.29307767</v>
      </c>
    </row>
    <row r="64" spans="1:16" ht="18" customHeight="1">
      <c r="A64" s="342" t="s">
        <v>172</v>
      </c>
      <c r="B64" s="156" t="s">
        <v>236</v>
      </c>
      <c r="C64" s="156"/>
      <c r="D64" s="156"/>
      <c r="E64" s="157"/>
      <c r="F64" s="315" t="s">
        <v>175</v>
      </c>
      <c r="G64" s="158">
        <v>34599</v>
      </c>
      <c r="H64" s="159">
        <v>95.31667539</v>
      </c>
      <c r="I64" s="160">
        <v>51535.955999999998</v>
      </c>
      <c r="J64" s="161">
        <v>96.631632109999998</v>
      </c>
      <c r="K64" s="159">
        <v>0.20207611</v>
      </c>
      <c r="L64" s="162">
        <v>48.774784250000003</v>
      </c>
      <c r="M64" s="343">
        <v>-7.1447500000000001E-3</v>
      </c>
      <c r="N64" s="103"/>
      <c r="O64" s="344">
        <v>53332.387000000002</v>
      </c>
      <c r="P64" s="161">
        <v>107.21797587</v>
      </c>
    </row>
    <row r="65" spans="1:16" ht="18" customHeight="1">
      <c r="A65" s="342" t="s">
        <v>172</v>
      </c>
      <c r="B65" s="156" t="s">
        <v>237</v>
      </c>
      <c r="C65" s="156"/>
      <c r="D65" s="156"/>
      <c r="E65" s="157"/>
      <c r="F65" s="315" t="s">
        <v>88</v>
      </c>
      <c r="G65" s="158" t="s">
        <v>172</v>
      </c>
      <c r="H65" s="159" t="s">
        <v>172</v>
      </c>
      <c r="I65" s="160">
        <v>294575.48800000001</v>
      </c>
      <c r="J65" s="161">
        <v>86.416435480000004</v>
      </c>
      <c r="K65" s="159">
        <v>1.1550511999999999</v>
      </c>
      <c r="L65" s="162">
        <v>10.98309547</v>
      </c>
      <c r="M65" s="343">
        <v>-0.18415794999999999</v>
      </c>
      <c r="N65" s="103"/>
      <c r="O65" s="344">
        <v>340879.00799999997</v>
      </c>
      <c r="P65" s="161">
        <v>100.34557830999999</v>
      </c>
    </row>
    <row r="66" spans="1:16" ht="18" customHeight="1">
      <c r="A66" s="342" t="s">
        <v>172</v>
      </c>
      <c r="B66" s="156" t="s">
        <v>238</v>
      </c>
      <c r="C66" s="156"/>
      <c r="D66" s="156"/>
      <c r="E66" s="157"/>
      <c r="F66" s="315" t="s">
        <v>88</v>
      </c>
      <c r="G66" s="158" t="s">
        <v>172</v>
      </c>
      <c r="H66" s="159" t="s">
        <v>172</v>
      </c>
      <c r="I66" s="160">
        <v>151702.568</v>
      </c>
      <c r="J66" s="161">
        <v>93.294732069999995</v>
      </c>
      <c r="K66" s="159">
        <v>0.59483642999999997</v>
      </c>
      <c r="L66" s="162">
        <v>17.90385337</v>
      </c>
      <c r="M66" s="343">
        <v>-4.3363909999999999E-2</v>
      </c>
      <c r="N66" s="103"/>
      <c r="O66" s="344">
        <v>162605.717</v>
      </c>
      <c r="P66" s="161">
        <v>150.72211755000001</v>
      </c>
    </row>
    <row r="67" spans="1:16" ht="18" customHeight="1">
      <c r="A67" s="342" t="s">
        <v>172</v>
      </c>
      <c r="B67" s="156" t="s">
        <v>239</v>
      </c>
      <c r="C67" s="156"/>
      <c r="D67" s="156"/>
      <c r="E67" s="157"/>
      <c r="F67" s="315" t="s">
        <v>88</v>
      </c>
      <c r="G67" s="158" t="s">
        <v>172</v>
      </c>
      <c r="H67" s="159" t="s">
        <v>172</v>
      </c>
      <c r="I67" s="160">
        <v>49923.951999999997</v>
      </c>
      <c r="J67" s="161">
        <v>88.785724759999994</v>
      </c>
      <c r="K67" s="159">
        <v>0.19575533000000001</v>
      </c>
      <c r="L67" s="162">
        <v>66.109715219999998</v>
      </c>
      <c r="M67" s="343">
        <v>-2.5079190000000001E-2</v>
      </c>
      <c r="N67" s="103"/>
      <c r="O67" s="344">
        <v>56229.705999999998</v>
      </c>
      <c r="P67" s="161">
        <v>90.414515820000005</v>
      </c>
    </row>
    <row r="68" spans="1:16" ht="17.25" customHeight="1">
      <c r="A68" s="284" t="s">
        <v>172</v>
      </c>
      <c r="B68" s="151" t="s">
        <v>240</v>
      </c>
      <c r="C68" s="151"/>
      <c r="D68" s="151"/>
      <c r="E68" s="285"/>
      <c r="F68" s="318" t="s">
        <v>195</v>
      </c>
      <c r="G68" s="286">
        <v>36795164</v>
      </c>
      <c r="H68" s="287">
        <v>101.50354228</v>
      </c>
      <c r="I68" s="288">
        <v>101181.982</v>
      </c>
      <c r="J68" s="289">
        <v>104.1910551</v>
      </c>
      <c r="K68" s="287">
        <v>0.39674166</v>
      </c>
      <c r="L68" s="290">
        <v>24.33705904</v>
      </c>
      <c r="M68" s="346">
        <v>1.618723E-2</v>
      </c>
      <c r="N68" s="103"/>
      <c r="O68" s="347">
        <v>97111.966</v>
      </c>
      <c r="P68" s="289">
        <v>101.80145939000001</v>
      </c>
    </row>
    <row r="69" spans="1:16" ht="17.25" customHeight="1">
      <c r="A69" s="109" t="s">
        <v>241</v>
      </c>
      <c r="B69" s="110"/>
      <c r="C69" s="110"/>
      <c r="D69" s="110"/>
      <c r="E69" s="111"/>
      <c r="F69" s="364" t="s">
        <v>88</v>
      </c>
      <c r="G69" s="127" t="s">
        <v>172</v>
      </c>
      <c r="H69" s="106" t="s">
        <v>172</v>
      </c>
      <c r="I69" s="128">
        <v>1162545.68</v>
      </c>
      <c r="J69" s="107">
        <v>115.59415582</v>
      </c>
      <c r="K69" s="106">
        <v>4.55842334</v>
      </c>
      <c r="L69" s="130">
        <v>8.2414829800000007</v>
      </c>
      <c r="M69" s="340">
        <v>0.62375276999999996</v>
      </c>
      <c r="N69" s="103"/>
      <c r="O69" s="341">
        <v>1005713.197</v>
      </c>
      <c r="P69" s="107">
        <v>129.53738215000001</v>
      </c>
    </row>
    <row r="70" spans="1:16" ht="17.25" customHeight="1">
      <c r="A70" s="358" t="s">
        <v>172</v>
      </c>
      <c r="B70" s="143" t="s">
        <v>242</v>
      </c>
      <c r="C70" s="143"/>
      <c r="D70" s="143"/>
      <c r="E70" s="144"/>
      <c r="F70" s="320" t="s">
        <v>88</v>
      </c>
      <c r="G70" s="145" t="s">
        <v>172</v>
      </c>
      <c r="H70" s="146" t="s">
        <v>172</v>
      </c>
      <c r="I70" s="147">
        <v>1151840.355</v>
      </c>
      <c r="J70" s="148">
        <v>115.763248</v>
      </c>
      <c r="K70" s="146">
        <v>4.5164470100000003</v>
      </c>
      <c r="L70" s="149">
        <v>11.22042134</v>
      </c>
      <c r="M70" s="349">
        <v>0.62379768999999996</v>
      </c>
      <c r="N70" s="103"/>
      <c r="O70" s="350">
        <v>994996.57700000005</v>
      </c>
      <c r="P70" s="148">
        <v>129.3538628</v>
      </c>
    </row>
    <row r="71" spans="1:16">
      <c r="A71" s="52"/>
      <c r="I71" s="152"/>
      <c r="O71" s="152"/>
    </row>
    <row r="72" spans="1:16">
      <c r="A72" s="52"/>
      <c r="I72" s="152"/>
      <c r="O72" s="152"/>
    </row>
    <row r="73" spans="1:16">
      <c r="I73" s="152"/>
      <c r="O73" s="152"/>
    </row>
    <row r="74" spans="1:16">
      <c r="I74" s="152"/>
      <c r="O74" s="152"/>
    </row>
    <row r="75" spans="1:16">
      <c r="I75" s="152"/>
      <c r="O75" s="152"/>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pageSetUpPr fitToPage="1"/>
  </sheetPr>
  <dimension ref="A1:Q77"/>
  <sheetViews>
    <sheetView showGridLines="0" zoomScaleNormal="100" zoomScaleSheetLayoutView="85" zoomScalePageLayoutView="70"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243</v>
      </c>
      <c r="I1" s="178"/>
      <c r="O1" s="152"/>
      <c r="P1" s="179" t="s">
        <v>163</v>
      </c>
    </row>
    <row r="2" spans="1:17" s="25" customFormat="1" ht="15" customHeight="1">
      <c r="A2" s="22"/>
      <c r="B2" s="52"/>
      <c r="C2" s="52"/>
      <c r="D2" s="52"/>
      <c r="E2" s="52"/>
      <c r="F2" s="34"/>
      <c r="G2" s="23" t="s">
        <v>78</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5" t="s">
        <v>165</v>
      </c>
      <c r="B4" s="576"/>
      <c r="C4" s="576"/>
      <c r="D4" s="576"/>
      <c r="E4" s="577"/>
      <c r="F4" s="35" t="s">
        <v>166</v>
      </c>
      <c r="G4" s="36" t="s">
        <v>167</v>
      </c>
      <c r="H4" s="37" t="s">
        <v>93</v>
      </c>
      <c r="I4" s="125" t="s">
        <v>168</v>
      </c>
      <c r="J4" s="37" t="s">
        <v>93</v>
      </c>
      <c r="K4" s="38" t="s">
        <v>169</v>
      </c>
      <c r="L4" s="38" t="s">
        <v>86</v>
      </c>
      <c r="M4" s="37" t="s">
        <v>170</v>
      </c>
      <c r="N4" s="33"/>
      <c r="O4" s="125" t="s">
        <v>168</v>
      </c>
      <c r="P4" s="37" t="s">
        <v>93</v>
      </c>
      <c r="Q4" s="34"/>
    </row>
    <row r="5" spans="1:17" s="25" customFormat="1" ht="18" customHeight="1">
      <c r="A5" s="39" t="s">
        <v>171</v>
      </c>
      <c r="B5" s="40"/>
      <c r="C5" s="40"/>
      <c r="D5" s="40"/>
      <c r="E5" s="40"/>
      <c r="F5" s="41" t="s">
        <v>88</v>
      </c>
      <c r="G5" s="131" t="s">
        <v>172</v>
      </c>
      <c r="H5" s="88" t="s">
        <v>172</v>
      </c>
      <c r="I5" s="126">
        <v>14199310.458000001</v>
      </c>
      <c r="J5" s="132">
        <v>101.19108485</v>
      </c>
      <c r="K5" s="42">
        <v>100</v>
      </c>
      <c r="L5" s="43">
        <v>12.55479545</v>
      </c>
      <c r="M5" s="88">
        <v>1.19108485</v>
      </c>
      <c r="N5" s="44"/>
      <c r="O5" s="126">
        <v>14032175.343</v>
      </c>
      <c r="P5" s="132">
        <v>100.81869847999999</v>
      </c>
      <c r="Q5" s="53"/>
    </row>
    <row r="6" spans="1:17" s="25" customFormat="1" ht="18" customHeight="1">
      <c r="A6" s="117" t="s">
        <v>173</v>
      </c>
      <c r="B6" s="274"/>
      <c r="C6" s="274"/>
      <c r="D6" s="274"/>
      <c r="E6" s="274"/>
      <c r="F6" s="47" t="s">
        <v>88</v>
      </c>
      <c r="G6" s="133" t="s">
        <v>172</v>
      </c>
      <c r="H6" s="48" t="s">
        <v>172</v>
      </c>
      <c r="I6" s="128">
        <v>839627.52599999995</v>
      </c>
      <c r="J6" s="48">
        <v>104.01113278</v>
      </c>
      <c r="K6" s="50">
        <v>5.9131570399999998</v>
      </c>
      <c r="L6" s="50">
        <v>9.3292651600000003</v>
      </c>
      <c r="M6" s="54">
        <v>0.23075381</v>
      </c>
      <c r="N6" s="44"/>
      <c r="O6" s="128">
        <v>807247.74699999997</v>
      </c>
      <c r="P6" s="49">
        <v>100.72265817</v>
      </c>
      <c r="Q6" s="55"/>
    </row>
    <row r="7" spans="1:17" ht="18" customHeight="1">
      <c r="A7" s="365" t="s">
        <v>172</v>
      </c>
      <c r="B7" s="276" t="s">
        <v>244</v>
      </c>
      <c r="C7" s="276"/>
      <c r="D7" s="276"/>
      <c r="E7" s="276"/>
      <c r="F7" s="181" t="s">
        <v>175</v>
      </c>
      <c r="G7" s="182">
        <v>80217</v>
      </c>
      <c r="H7" s="183">
        <v>101.72335083</v>
      </c>
      <c r="I7" s="160">
        <v>47770.741000000002</v>
      </c>
      <c r="J7" s="183">
        <v>103.51399535</v>
      </c>
      <c r="K7" s="183">
        <v>0.33643001</v>
      </c>
      <c r="L7" s="183">
        <v>2.3722574999999999</v>
      </c>
      <c r="M7" s="184">
        <v>1.1556840000000001E-2</v>
      </c>
      <c r="N7" s="44"/>
      <c r="O7" s="160">
        <v>46149.065000000002</v>
      </c>
      <c r="P7" s="185">
        <v>114.52302761</v>
      </c>
      <c r="Q7" s="259"/>
    </row>
    <row r="8" spans="1:17" ht="18" customHeight="1">
      <c r="A8" s="365" t="s">
        <v>172</v>
      </c>
      <c r="B8" s="276" t="s">
        <v>245</v>
      </c>
      <c r="C8" s="276"/>
      <c r="D8" s="276"/>
      <c r="E8" s="276"/>
      <c r="F8" s="181" t="s">
        <v>195</v>
      </c>
      <c r="G8" s="182">
        <v>222215521</v>
      </c>
      <c r="H8" s="183">
        <v>102.2599203</v>
      </c>
      <c r="I8" s="160">
        <v>210502.29500000001</v>
      </c>
      <c r="J8" s="183">
        <v>110.3709976</v>
      </c>
      <c r="K8" s="183">
        <v>1.48248252</v>
      </c>
      <c r="L8" s="183">
        <v>13.933972710000001</v>
      </c>
      <c r="M8" s="184">
        <v>0.14096048999999999</v>
      </c>
      <c r="N8" s="44"/>
      <c r="O8" s="160">
        <v>190722.47200000001</v>
      </c>
      <c r="P8" s="185">
        <v>99.525447920000005</v>
      </c>
      <c r="Q8" s="259"/>
    </row>
    <row r="9" spans="1:17" ht="18" customHeight="1">
      <c r="A9" s="365" t="s">
        <v>172</v>
      </c>
      <c r="B9" s="276" t="s">
        <v>246</v>
      </c>
      <c r="C9" s="276"/>
      <c r="D9" s="276"/>
      <c r="E9" s="276"/>
      <c r="F9" s="181" t="s">
        <v>175</v>
      </c>
      <c r="G9" s="182">
        <v>65681</v>
      </c>
      <c r="H9" s="183">
        <v>102.09852171</v>
      </c>
      <c r="I9" s="160">
        <v>53162.262000000002</v>
      </c>
      <c r="J9" s="183">
        <v>98.827607929999999</v>
      </c>
      <c r="K9" s="183">
        <v>0.37440031000000001</v>
      </c>
      <c r="L9" s="183">
        <v>11.86057158</v>
      </c>
      <c r="M9" s="184">
        <v>-4.4944099999999999E-3</v>
      </c>
      <c r="N9" s="44"/>
      <c r="O9" s="160">
        <v>53792.925999999999</v>
      </c>
      <c r="P9" s="185">
        <v>99.494177590000007</v>
      </c>
      <c r="Q9" s="259"/>
    </row>
    <row r="10" spans="1:17" ht="18" customHeight="1">
      <c r="A10" s="365" t="s">
        <v>172</v>
      </c>
      <c r="B10" s="276" t="s">
        <v>247</v>
      </c>
      <c r="C10" s="276"/>
      <c r="D10" s="276"/>
      <c r="E10" s="276"/>
      <c r="F10" s="181" t="s">
        <v>175</v>
      </c>
      <c r="G10" s="182">
        <v>3151423</v>
      </c>
      <c r="H10" s="183">
        <v>100.35599145</v>
      </c>
      <c r="I10" s="160">
        <v>122453.36199999999</v>
      </c>
      <c r="J10" s="183">
        <v>98.285800629999997</v>
      </c>
      <c r="K10" s="183">
        <v>0.86238950000000003</v>
      </c>
      <c r="L10" s="183">
        <v>20.424286800000001</v>
      </c>
      <c r="M10" s="184">
        <v>-1.5220060000000001E-2</v>
      </c>
      <c r="N10" s="44"/>
      <c r="O10" s="160">
        <v>124589.067</v>
      </c>
      <c r="P10" s="185">
        <v>84.042886519999996</v>
      </c>
      <c r="Q10" s="259"/>
    </row>
    <row r="11" spans="1:17" ht="18" customHeight="1">
      <c r="A11" s="365" t="s">
        <v>172</v>
      </c>
      <c r="B11" s="276" t="s">
        <v>248</v>
      </c>
      <c r="C11" s="276"/>
      <c r="D11" s="276"/>
      <c r="E11" s="276"/>
      <c r="F11" s="181" t="s">
        <v>195</v>
      </c>
      <c r="G11" s="182">
        <v>462584215</v>
      </c>
      <c r="H11" s="183">
        <v>105.09907755</v>
      </c>
      <c r="I11" s="160">
        <v>131633.93900000001</v>
      </c>
      <c r="J11" s="183">
        <v>100.80124291</v>
      </c>
      <c r="K11" s="183">
        <v>0.92704458999999995</v>
      </c>
      <c r="L11" s="183">
        <v>8.2550442099999994</v>
      </c>
      <c r="M11" s="184">
        <v>7.4566099999999998E-3</v>
      </c>
      <c r="N11" s="44"/>
      <c r="O11" s="160">
        <v>130587.61500000001</v>
      </c>
      <c r="P11" s="185">
        <v>107.63197678</v>
      </c>
    </row>
    <row r="12" spans="1:17" ht="18" customHeight="1">
      <c r="A12" s="365" t="s">
        <v>172</v>
      </c>
      <c r="B12" s="276" t="s">
        <v>177</v>
      </c>
      <c r="C12" s="276"/>
      <c r="D12" s="276"/>
      <c r="E12" s="276"/>
      <c r="F12" s="191" t="s">
        <v>175</v>
      </c>
      <c r="G12" s="192">
        <v>97177</v>
      </c>
      <c r="H12" s="193">
        <v>94.530155640000004</v>
      </c>
      <c r="I12" s="167">
        <v>84953.631999999998</v>
      </c>
      <c r="J12" s="193">
        <v>133.40451286999999</v>
      </c>
      <c r="K12" s="193">
        <v>0.59829407000000001</v>
      </c>
      <c r="L12" s="193">
        <v>9.9766590599999994</v>
      </c>
      <c r="M12" s="194">
        <v>0.15159734</v>
      </c>
      <c r="N12" s="44"/>
      <c r="O12" s="167">
        <v>63681.228000000003</v>
      </c>
      <c r="P12" s="195">
        <v>130.46800951</v>
      </c>
    </row>
    <row r="13" spans="1:17" s="25" customFormat="1" ht="18" customHeight="1">
      <c r="A13" s="365" t="s">
        <v>172</v>
      </c>
      <c r="B13" s="276" t="s">
        <v>249</v>
      </c>
      <c r="C13" s="276"/>
      <c r="D13" s="276"/>
      <c r="E13" s="276"/>
      <c r="F13" s="263" t="s">
        <v>175</v>
      </c>
      <c r="G13" s="264">
        <v>649203</v>
      </c>
      <c r="H13" s="265">
        <v>103.38911521</v>
      </c>
      <c r="I13" s="147">
        <v>51725.73</v>
      </c>
      <c r="J13" s="265">
        <v>87.62716623</v>
      </c>
      <c r="K13" s="265">
        <v>0.36428338999999998</v>
      </c>
      <c r="L13" s="265">
        <v>9.6101695199999995</v>
      </c>
      <c r="M13" s="266">
        <v>-5.2048959999999998E-2</v>
      </c>
      <c r="N13" s="44"/>
      <c r="O13" s="147">
        <v>59029.330999999998</v>
      </c>
      <c r="P13" s="267">
        <v>99.944463569999996</v>
      </c>
      <c r="Q13" s="52"/>
    </row>
    <row r="14" spans="1:17" ht="18" customHeight="1">
      <c r="A14" s="114" t="s">
        <v>178</v>
      </c>
      <c r="B14" s="293"/>
      <c r="C14" s="293"/>
      <c r="D14" s="293"/>
      <c r="E14" s="294"/>
      <c r="F14" s="295" t="s">
        <v>88</v>
      </c>
      <c r="G14" s="296" t="s">
        <v>172</v>
      </c>
      <c r="H14" s="297" t="s">
        <v>172</v>
      </c>
      <c r="I14" s="288">
        <v>15538.826999999999</v>
      </c>
      <c r="J14" s="297">
        <v>59.05145263</v>
      </c>
      <c r="K14" s="297">
        <v>0.10943367</v>
      </c>
      <c r="L14" s="297">
        <v>1.2775335699999999</v>
      </c>
      <c r="M14" s="298">
        <v>-7.6789380000000004E-2</v>
      </c>
      <c r="N14" s="44"/>
      <c r="O14" s="288">
        <v>26314.046999999999</v>
      </c>
      <c r="P14" s="299">
        <v>100.31300009</v>
      </c>
    </row>
    <row r="15" spans="1:17" ht="18" customHeight="1">
      <c r="A15" s="117" t="s">
        <v>181</v>
      </c>
      <c r="B15" s="275"/>
      <c r="C15" s="275"/>
      <c r="D15" s="275"/>
      <c r="E15" s="300"/>
      <c r="F15" s="47" t="s">
        <v>88</v>
      </c>
      <c r="G15" s="133" t="s">
        <v>172</v>
      </c>
      <c r="H15" s="48" t="s">
        <v>172</v>
      </c>
      <c r="I15" s="128">
        <v>723845.647</v>
      </c>
      <c r="J15" s="48">
        <v>103.70631342999999</v>
      </c>
      <c r="K15" s="48">
        <v>5.0977521000000001</v>
      </c>
      <c r="L15" s="48">
        <v>10.32501875</v>
      </c>
      <c r="M15" s="54">
        <v>0.18435626999999999</v>
      </c>
      <c r="N15" s="44"/>
      <c r="O15" s="128">
        <v>697976.45200000005</v>
      </c>
      <c r="P15" s="49">
        <v>95.701368380000005</v>
      </c>
    </row>
    <row r="16" spans="1:17" ht="18" customHeight="1">
      <c r="A16" s="365" t="s">
        <v>172</v>
      </c>
      <c r="B16" s="276" t="s">
        <v>250</v>
      </c>
      <c r="C16" s="276"/>
      <c r="D16" s="276"/>
      <c r="E16" s="115"/>
      <c r="F16" s="181" t="s">
        <v>175</v>
      </c>
      <c r="G16" s="182">
        <v>1618973</v>
      </c>
      <c r="H16" s="183">
        <v>106.74383031000001</v>
      </c>
      <c r="I16" s="160">
        <v>143747.50399999999</v>
      </c>
      <c r="J16" s="183">
        <v>96.638181309999993</v>
      </c>
      <c r="K16" s="183">
        <v>1.01235553</v>
      </c>
      <c r="L16" s="183">
        <v>28.436595870000001</v>
      </c>
      <c r="M16" s="184">
        <v>-3.5636979999999999E-2</v>
      </c>
      <c r="N16" s="44"/>
      <c r="O16" s="160">
        <v>148748.147</v>
      </c>
      <c r="P16" s="185">
        <v>91.228142599999998</v>
      </c>
    </row>
    <row r="17" spans="1:17" ht="18" customHeight="1">
      <c r="A17" s="365" t="s">
        <v>172</v>
      </c>
      <c r="B17" s="276" t="s">
        <v>182</v>
      </c>
      <c r="C17" s="276"/>
      <c r="D17" s="276"/>
      <c r="E17" s="115"/>
      <c r="F17" s="181" t="s">
        <v>175</v>
      </c>
      <c r="G17" s="182">
        <v>242102</v>
      </c>
      <c r="H17" s="183">
        <v>105.52095365</v>
      </c>
      <c r="I17" s="160">
        <v>79975.055999999997</v>
      </c>
      <c r="J17" s="183">
        <v>113.16285173999999</v>
      </c>
      <c r="K17" s="183">
        <v>0.56323197000000003</v>
      </c>
      <c r="L17" s="183">
        <v>28.9259731</v>
      </c>
      <c r="M17" s="184">
        <v>6.6294220000000001E-2</v>
      </c>
      <c r="N17" s="44"/>
      <c r="O17" s="160">
        <v>70672.535000000003</v>
      </c>
      <c r="P17" s="185">
        <v>124.01525731</v>
      </c>
    </row>
    <row r="18" spans="1:17" ht="18" customHeight="1">
      <c r="A18" s="365" t="s">
        <v>172</v>
      </c>
      <c r="B18" s="276" t="s">
        <v>251</v>
      </c>
      <c r="C18" s="276"/>
      <c r="D18" s="276"/>
      <c r="E18" s="115"/>
      <c r="F18" s="191" t="s">
        <v>88</v>
      </c>
      <c r="G18" s="192" t="s">
        <v>172</v>
      </c>
      <c r="H18" s="193" t="s">
        <v>172</v>
      </c>
      <c r="I18" s="167">
        <v>70973.192999999999</v>
      </c>
      <c r="J18" s="193">
        <v>97.483770960000001</v>
      </c>
      <c r="K18" s="193">
        <v>0.49983548999999999</v>
      </c>
      <c r="L18" s="193">
        <v>15.48795999</v>
      </c>
      <c r="M18" s="194">
        <v>-1.3055310000000001E-2</v>
      </c>
      <c r="N18" s="44"/>
      <c r="O18" s="167">
        <v>72805.137000000002</v>
      </c>
      <c r="P18" s="195">
        <v>88.378099649999996</v>
      </c>
    </row>
    <row r="19" spans="1:17" ht="18" customHeight="1">
      <c r="A19" s="366" t="s">
        <v>172</v>
      </c>
      <c r="B19" s="301" t="s">
        <v>183</v>
      </c>
      <c r="C19" s="301"/>
      <c r="D19" s="301"/>
      <c r="E19" s="302"/>
      <c r="F19" s="191" t="s">
        <v>175</v>
      </c>
      <c r="G19" s="192">
        <v>541949</v>
      </c>
      <c r="H19" s="193">
        <v>105.6107585</v>
      </c>
      <c r="I19" s="167">
        <v>60374.86</v>
      </c>
      <c r="J19" s="193">
        <v>96.965349329999995</v>
      </c>
      <c r="K19" s="193">
        <v>0.42519572</v>
      </c>
      <c r="L19" s="193">
        <v>35.639340050000001</v>
      </c>
      <c r="M19" s="194">
        <v>-1.346552E-2</v>
      </c>
      <c r="N19" s="44"/>
      <c r="O19" s="167">
        <v>62264.366000000002</v>
      </c>
      <c r="P19" s="195">
        <v>103.84974846</v>
      </c>
    </row>
    <row r="20" spans="1:17" ht="18" customHeight="1">
      <c r="A20" s="307" t="s">
        <v>172</v>
      </c>
      <c r="B20" s="301" t="s">
        <v>185</v>
      </c>
      <c r="C20" s="301"/>
      <c r="D20" s="301"/>
      <c r="E20" s="301"/>
      <c r="F20" s="191" t="s">
        <v>175</v>
      </c>
      <c r="G20" s="192">
        <v>3732312</v>
      </c>
      <c r="H20" s="193">
        <v>117.93803904000001</v>
      </c>
      <c r="I20" s="167">
        <v>284319.97899999999</v>
      </c>
      <c r="J20" s="193">
        <v>108.28622956</v>
      </c>
      <c r="K20" s="193">
        <v>2.0023506100000001</v>
      </c>
      <c r="L20" s="193">
        <v>5.7989288999999999</v>
      </c>
      <c r="M20" s="194">
        <v>0.15504798</v>
      </c>
      <c r="N20" s="44"/>
      <c r="O20" s="167">
        <v>262563.375</v>
      </c>
      <c r="P20" s="195">
        <v>91.665777230000003</v>
      </c>
    </row>
    <row r="21" spans="1:17" ht="18" customHeight="1">
      <c r="A21" s="117" t="s">
        <v>186</v>
      </c>
      <c r="B21" s="275"/>
      <c r="C21" s="275"/>
      <c r="D21" s="275"/>
      <c r="E21" s="275"/>
      <c r="F21" s="47" t="s">
        <v>88</v>
      </c>
      <c r="G21" s="133" t="s">
        <v>172</v>
      </c>
      <c r="H21" s="48" t="s">
        <v>172</v>
      </c>
      <c r="I21" s="128">
        <v>3165142.72</v>
      </c>
      <c r="J21" s="48">
        <v>86.592825980000001</v>
      </c>
      <c r="K21" s="48">
        <v>22.290819890000002</v>
      </c>
      <c r="L21" s="48">
        <v>14.35927871</v>
      </c>
      <c r="M21" s="54">
        <v>-3.4923971699999998</v>
      </c>
      <c r="N21" s="44"/>
      <c r="O21" s="128">
        <v>3655202.0150000001</v>
      </c>
      <c r="P21" s="49">
        <v>97.421082060000003</v>
      </c>
    </row>
    <row r="22" spans="1:17" ht="18" customHeight="1">
      <c r="A22" s="365" t="s">
        <v>172</v>
      </c>
      <c r="B22" s="276" t="s">
        <v>252</v>
      </c>
      <c r="C22" s="276"/>
      <c r="D22" s="276"/>
      <c r="E22" s="276"/>
      <c r="F22" s="181" t="s">
        <v>175</v>
      </c>
      <c r="G22" s="182">
        <v>11630159</v>
      </c>
      <c r="H22" s="183">
        <v>105.50057798</v>
      </c>
      <c r="I22" s="160">
        <v>231746.12100000001</v>
      </c>
      <c r="J22" s="183">
        <v>88.841931049999999</v>
      </c>
      <c r="K22" s="183">
        <v>1.6320941899999999</v>
      </c>
      <c r="L22" s="183">
        <v>6.9371807299999997</v>
      </c>
      <c r="M22" s="184">
        <v>-0.20742377000000001</v>
      </c>
      <c r="N22" s="44"/>
      <c r="O22" s="160">
        <v>260852.18799999999</v>
      </c>
      <c r="P22" s="185">
        <v>61.598270460000002</v>
      </c>
    </row>
    <row r="23" spans="1:17" ht="18" customHeight="1">
      <c r="A23" s="365" t="s">
        <v>172</v>
      </c>
      <c r="B23" s="276" t="s">
        <v>253</v>
      </c>
      <c r="C23" s="276"/>
      <c r="D23" s="276"/>
      <c r="E23" s="276"/>
      <c r="F23" s="181" t="s">
        <v>180</v>
      </c>
      <c r="G23" s="182">
        <v>22247063</v>
      </c>
      <c r="H23" s="183">
        <v>92.500065070000005</v>
      </c>
      <c r="I23" s="160">
        <v>1572392.99</v>
      </c>
      <c r="J23" s="183">
        <v>81.719503029999998</v>
      </c>
      <c r="K23" s="183">
        <v>11.0737278</v>
      </c>
      <c r="L23" s="183">
        <v>16.345783610000002</v>
      </c>
      <c r="M23" s="184">
        <v>-2.5066770100000002</v>
      </c>
      <c r="N23" s="44"/>
      <c r="O23" s="160">
        <v>1924134.3030000001</v>
      </c>
      <c r="P23" s="185">
        <v>101.25268189000001</v>
      </c>
    </row>
    <row r="24" spans="1:17" ht="18" customHeight="1">
      <c r="A24" s="365" t="s">
        <v>172</v>
      </c>
      <c r="B24" s="276" t="s">
        <v>254</v>
      </c>
      <c r="C24" s="276"/>
      <c r="D24" s="276"/>
      <c r="E24" s="276"/>
      <c r="F24" s="181" t="s">
        <v>88</v>
      </c>
      <c r="G24" s="182" t="s">
        <v>172</v>
      </c>
      <c r="H24" s="183" t="s">
        <v>172</v>
      </c>
      <c r="I24" s="160">
        <v>239887.38</v>
      </c>
      <c r="J24" s="183">
        <v>92.361239710000007</v>
      </c>
      <c r="K24" s="183">
        <v>1.68942978</v>
      </c>
      <c r="L24" s="183">
        <v>9.4915495399999994</v>
      </c>
      <c r="M24" s="184">
        <v>-0.14138897</v>
      </c>
      <c r="N24" s="44"/>
      <c r="O24" s="160">
        <v>259727.32800000001</v>
      </c>
      <c r="P24" s="185">
        <v>126.62729819</v>
      </c>
    </row>
    <row r="25" spans="1:17" ht="18" customHeight="1">
      <c r="A25" s="365" t="s">
        <v>172</v>
      </c>
      <c r="B25" s="276" t="s">
        <v>255</v>
      </c>
      <c r="C25" s="276"/>
      <c r="D25" s="276"/>
      <c r="E25" s="276"/>
      <c r="F25" s="191" t="s">
        <v>175</v>
      </c>
      <c r="G25" s="192">
        <v>1565798</v>
      </c>
      <c r="H25" s="193">
        <v>89.511459349999996</v>
      </c>
      <c r="I25" s="167">
        <v>134162.73300000001</v>
      </c>
      <c r="J25" s="193">
        <v>81.97239716</v>
      </c>
      <c r="K25" s="193">
        <v>0.94485386000000005</v>
      </c>
      <c r="L25" s="193">
        <v>15.69330856</v>
      </c>
      <c r="M25" s="194">
        <v>-0.21026996000000001</v>
      </c>
      <c r="N25" s="44"/>
      <c r="O25" s="167">
        <v>163668.18299999999</v>
      </c>
      <c r="P25" s="195">
        <v>110.96743386999999</v>
      </c>
    </row>
    <row r="26" spans="1:17" ht="18" customHeight="1">
      <c r="A26" s="366" t="s">
        <v>172</v>
      </c>
      <c r="B26" s="301" t="s">
        <v>256</v>
      </c>
      <c r="C26" s="301"/>
      <c r="D26" s="301"/>
      <c r="E26" s="301"/>
      <c r="F26" s="191" t="s">
        <v>175</v>
      </c>
      <c r="G26" s="192">
        <v>10997187</v>
      </c>
      <c r="H26" s="193">
        <v>99.990980329999999</v>
      </c>
      <c r="I26" s="167">
        <v>975726.44700000004</v>
      </c>
      <c r="J26" s="193">
        <v>94.056038409999999</v>
      </c>
      <c r="K26" s="193">
        <v>6.8716466900000004</v>
      </c>
      <c r="L26" s="193">
        <v>17.246320069999999</v>
      </c>
      <c r="M26" s="194">
        <v>-0.43943271</v>
      </c>
      <c r="N26" s="44"/>
      <c r="O26" s="167">
        <v>1037388.416</v>
      </c>
      <c r="P26" s="195">
        <v>97.304509940000003</v>
      </c>
    </row>
    <row r="27" spans="1:17" ht="18" customHeight="1">
      <c r="A27" s="367" t="s">
        <v>188</v>
      </c>
      <c r="B27" s="368"/>
      <c r="C27" s="368"/>
      <c r="D27" s="369"/>
      <c r="E27" s="368"/>
      <c r="F27" s="41" t="s">
        <v>175</v>
      </c>
      <c r="G27" s="370">
        <v>82411</v>
      </c>
      <c r="H27" s="132">
        <v>97.608669899999995</v>
      </c>
      <c r="I27" s="126">
        <v>28424.09</v>
      </c>
      <c r="J27" s="132">
        <v>97.498216850000006</v>
      </c>
      <c r="K27" s="132">
        <v>0.20017937</v>
      </c>
      <c r="L27" s="132">
        <v>8.7980307700000004</v>
      </c>
      <c r="M27" s="371">
        <v>-5.1977400000000002E-3</v>
      </c>
      <c r="N27" s="44"/>
      <c r="O27" s="126">
        <v>29153.446</v>
      </c>
      <c r="P27" s="372">
        <v>110.48652819</v>
      </c>
    </row>
    <row r="28" spans="1:17" s="25" customFormat="1" ht="18" customHeight="1">
      <c r="A28" s="117" t="s">
        <v>189</v>
      </c>
      <c r="B28" s="275"/>
      <c r="C28" s="275"/>
      <c r="D28" s="275"/>
      <c r="E28" s="275"/>
      <c r="F28" s="47" t="s">
        <v>88</v>
      </c>
      <c r="G28" s="133" t="s">
        <v>172</v>
      </c>
      <c r="H28" s="48" t="s">
        <v>172</v>
      </c>
      <c r="I28" s="128">
        <v>1203123.9650000001</v>
      </c>
      <c r="J28" s="48">
        <v>99.463039249999994</v>
      </c>
      <c r="K28" s="48">
        <v>8.47311543</v>
      </c>
      <c r="L28" s="48">
        <v>9.9392155500000001</v>
      </c>
      <c r="M28" s="54">
        <v>-4.6287759999999997E-2</v>
      </c>
      <c r="N28" s="44"/>
      <c r="O28" s="128">
        <v>1209619.145</v>
      </c>
      <c r="P28" s="49">
        <v>100.21762556</v>
      </c>
      <c r="Q28" s="52"/>
    </row>
    <row r="29" spans="1:17" ht="18" customHeight="1">
      <c r="A29" s="303" t="s">
        <v>172</v>
      </c>
      <c r="B29" s="305" t="s">
        <v>190</v>
      </c>
      <c r="C29" s="305"/>
      <c r="D29" s="305"/>
      <c r="E29" s="305"/>
      <c r="F29" s="186" t="s">
        <v>88</v>
      </c>
      <c r="G29" s="187" t="s">
        <v>172</v>
      </c>
      <c r="H29" s="188" t="s">
        <v>172</v>
      </c>
      <c r="I29" s="174">
        <v>283930.05699999997</v>
      </c>
      <c r="J29" s="188">
        <v>106.39287941000001</v>
      </c>
      <c r="K29" s="188">
        <v>1.99960454</v>
      </c>
      <c r="L29" s="188">
        <v>13.148194549999999</v>
      </c>
      <c r="M29" s="189">
        <v>0.12158229</v>
      </c>
      <c r="N29" s="44"/>
      <c r="O29" s="174">
        <v>266869.41700000002</v>
      </c>
      <c r="P29" s="190">
        <v>110.80389495</v>
      </c>
    </row>
    <row r="30" spans="1:17" ht="18" customHeight="1">
      <c r="A30" s="365" t="s">
        <v>172</v>
      </c>
      <c r="B30" s="276" t="s">
        <v>191</v>
      </c>
      <c r="C30" s="276"/>
      <c r="D30" s="276"/>
      <c r="E30" s="276"/>
      <c r="F30" s="191" t="s">
        <v>175</v>
      </c>
      <c r="G30" s="192">
        <v>690135</v>
      </c>
      <c r="H30" s="193">
        <v>95.745035060000006</v>
      </c>
      <c r="I30" s="167">
        <v>141500.64600000001</v>
      </c>
      <c r="J30" s="193">
        <v>101.95343106999999</v>
      </c>
      <c r="K30" s="193">
        <v>0.99653181000000002</v>
      </c>
      <c r="L30" s="193">
        <v>16.44027187</v>
      </c>
      <c r="M30" s="194">
        <v>1.9321000000000001E-2</v>
      </c>
      <c r="N30" s="44"/>
      <c r="O30" s="167">
        <v>138789.489</v>
      </c>
      <c r="P30" s="195">
        <v>82.042208029999998</v>
      </c>
    </row>
    <row r="31" spans="1:17" ht="18" customHeight="1">
      <c r="A31" s="366" t="s">
        <v>172</v>
      </c>
      <c r="B31" s="301" t="s">
        <v>192</v>
      </c>
      <c r="C31" s="301"/>
      <c r="D31" s="301"/>
      <c r="E31" s="301"/>
      <c r="F31" s="191" t="s">
        <v>175</v>
      </c>
      <c r="G31" s="192">
        <v>51707</v>
      </c>
      <c r="H31" s="193">
        <v>142.79756972999999</v>
      </c>
      <c r="I31" s="167">
        <v>4954.8220000000001</v>
      </c>
      <c r="J31" s="193">
        <v>145.12731095000001</v>
      </c>
      <c r="K31" s="193">
        <v>3.4894809999999998E-2</v>
      </c>
      <c r="L31" s="193">
        <v>25.93316154</v>
      </c>
      <c r="M31" s="194">
        <v>1.097977E-2</v>
      </c>
      <c r="N31" s="44"/>
      <c r="O31" s="167">
        <v>3414.1210000000001</v>
      </c>
      <c r="P31" s="195">
        <v>244.0777847</v>
      </c>
    </row>
    <row r="32" spans="1:17" ht="18" customHeight="1">
      <c r="A32" s="365" t="s">
        <v>172</v>
      </c>
      <c r="B32" s="276" t="s">
        <v>194</v>
      </c>
      <c r="C32" s="306"/>
      <c r="D32" s="306"/>
      <c r="E32" s="306"/>
      <c r="F32" s="181" t="s">
        <v>195</v>
      </c>
      <c r="G32" s="182">
        <v>9987912</v>
      </c>
      <c r="H32" s="183">
        <v>101.79373806</v>
      </c>
      <c r="I32" s="160">
        <v>132627.272</v>
      </c>
      <c r="J32" s="183">
        <v>74.226629689999996</v>
      </c>
      <c r="K32" s="183">
        <v>0.93404023000000003</v>
      </c>
      <c r="L32" s="183">
        <v>2.5543083200000001</v>
      </c>
      <c r="M32" s="184">
        <v>-0.32818543999999999</v>
      </c>
      <c r="N32" s="44"/>
      <c r="O32" s="160">
        <v>178678.82800000001</v>
      </c>
      <c r="P32" s="185">
        <v>95.977303140000004</v>
      </c>
    </row>
    <row r="33" spans="1:17" s="25" customFormat="1" ht="18" customHeight="1">
      <c r="A33" s="365" t="s">
        <v>172</v>
      </c>
      <c r="B33" s="276" t="s">
        <v>257</v>
      </c>
      <c r="C33" s="276"/>
      <c r="D33" s="276"/>
      <c r="E33" s="276"/>
      <c r="F33" s="181" t="s">
        <v>175</v>
      </c>
      <c r="G33" s="182">
        <v>1510</v>
      </c>
      <c r="H33" s="183">
        <v>71.563981040000002</v>
      </c>
      <c r="I33" s="160">
        <v>3997.05</v>
      </c>
      <c r="J33" s="183">
        <v>74.269747249999995</v>
      </c>
      <c r="K33" s="183">
        <v>2.8149609999999999E-2</v>
      </c>
      <c r="L33" s="183">
        <v>17.15599632</v>
      </c>
      <c r="M33" s="184">
        <v>-9.8683999999999994E-3</v>
      </c>
      <c r="N33" s="44"/>
      <c r="O33" s="160">
        <v>5381.8010000000004</v>
      </c>
      <c r="P33" s="185">
        <v>92.051073639999998</v>
      </c>
      <c r="Q33" s="52"/>
    </row>
    <row r="34" spans="1:17" ht="18" customHeight="1">
      <c r="A34" s="308" t="s">
        <v>172</v>
      </c>
      <c r="B34" s="309" t="s">
        <v>197</v>
      </c>
      <c r="C34" s="309"/>
      <c r="D34" s="309"/>
      <c r="E34" s="309"/>
      <c r="F34" s="295" t="s">
        <v>175</v>
      </c>
      <c r="G34" s="296">
        <v>1043179</v>
      </c>
      <c r="H34" s="297">
        <v>103.23956277000001</v>
      </c>
      <c r="I34" s="288">
        <v>337668.804</v>
      </c>
      <c r="J34" s="297">
        <v>101.71723962</v>
      </c>
      <c r="K34" s="297">
        <v>2.3780648000000002</v>
      </c>
      <c r="L34" s="297">
        <v>22.721013939999999</v>
      </c>
      <c r="M34" s="298">
        <v>4.0625830000000002E-2</v>
      </c>
      <c r="N34" s="44"/>
      <c r="O34" s="288">
        <v>331968.11599999998</v>
      </c>
      <c r="P34" s="299">
        <v>111.96763539</v>
      </c>
    </row>
    <row r="35" spans="1:17" ht="18" customHeight="1">
      <c r="A35" s="117" t="s">
        <v>198</v>
      </c>
      <c r="B35" s="275"/>
      <c r="C35" s="275"/>
      <c r="D35" s="275"/>
      <c r="E35" s="275"/>
      <c r="F35" s="47" t="s">
        <v>88</v>
      </c>
      <c r="G35" s="133" t="s">
        <v>172</v>
      </c>
      <c r="H35" s="48" t="s">
        <v>172</v>
      </c>
      <c r="I35" s="128">
        <v>1679758.6529999999</v>
      </c>
      <c r="J35" s="48">
        <v>99.767823250000006</v>
      </c>
      <c r="K35" s="48">
        <v>11.829860740000001</v>
      </c>
      <c r="L35" s="48">
        <v>17.905752719999999</v>
      </c>
      <c r="M35" s="54">
        <v>-2.7858009999999999E-2</v>
      </c>
      <c r="N35" s="44"/>
      <c r="O35" s="128">
        <v>1683667.7379999999</v>
      </c>
      <c r="P35" s="49">
        <v>106.97766018999999</v>
      </c>
    </row>
    <row r="36" spans="1:17" ht="18" customHeight="1">
      <c r="A36" s="365" t="s">
        <v>172</v>
      </c>
      <c r="B36" s="276" t="s">
        <v>199</v>
      </c>
      <c r="C36" s="276"/>
      <c r="D36" s="276"/>
      <c r="E36" s="276"/>
      <c r="F36" s="181" t="s">
        <v>175</v>
      </c>
      <c r="G36" s="182">
        <v>118807</v>
      </c>
      <c r="H36" s="183">
        <v>102.11085423</v>
      </c>
      <c r="I36" s="160">
        <v>102443.683</v>
      </c>
      <c r="J36" s="183">
        <v>105.29720893</v>
      </c>
      <c r="K36" s="183">
        <v>0.72146942000000003</v>
      </c>
      <c r="L36" s="183">
        <v>24.002873000000001</v>
      </c>
      <c r="M36" s="184">
        <v>3.6727419999999997E-2</v>
      </c>
      <c r="N36" s="44"/>
      <c r="O36" s="160">
        <v>97290.027000000002</v>
      </c>
      <c r="P36" s="185">
        <v>106.51630883</v>
      </c>
    </row>
    <row r="37" spans="1:17" ht="18" customHeight="1">
      <c r="A37" s="365" t="s">
        <v>172</v>
      </c>
      <c r="B37" s="276" t="s">
        <v>258</v>
      </c>
      <c r="C37" s="276"/>
      <c r="D37" s="276"/>
      <c r="E37" s="276"/>
      <c r="F37" s="181" t="s">
        <v>88</v>
      </c>
      <c r="G37" s="182" t="s">
        <v>172</v>
      </c>
      <c r="H37" s="183" t="s">
        <v>172</v>
      </c>
      <c r="I37" s="160">
        <v>30339.269</v>
      </c>
      <c r="J37" s="183">
        <v>94.150435849999994</v>
      </c>
      <c r="K37" s="183">
        <v>0.2136672</v>
      </c>
      <c r="L37" s="183">
        <v>18.67142106</v>
      </c>
      <c r="M37" s="184">
        <v>-1.3433260000000001E-2</v>
      </c>
      <c r="N37" s="44"/>
      <c r="O37" s="160">
        <v>32224.246999999999</v>
      </c>
      <c r="P37" s="185">
        <v>99.671353679999996</v>
      </c>
    </row>
    <row r="38" spans="1:17" ht="18" customHeight="1">
      <c r="A38" s="365" t="s">
        <v>172</v>
      </c>
      <c r="B38" s="276" t="s">
        <v>259</v>
      </c>
      <c r="C38" s="276"/>
      <c r="D38" s="276"/>
      <c r="E38" s="276"/>
      <c r="F38" s="181" t="s">
        <v>175</v>
      </c>
      <c r="G38" s="182">
        <v>1408929</v>
      </c>
      <c r="H38" s="183">
        <v>95.396820669999997</v>
      </c>
      <c r="I38" s="160">
        <v>49189.836000000003</v>
      </c>
      <c r="J38" s="183">
        <v>93.445405120000004</v>
      </c>
      <c r="K38" s="183">
        <v>0.34642412</v>
      </c>
      <c r="L38" s="183">
        <v>14.984649080000001</v>
      </c>
      <c r="M38" s="184">
        <v>-2.4588849999999999E-2</v>
      </c>
      <c r="N38" s="44"/>
      <c r="O38" s="160">
        <v>52640.186999999998</v>
      </c>
      <c r="P38" s="185">
        <v>92.472600700000001</v>
      </c>
    </row>
    <row r="39" spans="1:17" ht="18" customHeight="1">
      <c r="A39" s="365" t="s">
        <v>172</v>
      </c>
      <c r="B39" s="276" t="s">
        <v>260</v>
      </c>
      <c r="C39" s="276"/>
      <c r="D39" s="276"/>
      <c r="E39" s="276"/>
      <c r="F39" s="181" t="s">
        <v>195</v>
      </c>
      <c r="G39" s="182">
        <v>168911236</v>
      </c>
      <c r="H39" s="183">
        <v>96.223426480000001</v>
      </c>
      <c r="I39" s="160">
        <v>47412.093000000001</v>
      </c>
      <c r="J39" s="183">
        <v>99.619326409999999</v>
      </c>
      <c r="K39" s="183">
        <v>0.33390418999999999</v>
      </c>
      <c r="L39" s="183">
        <v>22.118349670000001</v>
      </c>
      <c r="M39" s="184">
        <v>-1.2911400000000001E-3</v>
      </c>
      <c r="N39" s="44"/>
      <c r="O39" s="160">
        <v>47593.267999999996</v>
      </c>
      <c r="P39" s="185">
        <v>106.07289478</v>
      </c>
    </row>
    <row r="40" spans="1:17" ht="18" customHeight="1">
      <c r="A40" s="365" t="s">
        <v>172</v>
      </c>
      <c r="B40" s="276" t="s">
        <v>261</v>
      </c>
      <c r="C40" s="276"/>
      <c r="D40" s="276"/>
      <c r="E40" s="276"/>
      <c r="F40" s="181" t="s">
        <v>175</v>
      </c>
      <c r="G40" s="182">
        <v>246121</v>
      </c>
      <c r="H40" s="183">
        <v>101.19815629999999</v>
      </c>
      <c r="I40" s="160">
        <v>58934.296000000002</v>
      </c>
      <c r="J40" s="183">
        <v>100.28057798</v>
      </c>
      <c r="K40" s="183">
        <v>0.41505040999999998</v>
      </c>
      <c r="L40" s="183">
        <v>13.89736061</v>
      </c>
      <c r="M40" s="184">
        <v>1.17511E-3</v>
      </c>
      <c r="N40" s="44"/>
      <c r="O40" s="160">
        <v>58769.402000000002</v>
      </c>
      <c r="P40" s="185">
        <v>107.15737403</v>
      </c>
    </row>
    <row r="41" spans="1:17" ht="18" customHeight="1">
      <c r="A41" s="365" t="s">
        <v>172</v>
      </c>
      <c r="B41" s="276" t="s">
        <v>262</v>
      </c>
      <c r="C41" s="276"/>
      <c r="D41" s="276"/>
      <c r="E41" s="276"/>
      <c r="F41" s="181" t="s">
        <v>88</v>
      </c>
      <c r="G41" s="182" t="s">
        <v>172</v>
      </c>
      <c r="H41" s="183" t="s">
        <v>172</v>
      </c>
      <c r="I41" s="160">
        <v>209518.18299999999</v>
      </c>
      <c r="J41" s="183">
        <v>101.28749943</v>
      </c>
      <c r="K41" s="183">
        <v>1.47555181</v>
      </c>
      <c r="L41" s="183">
        <v>18.032768109999999</v>
      </c>
      <c r="M41" s="184">
        <v>1.8979639999999999E-2</v>
      </c>
      <c r="N41" s="44"/>
      <c r="O41" s="160">
        <v>206854.927</v>
      </c>
      <c r="P41" s="185">
        <v>98.760696179999997</v>
      </c>
    </row>
    <row r="42" spans="1:17" ht="18" customHeight="1">
      <c r="A42" s="365" t="s">
        <v>172</v>
      </c>
      <c r="B42" s="276" t="s">
        <v>263</v>
      </c>
      <c r="C42" s="276"/>
      <c r="D42" s="276"/>
      <c r="E42" s="276"/>
      <c r="F42" s="191" t="s">
        <v>88</v>
      </c>
      <c r="G42" s="192" t="s">
        <v>172</v>
      </c>
      <c r="H42" s="193" t="s">
        <v>172</v>
      </c>
      <c r="I42" s="167">
        <v>150806.766</v>
      </c>
      <c r="J42" s="193">
        <v>99.906396279999996</v>
      </c>
      <c r="K42" s="193">
        <v>1.0620710499999999</v>
      </c>
      <c r="L42" s="193">
        <v>18.860209560000001</v>
      </c>
      <c r="M42" s="194">
        <v>-1.0069199999999999E-3</v>
      </c>
      <c r="N42" s="44"/>
      <c r="O42" s="167">
        <v>150948.05900000001</v>
      </c>
      <c r="P42" s="195">
        <v>101.36960594</v>
      </c>
    </row>
    <row r="43" spans="1:17" ht="18" customHeight="1">
      <c r="A43" s="365" t="s">
        <v>172</v>
      </c>
      <c r="B43" s="276" t="s">
        <v>264</v>
      </c>
      <c r="C43" s="276"/>
      <c r="D43" s="276"/>
      <c r="E43" s="276"/>
      <c r="F43" s="181" t="s">
        <v>175</v>
      </c>
      <c r="G43" s="182">
        <v>1183774</v>
      </c>
      <c r="H43" s="183">
        <v>96.901982610000005</v>
      </c>
      <c r="I43" s="160">
        <v>200852.50099999999</v>
      </c>
      <c r="J43" s="183">
        <v>90.457503040000006</v>
      </c>
      <c r="K43" s="183">
        <v>1.41452292</v>
      </c>
      <c r="L43" s="183">
        <v>16.725080630000001</v>
      </c>
      <c r="M43" s="184">
        <v>-0.15099746999999999</v>
      </c>
      <c r="N43" s="44"/>
      <c r="O43" s="160">
        <v>222040.731</v>
      </c>
      <c r="P43" s="185">
        <v>110.08137358</v>
      </c>
    </row>
    <row r="44" spans="1:17" s="25" customFormat="1" ht="18" customHeight="1">
      <c r="A44" s="373" t="s">
        <v>172</v>
      </c>
      <c r="B44" s="305" t="s">
        <v>265</v>
      </c>
      <c r="C44" s="305"/>
      <c r="D44" s="304"/>
      <c r="E44" s="304"/>
      <c r="F44" s="186" t="s">
        <v>175</v>
      </c>
      <c r="G44" s="187">
        <v>1009489</v>
      </c>
      <c r="H44" s="188">
        <v>99.289474999999996</v>
      </c>
      <c r="I44" s="174">
        <v>432976.59100000001</v>
      </c>
      <c r="J44" s="188">
        <v>104.8483889</v>
      </c>
      <c r="K44" s="188">
        <v>3.0492789899999999</v>
      </c>
      <c r="L44" s="188">
        <v>41.212736239999998</v>
      </c>
      <c r="M44" s="189">
        <v>0.14268394000000001</v>
      </c>
      <c r="N44" s="44"/>
      <c r="O44" s="174">
        <v>412954.93</v>
      </c>
      <c r="P44" s="190">
        <v>113.50976332</v>
      </c>
      <c r="Q44" s="52"/>
    </row>
    <row r="45" spans="1:17" ht="18" customHeight="1">
      <c r="A45" s="366" t="s">
        <v>172</v>
      </c>
      <c r="B45" s="301" t="s">
        <v>266</v>
      </c>
      <c r="C45" s="301"/>
      <c r="D45" s="301"/>
      <c r="E45" s="301"/>
      <c r="F45" s="191" t="s">
        <v>88</v>
      </c>
      <c r="G45" s="192" t="s">
        <v>172</v>
      </c>
      <c r="H45" s="193" t="s">
        <v>172</v>
      </c>
      <c r="I45" s="167">
        <v>248588.155</v>
      </c>
      <c r="J45" s="193">
        <v>102.51994653</v>
      </c>
      <c r="K45" s="193">
        <v>1.7507058200000001</v>
      </c>
      <c r="L45" s="193">
        <v>15.26289296</v>
      </c>
      <c r="M45" s="194">
        <v>4.3545010000000002E-2</v>
      </c>
      <c r="N45" s="44"/>
      <c r="O45" s="167">
        <v>242477.84299999999</v>
      </c>
      <c r="P45" s="195">
        <v>110.54437049000001</v>
      </c>
    </row>
    <row r="46" spans="1:17" ht="18" customHeight="1">
      <c r="A46" s="117" t="s">
        <v>206</v>
      </c>
      <c r="B46" s="275"/>
      <c r="C46" s="275"/>
      <c r="D46" s="275"/>
      <c r="E46" s="275"/>
      <c r="F46" s="47" t="s">
        <v>88</v>
      </c>
      <c r="G46" s="133" t="s">
        <v>172</v>
      </c>
      <c r="H46" s="48" t="s">
        <v>172</v>
      </c>
      <c r="I46" s="128">
        <v>5307760.3679999998</v>
      </c>
      <c r="J46" s="48">
        <v>111.07162785</v>
      </c>
      <c r="K46" s="48">
        <v>37.380409309999997</v>
      </c>
      <c r="L46" s="48">
        <v>14.85889929</v>
      </c>
      <c r="M46" s="54">
        <v>3.7704626800000001</v>
      </c>
      <c r="N46" s="44"/>
      <c r="O46" s="128">
        <v>4778682.4330000002</v>
      </c>
      <c r="P46" s="49">
        <v>104.14673162</v>
      </c>
    </row>
    <row r="47" spans="1:17" ht="18" customHeight="1">
      <c r="A47" s="365" t="s">
        <v>172</v>
      </c>
      <c r="B47" s="276" t="s">
        <v>207</v>
      </c>
      <c r="C47" s="276"/>
      <c r="D47" s="276"/>
      <c r="E47" s="276"/>
      <c r="F47" s="181" t="s">
        <v>175</v>
      </c>
      <c r="G47" s="182">
        <v>76637</v>
      </c>
      <c r="H47" s="183">
        <v>114.33579996</v>
      </c>
      <c r="I47" s="160">
        <v>431288.065</v>
      </c>
      <c r="J47" s="183">
        <v>124.56943972000001</v>
      </c>
      <c r="K47" s="183">
        <v>3.0373873900000001</v>
      </c>
      <c r="L47" s="183">
        <v>18.434939589999999</v>
      </c>
      <c r="M47" s="184">
        <v>0.60621429999999998</v>
      </c>
      <c r="N47" s="44"/>
      <c r="O47" s="160">
        <v>346223.011</v>
      </c>
      <c r="P47" s="185">
        <v>110.58697331</v>
      </c>
    </row>
    <row r="48" spans="1:17" ht="18" customHeight="1">
      <c r="A48" s="365" t="s">
        <v>172</v>
      </c>
      <c r="B48" s="276" t="s">
        <v>208</v>
      </c>
      <c r="C48" s="276"/>
      <c r="D48" s="276"/>
      <c r="E48" s="276"/>
      <c r="F48" s="191" t="s">
        <v>88</v>
      </c>
      <c r="G48" s="192" t="s">
        <v>172</v>
      </c>
      <c r="H48" s="193" t="s">
        <v>172</v>
      </c>
      <c r="I48" s="167">
        <v>142182.06700000001</v>
      </c>
      <c r="J48" s="193">
        <v>106.34705495999999</v>
      </c>
      <c r="K48" s="193">
        <v>1.0013307899999999</v>
      </c>
      <c r="L48" s="193">
        <v>3.13497526</v>
      </c>
      <c r="M48" s="194">
        <v>6.047371E-2</v>
      </c>
      <c r="N48" s="44"/>
      <c r="O48" s="167">
        <v>133696.29</v>
      </c>
      <c r="P48" s="195">
        <v>111.01397095999999</v>
      </c>
    </row>
    <row r="49" spans="1:17" ht="18" customHeight="1">
      <c r="A49" s="366" t="s">
        <v>172</v>
      </c>
      <c r="B49" s="301" t="s">
        <v>267</v>
      </c>
      <c r="C49" s="301"/>
      <c r="D49" s="301"/>
      <c r="E49" s="301"/>
      <c r="F49" s="191" t="s">
        <v>88</v>
      </c>
      <c r="G49" s="192" t="s">
        <v>172</v>
      </c>
      <c r="H49" s="193" t="s">
        <v>172</v>
      </c>
      <c r="I49" s="167">
        <v>121685.819</v>
      </c>
      <c r="J49" s="193">
        <v>113.35155205</v>
      </c>
      <c r="K49" s="193">
        <v>0.85698399999999997</v>
      </c>
      <c r="L49" s="193">
        <v>16.379811830000001</v>
      </c>
      <c r="M49" s="194">
        <v>0.1021455</v>
      </c>
      <c r="N49" s="44"/>
      <c r="O49" s="167">
        <v>107352.583</v>
      </c>
      <c r="P49" s="195">
        <v>116.18473762000001</v>
      </c>
    </row>
    <row r="50" spans="1:17" s="25" customFormat="1" ht="18" customHeight="1">
      <c r="A50" s="365" t="s">
        <v>172</v>
      </c>
      <c r="B50" s="276" t="s">
        <v>268</v>
      </c>
      <c r="C50" s="276"/>
      <c r="D50" s="306"/>
      <c r="E50" s="306"/>
      <c r="F50" s="181" t="s">
        <v>88</v>
      </c>
      <c r="G50" s="182" t="s">
        <v>172</v>
      </c>
      <c r="H50" s="183" t="s">
        <v>172</v>
      </c>
      <c r="I50" s="160">
        <v>167432.93</v>
      </c>
      <c r="J50" s="183">
        <v>115.64026601</v>
      </c>
      <c r="K50" s="183">
        <v>1.1791624000000001</v>
      </c>
      <c r="L50" s="183">
        <v>17.358327890000002</v>
      </c>
      <c r="M50" s="184">
        <v>0.16138045000000001</v>
      </c>
      <c r="N50" s="44"/>
      <c r="O50" s="160">
        <v>144787.742</v>
      </c>
      <c r="P50" s="185">
        <v>102.99436145999999</v>
      </c>
      <c r="Q50" s="52"/>
    </row>
    <row r="51" spans="1:17" ht="18" customHeight="1">
      <c r="A51" s="365" t="s">
        <v>172</v>
      </c>
      <c r="B51" s="276" t="s">
        <v>269</v>
      </c>
      <c r="C51" s="276"/>
      <c r="D51" s="276"/>
      <c r="E51" s="276"/>
      <c r="F51" s="181" t="s">
        <v>195</v>
      </c>
      <c r="G51" s="182">
        <v>29435776</v>
      </c>
      <c r="H51" s="183">
        <v>104.05489485</v>
      </c>
      <c r="I51" s="160">
        <v>105451.321</v>
      </c>
      <c r="J51" s="183">
        <v>105.63994958000001</v>
      </c>
      <c r="K51" s="183">
        <v>0.74265099999999995</v>
      </c>
      <c r="L51" s="183">
        <v>27.251590669999999</v>
      </c>
      <c r="M51" s="184">
        <v>4.0121209999999997E-2</v>
      </c>
      <c r="N51" s="44"/>
      <c r="O51" s="160">
        <v>99821.441999999995</v>
      </c>
      <c r="P51" s="185">
        <v>100.93862158</v>
      </c>
    </row>
    <row r="52" spans="1:17" ht="18" customHeight="1">
      <c r="A52" s="365" t="s">
        <v>172</v>
      </c>
      <c r="B52" s="276" t="s">
        <v>217</v>
      </c>
      <c r="C52" s="276"/>
      <c r="D52" s="276"/>
      <c r="E52" s="276"/>
      <c r="F52" s="181" t="s">
        <v>88</v>
      </c>
      <c r="G52" s="182" t="s">
        <v>172</v>
      </c>
      <c r="H52" s="183" t="s">
        <v>172</v>
      </c>
      <c r="I52" s="160">
        <v>250374.867</v>
      </c>
      <c r="J52" s="183">
        <v>112.93822122</v>
      </c>
      <c r="K52" s="183">
        <v>1.76328891</v>
      </c>
      <c r="L52" s="183">
        <v>22.480641210000002</v>
      </c>
      <c r="M52" s="184">
        <v>0.20440869</v>
      </c>
      <c r="N52" s="44"/>
      <c r="O52" s="160">
        <v>221691.88099999999</v>
      </c>
      <c r="P52" s="185">
        <v>104.85781479000001</v>
      </c>
    </row>
    <row r="53" spans="1:17" ht="18" customHeight="1">
      <c r="A53" s="365" t="s">
        <v>172</v>
      </c>
      <c r="B53" s="276" t="s">
        <v>218</v>
      </c>
      <c r="C53" s="276"/>
      <c r="D53" s="276"/>
      <c r="E53" s="276"/>
      <c r="F53" s="181" t="s">
        <v>195</v>
      </c>
      <c r="G53" s="182">
        <v>28306474</v>
      </c>
      <c r="H53" s="183">
        <v>105.00274855000001</v>
      </c>
      <c r="I53" s="160">
        <v>164770.38099999999</v>
      </c>
      <c r="J53" s="183">
        <v>114.66957676</v>
      </c>
      <c r="K53" s="183">
        <v>1.1604111399999999</v>
      </c>
      <c r="L53" s="183">
        <v>19.368786879999998</v>
      </c>
      <c r="M53" s="184">
        <v>0.15021852999999999</v>
      </c>
      <c r="N53" s="44"/>
      <c r="O53" s="160">
        <v>143691.45300000001</v>
      </c>
      <c r="P53" s="185">
        <v>104.95507404</v>
      </c>
    </row>
    <row r="54" spans="1:17" ht="18" customHeight="1">
      <c r="A54" s="365" t="s">
        <v>172</v>
      </c>
      <c r="B54" s="276" t="s">
        <v>270</v>
      </c>
      <c r="C54" s="276"/>
      <c r="D54" s="276"/>
      <c r="E54" s="276"/>
      <c r="F54" s="181" t="s">
        <v>195</v>
      </c>
      <c r="G54" s="182">
        <v>170092359</v>
      </c>
      <c r="H54" s="183">
        <v>101.50311806000001</v>
      </c>
      <c r="I54" s="160">
        <v>542742.62399999995</v>
      </c>
      <c r="J54" s="183">
        <v>103.88823926000001</v>
      </c>
      <c r="K54" s="183">
        <v>3.8223167600000001</v>
      </c>
      <c r="L54" s="183">
        <v>40.870166130000001</v>
      </c>
      <c r="M54" s="184">
        <v>0.14476232</v>
      </c>
      <c r="N54" s="44"/>
      <c r="O54" s="160">
        <v>522429.32199999999</v>
      </c>
      <c r="P54" s="185">
        <v>103.52366781000001</v>
      </c>
    </row>
    <row r="55" spans="1:17" ht="18" customHeight="1">
      <c r="A55" s="365" t="s">
        <v>172</v>
      </c>
      <c r="B55" s="276" t="s">
        <v>390</v>
      </c>
      <c r="C55" s="276"/>
      <c r="D55" s="276"/>
      <c r="E55" s="276"/>
      <c r="F55" s="181" t="s">
        <v>88</v>
      </c>
      <c r="G55" s="182" t="s">
        <v>172</v>
      </c>
      <c r="H55" s="183" t="s">
        <v>172</v>
      </c>
      <c r="I55" s="160">
        <v>321530.147</v>
      </c>
      <c r="J55" s="183">
        <v>110.34885422000001</v>
      </c>
      <c r="K55" s="183">
        <v>2.2644067699999999</v>
      </c>
      <c r="L55" s="183">
        <v>17.467515339999999</v>
      </c>
      <c r="M55" s="184">
        <v>0.21489243999999999</v>
      </c>
      <c r="N55" s="44"/>
      <c r="O55" s="160">
        <v>291376.06300000002</v>
      </c>
      <c r="P55" s="185">
        <v>116.28032507</v>
      </c>
    </row>
    <row r="56" spans="1:17" ht="18" customHeight="1">
      <c r="A56" s="365" t="s">
        <v>172</v>
      </c>
      <c r="B56" s="276" t="s">
        <v>271</v>
      </c>
      <c r="C56" s="276"/>
      <c r="D56" s="276"/>
      <c r="E56" s="276"/>
      <c r="F56" s="181" t="s">
        <v>88</v>
      </c>
      <c r="G56" s="182" t="s">
        <v>172</v>
      </c>
      <c r="H56" s="183" t="s">
        <v>172</v>
      </c>
      <c r="I56" s="160">
        <v>175522.08799999999</v>
      </c>
      <c r="J56" s="183">
        <v>144.16072165</v>
      </c>
      <c r="K56" s="183">
        <v>1.2361310700000001</v>
      </c>
      <c r="L56" s="183">
        <v>3.7361572199999999</v>
      </c>
      <c r="M56" s="184">
        <v>0.38317395999999998</v>
      </c>
      <c r="N56" s="44"/>
      <c r="O56" s="160">
        <v>121754.446</v>
      </c>
      <c r="P56" s="185">
        <v>137.04728069999999</v>
      </c>
    </row>
    <row r="57" spans="1:17" ht="18" customHeight="1">
      <c r="A57" s="365" t="s">
        <v>172</v>
      </c>
      <c r="B57" s="276" t="s">
        <v>272</v>
      </c>
      <c r="C57" s="276"/>
      <c r="D57" s="276"/>
      <c r="E57" s="276"/>
      <c r="F57" s="181" t="s">
        <v>88</v>
      </c>
      <c r="G57" s="182" t="s">
        <v>172</v>
      </c>
      <c r="H57" s="183" t="s">
        <v>172</v>
      </c>
      <c r="I57" s="160">
        <v>90503.528000000006</v>
      </c>
      <c r="J57" s="183">
        <v>108.23449418</v>
      </c>
      <c r="K57" s="183">
        <v>0.63737973999999997</v>
      </c>
      <c r="L57" s="183">
        <v>10.486009449999999</v>
      </c>
      <c r="M57" s="184">
        <v>4.9069509999999997E-2</v>
      </c>
      <c r="N57" s="44"/>
      <c r="O57" s="160">
        <v>83618.008000000002</v>
      </c>
      <c r="P57" s="185">
        <v>97.975263999999996</v>
      </c>
    </row>
    <row r="58" spans="1:17" ht="18" customHeight="1">
      <c r="A58" s="365" t="s">
        <v>172</v>
      </c>
      <c r="B58" s="276" t="s">
        <v>273</v>
      </c>
      <c r="C58" s="276"/>
      <c r="D58" s="276"/>
      <c r="E58" s="276"/>
      <c r="F58" s="181" t="s">
        <v>88</v>
      </c>
      <c r="G58" s="182" t="s">
        <v>172</v>
      </c>
      <c r="H58" s="183" t="s">
        <v>172</v>
      </c>
      <c r="I58" s="160">
        <v>250554.97099999999</v>
      </c>
      <c r="J58" s="183">
        <v>110.32450918000001</v>
      </c>
      <c r="K58" s="183">
        <v>1.76455731</v>
      </c>
      <c r="L58" s="183">
        <v>5.98961028</v>
      </c>
      <c r="M58" s="184">
        <v>0.16709961000000001</v>
      </c>
      <c r="N58" s="44"/>
      <c r="O58" s="160">
        <v>227107.261</v>
      </c>
      <c r="P58" s="185">
        <v>111.45335718</v>
      </c>
    </row>
    <row r="59" spans="1:17" s="25" customFormat="1" ht="18" customHeight="1">
      <c r="A59" s="365" t="s">
        <v>172</v>
      </c>
      <c r="B59" s="276" t="s">
        <v>274</v>
      </c>
      <c r="C59" s="276"/>
      <c r="D59" s="306"/>
      <c r="E59" s="306"/>
      <c r="F59" s="181" t="s">
        <v>88</v>
      </c>
      <c r="G59" s="182" t="s">
        <v>172</v>
      </c>
      <c r="H59" s="183" t="s">
        <v>172</v>
      </c>
      <c r="I59" s="160">
        <v>124807.054</v>
      </c>
      <c r="J59" s="183">
        <v>113.32163953</v>
      </c>
      <c r="K59" s="183">
        <v>0.87896560000000001</v>
      </c>
      <c r="L59" s="183">
        <v>11.049998670000001</v>
      </c>
      <c r="M59" s="184">
        <v>0.10455841</v>
      </c>
      <c r="N59" s="44"/>
      <c r="O59" s="160">
        <v>110135.235</v>
      </c>
      <c r="P59" s="185">
        <v>115.75084560000001</v>
      </c>
      <c r="Q59" s="52"/>
    </row>
    <row r="60" spans="1:17" ht="18" customHeight="1">
      <c r="A60" s="365" t="s">
        <v>172</v>
      </c>
      <c r="B60" s="276" t="s">
        <v>275</v>
      </c>
      <c r="C60" s="276"/>
      <c r="D60" s="276"/>
      <c r="E60" s="276"/>
      <c r="F60" s="181" t="s">
        <v>221</v>
      </c>
      <c r="G60" s="182">
        <v>240065</v>
      </c>
      <c r="H60" s="183">
        <v>124.61005019</v>
      </c>
      <c r="I60" s="160">
        <v>1064788.3529999999</v>
      </c>
      <c r="J60" s="183">
        <v>113.26431789</v>
      </c>
      <c r="K60" s="183">
        <v>7.49887367</v>
      </c>
      <c r="L60" s="183">
        <v>52.968571310000002</v>
      </c>
      <c r="M60" s="184">
        <v>0.88864867000000003</v>
      </c>
      <c r="N60" s="44"/>
      <c r="O60" s="160">
        <v>940091.61300000001</v>
      </c>
      <c r="P60" s="185">
        <v>90.251498119999994</v>
      </c>
    </row>
    <row r="61" spans="1:17" s="25" customFormat="1" ht="18" customHeight="1">
      <c r="A61" s="365" t="s">
        <v>172</v>
      </c>
      <c r="B61" s="276" t="s">
        <v>276</v>
      </c>
      <c r="C61" s="276"/>
      <c r="D61" s="276"/>
      <c r="E61" s="276"/>
      <c r="F61" s="181" t="s">
        <v>195</v>
      </c>
      <c r="G61" s="182">
        <v>241192101</v>
      </c>
      <c r="H61" s="183">
        <v>104.10420487</v>
      </c>
      <c r="I61" s="160">
        <v>375932.14600000001</v>
      </c>
      <c r="J61" s="183">
        <v>110.05394017</v>
      </c>
      <c r="K61" s="183">
        <v>2.6475380400000001</v>
      </c>
      <c r="L61" s="183">
        <v>28.91105773</v>
      </c>
      <c r="M61" s="184">
        <v>0.24474575000000001</v>
      </c>
      <c r="N61" s="44"/>
      <c r="O61" s="160">
        <v>341588.99300000002</v>
      </c>
      <c r="P61" s="185">
        <v>113.35858822</v>
      </c>
      <c r="Q61" s="52"/>
    </row>
    <row r="62" spans="1:17" ht="18" customHeight="1">
      <c r="A62" s="366" t="s">
        <v>172</v>
      </c>
      <c r="B62" s="301" t="s">
        <v>277</v>
      </c>
      <c r="C62" s="301"/>
      <c r="D62" s="301"/>
      <c r="E62" s="301"/>
      <c r="F62" s="191" t="s">
        <v>175</v>
      </c>
      <c r="G62" s="192">
        <v>1108</v>
      </c>
      <c r="H62" s="193">
        <v>99.909828669999996</v>
      </c>
      <c r="I62" s="167">
        <v>107430.505</v>
      </c>
      <c r="J62" s="193">
        <v>80.054628699999995</v>
      </c>
      <c r="K62" s="193">
        <v>0.75658959000000003</v>
      </c>
      <c r="L62" s="193">
        <v>12.893150179999999</v>
      </c>
      <c r="M62" s="194">
        <v>-0.19074725000000001</v>
      </c>
      <c r="N62" s="44"/>
      <c r="O62" s="167">
        <v>134196.49400000001</v>
      </c>
      <c r="P62" s="195">
        <v>122.84787151</v>
      </c>
    </row>
    <row r="63" spans="1:17" ht="18" customHeight="1">
      <c r="A63" s="117" t="s">
        <v>235</v>
      </c>
      <c r="B63" s="275"/>
      <c r="C63" s="275"/>
      <c r="D63" s="275"/>
      <c r="E63" s="275"/>
      <c r="F63" s="47" t="s">
        <v>88</v>
      </c>
      <c r="G63" s="133" t="s">
        <v>172</v>
      </c>
      <c r="H63" s="48" t="s">
        <v>172</v>
      </c>
      <c r="I63" s="128">
        <v>1112410.922</v>
      </c>
      <c r="J63" s="48">
        <v>105.92481634000001</v>
      </c>
      <c r="K63" s="48">
        <v>7.8342601600000004</v>
      </c>
      <c r="L63" s="48">
        <v>8.18558086</v>
      </c>
      <c r="M63" s="54">
        <v>0.44342218</v>
      </c>
      <c r="N63" s="44"/>
      <c r="O63" s="128">
        <v>1050189.1440000001</v>
      </c>
      <c r="P63" s="49">
        <v>93.973312910000004</v>
      </c>
    </row>
    <row r="64" spans="1:17" ht="18" customHeight="1">
      <c r="A64" s="365" t="s">
        <v>172</v>
      </c>
      <c r="B64" s="276" t="s">
        <v>236</v>
      </c>
      <c r="C64" s="306"/>
      <c r="D64" s="276"/>
      <c r="E64" s="306"/>
      <c r="F64" s="181" t="s">
        <v>195</v>
      </c>
      <c r="G64" s="182">
        <v>215106087</v>
      </c>
      <c r="H64" s="183">
        <v>108.35483569</v>
      </c>
      <c r="I64" s="160">
        <v>174368.69500000001</v>
      </c>
      <c r="J64" s="183">
        <v>106.10004365</v>
      </c>
      <c r="K64" s="183">
        <v>1.2280081899999999</v>
      </c>
      <c r="L64" s="183">
        <v>17.140285179999999</v>
      </c>
      <c r="M64" s="184">
        <v>7.1443199999999998E-2</v>
      </c>
      <c r="N64" s="44"/>
      <c r="O64" s="160">
        <v>164343.66</v>
      </c>
      <c r="P64" s="185">
        <v>103.85056609</v>
      </c>
    </row>
    <row r="65" spans="1:17" s="25" customFormat="1" ht="18" customHeight="1">
      <c r="A65" s="365" t="s">
        <v>172</v>
      </c>
      <c r="B65" s="276" t="s">
        <v>278</v>
      </c>
      <c r="C65" s="276"/>
      <c r="D65" s="276"/>
      <c r="E65" s="276"/>
      <c r="F65" s="181" t="s">
        <v>88</v>
      </c>
      <c r="G65" s="182" t="s">
        <v>172</v>
      </c>
      <c r="H65" s="183" t="s">
        <v>172</v>
      </c>
      <c r="I65" s="160">
        <v>432050.96899999998</v>
      </c>
      <c r="J65" s="183">
        <v>106.34250088</v>
      </c>
      <c r="K65" s="183">
        <v>3.04276021</v>
      </c>
      <c r="L65" s="183">
        <v>11.20940669</v>
      </c>
      <c r="M65" s="184">
        <v>0.18363846</v>
      </c>
      <c r="N65" s="44"/>
      <c r="O65" s="160">
        <v>406282.49800000002</v>
      </c>
      <c r="P65" s="185">
        <v>97.579700849999995</v>
      </c>
      <c r="Q65" s="52"/>
    </row>
    <row r="66" spans="1:17" ht="18" customHeight="1">
      <c r="A66" s="366" t="s">
        <v>172</v>
      </c>
      <c r="B66" s="301" t="s">
        <v>279</v>
      </c>
      <c r="C66" s="301"/>
      <c r="D66" s="301"/>
      <c r="E66" s="301"/>
      <c r="F66" s="191" t="s">
        <v>195</v>
      </c>
      <c r="G66" s="192">
        <v>22618218</v>
      </c>
      <c r="H66" s="193">
        <v>112.38203242</v>
      </c>
      <c r="I66" s="167">
        <v>53569.216999999997</v>
      </c>
      <c r="J66" s="193">
        <v>118.21454326999999</v>
      </c>
      <c r="K66" s="193">
        <v>0.37726632999999998</v>
      </c>
      <c r="L66" s="193">
        <v>6.5741620599999999</v>
      </c>
      <c r="M66" s="194">
        <v>5.8821709999999999E-2</v>
      </c>
      <c r="N66" s="44"/>
      <c r="O66" s="167">
        <v>45315.250999999997</v>
      </c>
      <c r="P66" s="195">
        <v>95.726423490000002</v>
      </c>
    </row>
    <row r="67" spans="1:17" ht="18" customHeight="1">
      <c r="A67" s="292" t="s">
        <v>172</v>
      </c>
      <c r="B67" s="276" t="s">
        <v>237</v>
      </c>
      <c r="C67" s="276"/>
      <c r="D67" s="276"/>
      <c r="E67" s="276"/>
      <c r="F67" s="181" t="s">
        <v>88</v>
      </c>
      <c r="G67" s="182" t="s">
        <v>172</v>
      </c>
      <c r="H67" s="183" t="s">
        <v>172</v>
      </c>
      <c r="I67" s="160">
        <v>109234.038</v>
      </c>
      <c r="J67" s="183">
        <v>115.18438621999999</v>
      </c>
      <c r="K67" s="183">
        <v>0.76929113999999998</v>
      </c>
      <c r="L67" s="183">
        <v>4.2602730400000004</v>
      </c>
      <c r="M67" s="184">
        <v>0.10262109</v>
      </c>
      <c r="N67" s="44"/>
      <c r="O67" s="160">
        <v>94834.066999999995</v>
      </c>
      <c r="P67" s="185">
        <v>95.508999489999994</v>
      </c>
    </row>
    <row r="68" spans="1:17" ht="18" customHeight="1">
      <c r="A68" s="365" t="s">
        <v>172</v>
      </c>
      <c r="B68" s="276" t="s">
        <v>280</v>
      </c>
      <c r="C68" s="276"/>
      <c r="D68" s="276"/>
      <c r="E68" s="276"/>
      <c r="F68" s="181" t="s">
        <v>195</v>
      </c>
      <c r="G68" s="182">
        <v>181119833</v>
      </c>
      <c r="H68" s="183">
        <v>98.305632579999994</v>
      </c>
      <c r="I68" s="160">
        <v>131410.12299999999</v>
      </c>
      <c r="J68" s="183">
        <v>101.2794993</v>
      </c>
      <c r="K68" s="183">
        <v>0.92546834</v>
      </c>
      <c r="L68" s="183">
        <v>13.536568219999999</v>
      </c>
      <c r="M68" s="184">
        <v>1.1831019999999999E-2</v>
      </c>
      <c r="N68" s="408"/>
      <c r="O68" s="160">
        <v>129749.973</v>
      </c>
      <c r="P68" s="185">
        <v>108.65267366</v>
      </c>
    </row>
    <row r="69" spans="1:17" ht="18" customHeight="1">
      <c r="A69" s="366" t="s">
        <v>172</v>
      </c>
      <c r="B69" s="301" t="s">
        <v>281</v>
      </c>
      <c r="C69" s="301"/>
      <c r="D69" s="301"/>
      <c r="E69" s="301"/>
      <c r="F69" s="191" t="s">
        <v>195</v>
      </c>
      <c r="G69" s="192">
        <v>13239965</v>
      </c>
      <c r="H69" s="193">
        <v>97.768566860000007</v>
      </c>
      <c r="I69" s="167">
        <v>50305.493000000002</v>
      </c>
      <c r="J69" s="193">
        <v>100.19736926</v>
      </c>
      <c r="K69" s="193">
        <v>0.35428124</v>
      </c>
      <c r="L69" s="193">
        <v>5.34020063</v>
      </c>
      <c r="M69" s="194">
        <v>7.0618000000000005E-4</v>
      </c>
      <c r="N69" s="408"/>
      <c r="O69" s="167">
        <v>50206.400999999998</v>
      </c>
      <c r="P69" s="195">
        <v>39.221559890000002</v>
      </c>
    </row>
    <row r="70" spans="1:17" ht="18" customHeight="1">
      <c r="A70" s="117" t="s">
        <v>241</v>
      </c>
      <c r="B70" s="275"/>
      <c r="C70" s="275"/>
      <c r="D70" s="275"/>
      <c r="E70" s="275"/>
      <c r="F70" s="47" t="s">
        <v>88</v>
      </c>
      <c r="G70" s="133" t="s">
        <v>172</v>
      </c>
      <c r="H70" s="48" t="s">
        <v>172</v>
      </c>
      <c r="I70" s="128">
        <v>123677.74</v>
      </c>
      <c r="J70" s="48">
        <v>131.39987966000001</v>
      </c>
      <c r="K70" s="48">
        <v>0.87101229999999996</v>
      </c>
      <c r="L70" s="48">
        <v>4.56478231</v>
      </c>
      <c r="M70" s="54">
        <v>0.21061996999999999</v>
      </c>
      <c r="N70" s="409"/>
      <c r="O70" s="374">
        <v>94123.176000000007</v>
      </c>
      <c r="P70" s="49">
        <v>97.975754109999997</v>
      </c>
    </row>
    <row r="71" spans="1:17" ht="18" customHeight="1">
      <c r="A71" s="375" t="s">
        <v>172</v>
      </c>
      <c r="B71" s="376" t="s">
        <v>282</v>
      </c>
      <c r="C71" s="376"/>
      <c r="D71" s="376"/>
      <c r="E71" s="376"/>
      <c r="F71" s="263" t="s">
        <v>88</v>
      </c>
      <c r="G71" s="264" t="s">
        <v>172</v>
      </c>
      <c r="H71" s="265" t="s">
        <v>172</v>
      </c>
      <c r="I71" s="147">
        <v>114880.103</v>
      </c>
      <c r="J71" s="265">
        <v>126.58261235000001</v>
      </c>
      <c r="K71" s="265">
        <v>0.8090541</v>
      </c>
      <c r="L71" s="265">
        <v>4.9611563800000003</v>
      </c>
      <c r="M71" s="266">
        <v>0.17192673999999999</v>
      </c>
      <c r="N71" s="410"/>
      <c r="O71" s="377">
        <v>90755.042000000001</v>
      </c>
      <c r="P71" s="267">
        <v>97.197071449999996</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pageSetUpPr fitToPage="1"/>
  </sheetPr>
  <dimension ref="A1:R67"/>
  <sheetViews>
    <sheetView zoomScale="85" zoomScaleNormal="85" zoomScaleSheetLayoutView="115" workbookViewId="0"/>
  </sheetViews>
  <sheetFormatPr defaultColWidth="9" defaultRowHeight="12"/>
  <cols>
    <col min="1" max="1" width="1" style="242" customWidth="1"/>
    <col min="2" max="2" width="18" style="242" customWidth="1"/>
    <col min="3" max="3" width="12.77734375" style="75" customWidth="1"/>
    <col min="4" max="7" width="6.44140625" style="75" customWidth="1"/>
    <col min="8" max="8" width="0.6640625" style="65" customWidth="1"/>
    <col min="9" max="9" width="12.77734375" style="75" customWidth="1"/>
    <col min="10" max="13" width="6.44140625" style="75" customWidth="1"/>
    <col min="14" max="14" width="0.6640625" style="75" customWidth="1"/>
    <col min="15" max="15" width="12.77734375" style="75" customWidth="1"/>
    <col min="16" max="16" width="0.6640625" style="75" customWidth="1"/>
    <col min="17" max="17" width="12.77734375" style="75" customWidth="1"/>
    <col min="18" max="18" width="5.6640625" style="75" customWidth="1"/>
    <col min="19" max="16384" width="9" style="65"/>
  </cols>
  <sheetData>
    <row r="1" spans="1:18" ht="15" customHeight="1">
      <c r="A1" s="56" t="s">
        <v>283</v>
      </c>
    </row>
    <row r="2" spans="1:18" ht="15" customHeight="1">
      <c r="A2" s="57"/>
      <c r="C2" s="58"/>
      <c r="E2" s="59"/>
      <c r="F2" s="59"/>
      <c r="G2" s="59" t="s">
        <v>78</v>
      </c>
      <c r="H2" s="411"/>
      <c r="I2" s="412"/>
      <c r="M2" s="60"/>
      <c r="N2" s="60"/>
      <c r="O2" s="413"/>
      <c r="P2" s="60"/>
      <c r="Q2" s="60" t="s">
        <v>163</v>
      </c>
      <c r="R2" s="60"/>
    </row>
    <row r="3" spans="1:18" ht="15" customHeight="1">
      <c r="A3" s="61"/>
      <c r="B3" s="62"/>
      <c r="C3" s="578" t="s">
        <v>284</v>
      </c>
      <c r="D3" s="579"/>
      <c r="E3" s="579"/>
      <c r="F3" s="579"/>
      <c r="G3" s="580"/>
      <c r="I3" s="578" t="s">
        <v>285</v>
      </c>
      <c r="J3" s="579"/>
      <c r="K3" s="579"/>
      <c r="L3" s="579"/>
      <c r="M3" s="580"/>
      <c r="N3" s="63"/>
      <c r="O3" s="64" t="s">
        <v>286</v>
      </c>
      <c r="P3" s="63"/>
      <c r="Q3" s="64" t="s">
        <v>287</v>
      </c>
      <c r="R3" s="63"/>
    </row>
    <row r="4" spans="1:18" ht="30" customHeight="1">
      <c r="A4" s="581" t="s">
        <v>288</v>
      </c>
      <c r="B4" s="582"/>
      <c r="C4" s="64" t="s">
        <v>168</v>
      </c>
      <c r="D4" s="66" t="s">
        <v>93</v>
      </c>
      <c r="E4" s="64" t="s">
        <v>169</v>
      </c>
      <c r="F4" s="64" t="s">
        <v>86</v>
      </c>
      <c r="G4" s="66" t="s">
        <v>170</v>
      </c>
      <c r="I4" s="64" t="s">
        <v>168</v>
      </c>
      <c r="J4" s="66" t="s">
        <v>93</v>
      </c>
      <c r="K4" s="64" t="s">
        <v>169</v>
      </c>
      <c r="L4" s="64" t="s">
        <v>86</v>
      </c>
      <c r="M4" s="66" t="s">
        <v>170</v>
      </c>
      <c r="N4" s="67"/>
      <c r="O4" s="66" t="s">
        <v>289</v>
      </c>
      <c r="P4" s="67"/>
      <c r="Q4" s="66" t="s">
        <v>289</v>
      </c>
      <c r="R4" s="67"/>
    </row>
    <row r="5" spans="1:18" ht="15" customHeight="1">
      <c r="A5" s="378" t="s">
        <v>290</v>
      </c>
      <c r="B5" s="379"/>
      <c r="C5" s="134">
        <v>25503240.785</v>
      </c>
      <c r="D5" s="112">
        <v>101.43126436999999</v>
      </c>
      <c r="E5" s="112">
        <v>100</v>
      </c>
      <c r="F5" s="112">
        <v>23.090720860000001</v>
      </c>
      <c r="G5" s="112">
        <v>1.4312643700000001</v>
      </c>
      <c r="I5" s="134">
        <v>14199310.458000001</v>
      </c>
      <c r="J5" s="112">
        <v>101.19108485</v>
      </c>
      <c r="K5" s="112">
        <v>100</v>
      </c>
      <c r="L5" s="112">
        <v>12.55479545</v>
      </c>
      <c r="M5" s="112">
        <v>1.19108485</v>
      </c>
      <c r="N5" s="113"/>
      <c r="O5" s="135">
        <v>39702551.243000001</v>
      </c>
      <c r="P5" s="113"/>
      <c r="Q5" s="69">
        <v>11303930.327</v>
      </c>
      <c r="R5" s="68"/>
    </row>
    <row r="6" spans="1:18" ht="15" customHeight="1">
      <c r="A6" s="114" t="s">
        <v>291</v>
      </c>
      <c r="B6" s="115"/>
      <c r="C6" s="136">
        <v>8690698.8509999998</v>
      </c>
      <c r="D6" s="70">
        <v>103.46429823</v>
      </c>
      <c r="E6" s="70">
        <v>34.07684115</v>
      </c>
      <c r="F6" s="70">
        <v>14.5072183</v>
      </c>
      <c r="G6" s="70">
        <v>1.1573265699999999</v>
      </c>
      <c r="H6" s="71"/>
      <c r="I6" s="136">
        <v>7802138.8660000004</v>
      </c>
      <c r="J6" s="70">
        <v>105.01917089</v>
      </c>
      <c r="K6" s="70">
        <v>54.947308100000001</v>
      </c>
      <c r="L6" s="70">
        <v>14.00482248</v>
      </c>
      <c r="M6" s="70">
        <v>2.65737026</v>
      </c>
      <c r="N6" s="72"/>
      <c r="O6" s="137">
        <v>16492837.717</v>
      </c>
      <c r="P6" s="72"/>
      <c r="Q6" s="73">
        <v>888559.98499999999</v>
      </c>
      <c r="R6" s="72"/>
    </row>
    <row r="7" spans="1:18" ht="15" customHeight="1">
      <c r="A7" s="243"/>
      <c r="B7" s="244" t="s">
        <v>292</v>
      </c>
      <c r="C7" s="245">
        <v>514176.93699999998</v>
      </c>
      <c r="D7" s="246">
        <v>86.479484310000004</v>
      </c>
      <c r="E7" s="246">
        <v>2.0161239200000001</v>
      </c>
      <c r="F7" s="246">
        <v>7.3884425800000004</v>
      </c>
      <c r="G7" s="246">
        <v>-0.31971957000000001</v>
      </c>
      <c r="H7" s="71"/>
      <c r="I7" s="245">
        <v>524056.13699999999</v>
      </c>
      <c r="J7" s="246">
        <v>93.169608260000004</v>
      </c>
      <c r="K7" s="246">
        <v>3.6907153899999998</v>
      </c>
      <c r="L7" s="246">
        <v>11.637706120000001</v>
      </c>
      <c r="M7" s="246">
        <v>-0.27379414000000002</v>
      </c>
      <c r="N7" s="72"/>
      <c r="O7" s="247">
        <v>1038233.074</v>
      </c>
      <c r="P7" s="72"/>
      <c r="Q7" s="248">
        <v>-9879.2000000000007</v>
      </c>
      <c r="R7" s="72"/>
    </row>
    <row r="8" spans="1:18" ht="15" customHeight="1">
      <c r="A8" s="243"/>
      <c r="B8" s="244" t="s">
        <v>293</v>
      </c>
      <c r="C8" s="245">
        <v>2778823.8530000001</v>
      </c>
      <c r="D8" s="246">
        <v>100.1243188</v>
      </c>
      <c r="E8" s="246">
        <v>10.895963679999999</v>
      </c>
      <c r="F8" s="246">
        <v>14.797077030000001</v>
      </c>
      <c r="G8" s="246">
        <v>1.372255E-2</v>
      </c>
      <c r="H8" s="71"/>
      <c r="I8" s="245">
        <v>3285004.0520000001</v>
      </c>
      <c r="J8" s="246">
        <v>106.23280948999999</v>
      </c>
      <c r="K8" s="246">
        <v>23.13495477</v>
      </c>
      <c r="L8" s="246">
        <v>12.306066550000001</v>
      </c>
      <c r="M8" s="246">
        <v>1.37352349</v>
      </c>
      <c r="N8" s="72"/>
      <c r="O8" s="247">
        <v>6063827.9050000003</v>
      </c>
      <c r="P8" s="72"/>
      <c r="Q8" s="248">
        <v>-506180.19900000002</v>
      </c>
      <c r="R8" s="72"/>
    </row>
    <row r="9" spans="1:18" ht="15" customHeight="1">
      <c r="A9" s="243"/>
      <c r="B9" s="244" t="s">
        <v>294</v>
      </c>
      <c r="C9" s="245">
        <v>964137.44200000004</v>
      </c>
      <c r="D9" s="246">
        <v>116.41058345</v>
      </c>
      <c r="E9" s="246">
        <v>3.7804506899999999</v>
      </c>
      <c r="F9" s="246">
        <v>12.193317240000001</v>
      </c>
      <c r="G9" s="246">
        <v>0.54056382000000003</v>
      </c>
      <c r="H9" s="71"/>
      <c r="I9" s="245">
        <v>446411.01699999999</v>
      </c>
      <c r="J9" s="246">
        <v>109.23970632</v>
      </c>
      <c r="K9" s="246">
        <v>3.1438922200000001</v>
      </c>
      <c r="L9" s="246">
        <v>8.94451939</v>
      </c>
      <c r="M9" s="246">
        <v>0.26908379999999998</v>
      </c>
      <c r="N9" s="72"/>
      <c r="O9" s="247">
        <v>1410548.459</v>
      </c>
      <c r="P9" s="72"/>
      <c r="Q9" s="248">
        <v>517726.42499999999</v>
      </c>
      <c r="R9" s="72"/>
    </row>
    <row r="10" spans="1:18" ht="15" customHeight="1">
      <c r="A10" s="243"/>
      <c r="B10" s="244" t="s">
        <v>295</v>
      </c>
      <c r="C10" s="245">
        <v>292707.90600000002</v>
      </c>
      <c r="D10" s="246">
        <v>98.889471830000005</v>
      </c>
      <c r="E10" s="246">
        <v>1.1477282799999999</v>
      </c>
      <c r="F10" s="246">
        <v>4.56552135</v>
      </c>
      <c r="G10" s="246">
        <v>-1.307346E-2</v>
      </c>
      <c r="H10" s="71"/>
      <c r="I10" s="245">
        <v>8642.616</v>
      </c>
      <c r="J10" s="246">
        <v>102.82714029</v>
      </c>
      <c r="K10" s="246">
        <v>6.0866450000000002E-2</v>
      </c>
      <c r="L10" s="246">
        <v>3.1337638600000002</v>
      </c>
      <c r="M10" s="246">
        <v>1.6934000000000001E-3</v>
      </c>
      <c r="N10" s="72"/>
      <c r="O10" s="247">
        <v>301350.522</v>
      </c>
      <c r="P10" s="72"/>
      <c r="Q10" s="248">
        <v>284065.28999999998</v>
      </c>
      <c r="R10" s="72"/>
    </row>
    <row r="11" spans="1:18" ht="15" customHeight="1">
      <c r="A11" s="243"/>
      <c r="B11" s="244" t="s">
        <v>296</v>
      </c>
      <c r="C11" s="245">
        <v>453456.51299999998</v>
      </c>
      <c r="D11" s="246">
        <v>102.59199958000001</v>
      </c>
      <c r="E11" s="246">
        <v>1.7780348699999999</v>
      </c>
      <c r="F11" s="246">
        <v>16.070542289999999</v>
      </c>
      <c r="G11" s="246">
        <v>4.5565229999999998E-2</v>
      </c>
      <c r="H11" s="71"/>
      <c r="I11" s="245">
        <v>803939.14</v>
      </c>
      <c r="J11" s="246">
        <v>107.85556289</v>
      </c>
      <c r="K11" s="246">
        <v>5.6618181700000001</v>
      </c>
      <c r="L11" s="246">
        <v>17.681172220000001</v>
      </c>
      <c r="M11" s="246">
        <v>0.41728514999999999</v>
      </c>
      <c r="N11" s="72"/>
      <c r="O11" s="247">
        <v>1257395.6529999999</v>
      </c>
      <c r="P11" s="72"/>
      <c r="Q11" s="248">
        <v>-350482.62699999998</v>
      </c>
      <c r="R11" s="72"/>
    </row>
    <row r="12" spans="1:18" ht="15" customHeight="1">
      <c r="A12" s="243"/>
      <c r="B12" s="244" t="s">
        <v>297</v>
      </c>
      <c r="C12" s="245">
        <v>1157174.807</v>
      </c>
      <c r="D12" s="246">
        <v>104.3561205</v>
      </c>
      <c r="E12" s="246">
        <v>4.5373637699999998</v>
      </c>
      <c r="F12" s="246">
        <v>27.45063846</v>
      </c>
      <c r="G12" s="246">
        <v>0.19211328</v>
      </c>
      <c r="H12" s="71"/>
      <c r="I12" s="245">
        <v>801684.62600000005</v>
      </c>
      <c r="J12" s="246">
        <v>102.9381004</v>
      </c>
      <c r="K12" s="246">
        <v>5.6459405399999998</v>
      </c>
      <c r="L12" s="246">
        <v>21.029699470000001</v>
      </c>
      <c r="M12" s="246">
        <v>0.16306810999999999</v>
      </c>
      <c r="N12" s="72"/>
      <c r="O12" s="247">
        <v>1958859.433</v>
      </c>
      <c r="P12" s="72"/>
      <c r="Q12" s="248">
        <v>355490.18099999998</v>
      </c>
      <c r="R12" s="72"/>
    </row>
    <row r="13" spans="1:18" ht="15" customHeight="1">
      <c r="A13" s="249"/>
      <c r="B13" s="250" t="s">
        <v>298</v>
      </c>
      <c r="C13" s="245">
        <v>205601.45499999999</v>
      </c>
      <c r="D13" s="246">
        <v>87.610334339999994</v>
      </c>
      <c r="E13" s="246">
        <v>0.80617775999999997</v>
      </c>
      <c r="F13" s="246">
        <v>6.4470230199999996</v>
      </c>
      <c r="G13" s="246">
        <v>-0.11563969</v>
      </c>
      <c r="H13" s="71"/>
      <c r="I13" s="245">
        <v>112017.925</v>
      </c>
      <c r="J13" s="246">
        <v>102.03127612999999</v>
      </c>
      <c r="K13" s="246">
        <v>0.78889693999999999</v>
      </c>
      <c r="L13" s="246">
        <v>9.8935476599999994</v>
      </c>
      <c r="M13" s="246">
        <v>1.5892719999999999E-2</v>
      </c>
      <c r="N13" s="72"/>
      <c r="O13" s="247">
        <v>317619.38</v>
      </c>
      <c r="P13" s="72"/>
      <c r="Q13" s="248">
        <v>93583.53</v>
      </c>
      <c r="R13" s="72"/>
    </row>
    <row r="14" spans="1:18" ht="15" customHeight="1">
      <c r="A14" s="249"/>
      <c r="B14" s="250" t="s">
        <v>299</v>
      </c>
      <c r="C14" s="245">
        <v>385660.815</v>
      </c>
      <c r="D14" s="246">
        <v>100.85036294</v>
      </c>
      <c r="E14" s="246">
        <v>1.51220317</v>
      </c>
      <c r="F14" s="246">
        <v>18.210395680000001</v>
      </c>
      <c r="G14" s="246">
        <v>1.293328E-2</v>
      </c>
      <c r="H14" s="71"/>
      <c r="I14" s="245">
        <v>424148.52100000001</v>
      </c>
      <c r="J14" s="246">
        <v>100.30377879</v>
      </c>
      <c r="K14" s="246">
        <v>2.9871064700000001</v>
      </c>
      <c r="L14" s="246">
        <v>14.508808610000001</v>
      </c>
      <c r="M14" s="246">
        <v>9.1544699999999996E-3</v>
      </c>
      <c r="N14" s="72"/>
      <c r="O14" s="247">
        <v>809809.33600000001</v>
      </c>
      <c r="P14" s="72"/>
      <c r="Q14" s="248">
        <v>-38487.705999999998</v>
      </c>
      <c r="R14" s="72"/>
    </row>
    <row r="15" spans="1:18" ht="15" customHeight="1">
      <c r="A15" s="243"/>
      <c r="B15" s="244" t="s">
        <v>300</v>
      </c>
      <c r="C15" s="245">
        <v>3959.0239999999999</v>
      </c>
      <c r="D15" s="246">
        <v>110.91753658</v>
      </c>
      <c r="E15" s="246">
        <v>1.552361E-2</v>
      </c>
      <c r="F15" s="246">
        <v>43.113566919999997</v>
      </c>
      <c r="G15" s="246">
        <v>1.54985E-3</v>
      </c>
      <c r="H15" s="71"/>
      <c r="I15" s="245">
        <v>48914.887000000002</v>
      </c>
      <c r="J15" s="246">
        <v>130.66460555</v>
      </c>
      <c r="K15" s="246">
        <v>0.34448775999999998</v>
      </c>
      <c r="L15" s="246">
        <v>19.686773389999999</v>
      </c>
      <c r="M15" s="246">
        <v>8.1807939999999996E-2</v>
      </c>
      <c r="N15" s="72"/>
      <c r="O15" s="247">
        <v>52873.911</v>
      </c>
      <c r="P15" s="72"/>
      <c r="Q15" s="248">
        <v>-44955.862999999998</v>
      </c>
      <c r="R15" s="72"/>
    </row>
    <row r="16" spans="1:18" ht="15" customHeight="1">
      <c r="A16" s="249"/>
      <c r="B16" s="250" t="s">
        <v>301</v>
      </c>
      <c r="C16" s="245">
        <v>350849.25300000003</v>
      </c>
      <c r="D16" s="246">
        <v>113.33158682</v>
      </c>
      <c r="E16" s="246">
        <v>1.37570459</v>
      </c>
      <c r="F16" s="246">
        <v>22.53241337</v>
      </c>
      <c r="G16" s="246">
        <v>0.16414508999999999</v>
      </c>
      <c r="H16" s="71"/>
      <c r="I16" s="245">
        <v>306035.99200000003</v>
      </c>
      <c r="J16" s="246">
        <v>104.43569998</v>
      </c>
      <c r="K16" s="246">
        <v>2.1552877000000001</v>
      </c>
      <c r="L16" s="246">
        <v>19.70305342</v>
      </c>
      <c r="M16" s="246">
        <v>9.2631920000000006E-2</v>
      </c>
      <c r="N16" s="72"/>
      <c r="O16" s="247">
        <v>656885.245</v>
      </c>
      <c r="P16" s="72"/>
      <c r="Q16" s="248">
        <v>44813.260999999999</v>
      </c>
      <c r="R16" s="72"/>
    </row>
    <row r="17" spans="1:18" ht="15" customHeight="1">
      <c r="A17" s="249"/>
      <c r="B17" s="250" t="s">
        <v>302</v>
      </c>
      <c r="C17" s="245">
        <v>537099.97199999995</v>
      </c>
      <c r="D17" s="246">
        <v>92.724552750000001</v>
      </c>
      <c r="E17" s="246">
        <v>2.1060067500000001</v>
      </c>
      <c r="F17" s="246">
        <v>28.465505149999998</v>
      </c>
      <c r="G17" s="246">
        <v>-0.1676087</v>
      </c>
      <c r="H17" s="71"/>
      <c r="I17" s="245">
        <v>627226.77</v>
      </c>
      <c r="J17" s="246">
        <v>99.663292119999994</v>
      </c>
      <c r="K17" s="246">
        <v>4.4173044299999997</v>
      </c>
      <c r="L17" s="246">
        <v>20.787022539999999</v>
      </c>
      <c r="M17" s="246">
        <v>-1.5101409999999999E-2</v>
      </c>
      <c r="N17" s="72"/>
      <c r="O17" s="247">
        <v>1164326.7420000001</v>
      </c>
      <c r="P17" s="72"/>
      <c r="Q17" s="248">
        <v>-90126.797999999995</v>
      </c>
      <c r="R17" s="72"/>
    </row>
    <row r="18" spans="1:18" ht="15" customHeight="1">
      <c r="A18" s="249"/>
      <c r="B18" s="250" t="s">
        <v>303</v>
      </c>
      <c r="C18" s="245">
        <v>19413.587</v>
      </c>
      <c r="D18" s="246">
        <v>123.87812108999999</v>
      </c>
      <c r="E18" s="246">
        <v>7.6122040000000002E-2</v>
      </c>
      <c r="F18" s="246">
        <v>19.055035069999999</v>
      </c>
      <c r="G18" s="246">
        <v>1.4882909999999999E-2</v>
      </c>
      <c r="H18" s="71"/>
      <c r="I18" s="245">
        <v>53015.828999999998</v>
      </c>
      <c r="J18" s="246">
        <v>119.14814867</v>
      </c>
      <c r="K18" s="246">
        <v>0.37336903999999999</v>
      </c>
      <c r="L18" s="246">
        <v>14.821771439999999</v>
      </c>
      <c r="M18" s="246">
        <v>6.0718359999999999E-2</v>
      </c>
      <c r="N18" s="72"/>
      <c r="O18" s="247">
        <v>72429.415999999997</v>
      </c>
      <c r="P18" s="72"/>
      <c r="Q18" s="248">
        <v>-33602.241999999998</v>
      </c>
      <c r="R18" s="72"/>
    </row>
    <row r="19" spans="1:18" ht="15" customHeight="1">
      <c r="A19" s="249"/>
      <c r="B19" s="250" t="s">
        <v>304</v>
      </c>
      <c r="C19" s="245">
        <v>7111.5119999999997</v>
      </c>
      <c r="D19" s="246">
        <v>210.43867578999999</v>
      </c>
      <c r="E19" s="246">
        <v>2.7884740000000002E-2</v>
      </c>
      <c r="F19" s="246">
        <v>40.710397090000001</v>
      </c>
      <c r="G19" s="246">
        <v>1.484342E-2</v>
      </c>
      <c r="H19" s="71"/>
      <c r="I19" s="245">
        <v>3584.4270000000001</v>
      </c>
      <c r="J19" s="246">
        <v>108.3245869</v>
      </c>
      <c r="K19" s="246">
        <v>2.5243669999999999E-2</v>
      </c>
      <c r="L19" s="246">
        <v>13.897541179999999</v>
      </c>
      <c r="M19" s="246">
        <v>1.96305E-3</v>
      </c>
      <c r="N19" s="72"/>
      <c r="O19" s="247">
        <v>10695.939</v>
      </c>
      <c r="P19" s="72"/>
      <c r="Q19" s="248">
        <v>3527.085</v>
      </c>
      <c r="R19" s="72"/>
    </row>
    <row r="20" spans="1:18" ht="15" customHeight="1">
      <c r="A20" s="249"/>
      <c r="B20" s="380" t="s">
        <v>305</v>
      </c>
      <c r="C20" s="381">
        <v>4649.4229999999998</v>
      </c>
      <c r="D20" s="382">
        <v>77.426042289999998</v>
      </c>
      <c r="E20" s="382">
        <v>1.8230710000000001E-2</v>
      </c>
      <c r="F20" s="382">
        <v>10.791333379999999</v>
      </c>
      <c r="G20" s="382">
        <v>-5.3913299999999997E-3</v>
      </c>
      <c r="H20" s="71"/>
      <c r="I20" s="381">
        <v>51060.625999999997</v>
      </c>
      <c r="J20" s="382">
        <v>114.47895016</v>
      </c>
      <c r="K20" s="382">
        <v>0.35959933999999999</v>
      </c>
      <c r="L20" s="382">
        <v>20.353576839999999</v>
      </c>
      <c r="M20" s="382">
        <v>4.6022750000000001E-2</v>
      </c>
      <c r="N20" s="72"/>
      <c r="O20" s="383">
        <v>55710.048999999999</v>
      </c>
      <c r="P20" s="72"/>
      <c r="Q20" s="384">
        <v>-46411.203000000001</v>
      </c>
      <c r="R20" s="72"/>
    </row>
    <row r="21" spans="1:18" ht="15" customHeight="1">
      <c r="A21" s="385"/>
      <c r="B21" s="255" t="s">
        <v>306</v>
      </c>
      <c r="C21" s="386">
        <v>765179.25100000005</v>
      </c>
      <c r="D21" s="387">
        <v>118.04031428</v>
      </c>
      <c r="E21" s="387">
        <v>3.0003216400000001</v>
      </c>
      <c r="F21" s="387">
        <v>26.729096439999999</v>
      </c>
      <c r="G21" s="387">
        <v>0.46510755999999998</v>
      </c>
      <c r="H21" s="71"/>
      <c r="I21" s="386">
        <v>264819.84700000001</v>
      </c>
      <c r="J21" s="387">
        <v>125.32577978</v>
      </c>
      <c r="K21" s="387">
        <v>1.8650190600000001</v>
      </c>
      <c r="L21" s="387">
        <v>25.250629230000001</v>
      </c>
      <c r="M21" s="387">
        <v>0.38137124</v>
      </c>
      <c r="N21" s="72"/>
      <c r="O21" s="388">
        <v>1029999.098</v>
      </c>
      <c r="P21" s="72"/>
      <c r="Q21" s="389">
        <v>500359.40399999998</v>
      </c>
      <c r="R21" s="72"/>
    </row>
    <row r="22" spans="1:18" ht="15" customHeight="1">
      <c r="A22" s="390" t="s">
        <v>307</v>
      </c>
      <c r="B22" s="391"/>
      <c r="C22" s="392">
        <v>1821041.8030000001</v>
      </c>
      <c r="D22" s="393">
        <v>106.79179284999999</v>
      </c>
      <c r="E22" s="393">
        <v>7.1404329300000002</v>
      </c>
      <c r="F22" s="393">
        <v>39.28015396</v>
      </c>
      <c r="G22" s="393">
        <v>0.46062015000000001</v>
      </c>
      <c r="H22" s="71"/>
      <c r="I22" s="392">
        <v>1873346.77</v>
      </c>
      <c r="J22" s="393">
        <v>86.416269409999998</v>
      </c>
      <c r="K22" s="393">
        <v>13.19322354</v>
      </c>
      <c r="L22" s="393">
        <v>16.242580870000001</v>
      </c>
      <c r="M22" s="393">
        <v>-2.09853742</v>
      </c>
      <c r="N22" s="72"/>
      <c r="O22" s="394">
        <v>3694388.5729999999</v>
      </c>
      <c r="P22" s="72"/>
      <c r="Q22" s="395">
        <v>-52304.966999999997</v>
      </c>
      <c r="R22" s="72"/>
    </row>
    <row r="23" spans="1:18" ht="15" customHeight="1">
      <c r="A23" s="249"/>
      <c r="B23" s="250" t="s">
        <v>308</v>
      </c>
      <c r="C23" s="245">
        <v>223.29300000000001</v>
      </c>
      <c r="D23" s="246" t="s">
        <v>401</v>
      </c>
      <c r="E23" s="246">
        <v>8.7555E-4</v>
      </c>
      <c r="F23" s="246">
        <v>2.31395091</v>
      </c>
      <c r="G23" s="246">
        <v>8.1026000000000004E-4</v>
      </c>
      <c r="H23" s="71"/>
      <c r="I23" s="245">
        <v>70.302999999999997</v>
      </c>
      <c r="J23" s="246">
        <v>39.986918070000002</v>
      </c>
      <c r="K23" s="246">
        <v>4.9512000000000004E-4</v>
      </c>
      <c r="L23" s="246">
        <v>2.0551312899999998</v>
      </c>
      <c r="M23" s="246">
        <v>-7.5193000000000005E-4</v>
      </c>
      <c r="N23" s="72"/>
      <c r="O23" s="247">
        <v>293.596</v>
      </c>
      <c r="P23" s="72"/>
      <c r="Q23" s="248">
        <v>152.99</v>
      </c>
      <c r="R23" s="72"/>
    </row>
    <row r="24" spans="1:18" ht="15" customHeight="1">
      <c r="A24" s="249"/>
      <c r="B24" s="250" t="s">
        <v>309</v>
      </c>
      <c r="C24" s="245">
        <v>67538.520999999993</v>
      </c>
      <c r="D24" s="246">
        <v>114.5568707</v>
      </c>
      <c r="E24" s="246">
        <v>0.26482328999999999</v>
      </c>
      <c r="F24" s="246">
        <v>67.54914445</v>
      </c>
      <c r="G24" s="246">
        <v>3.4133030000000002E-2</v>
      </c>
      <c r="H24" s="71"/>
      <c r="I24" s="245">
        <v>15183.708000000001</v>
      </c>
      <c r="J24" s="246">
        <v>69.164911470000007</v>
      </c>
      <c r="K24" s="246">
        <v>0.10693271</v>
      </c>
      <c r="L24" s="246">
        <v>19.757565169999999</v>
      </c>
      <c r="M24" s="246">
        <v>-4.824055E-2</v>
      </c>
      <c r="N24" s="72"/>
      <c r="O24" s="247">
        <v>82722.229000000007</v>
      </c>
      <c r="P24" s="72"/>
      <c r="Q24" s="248">
        <v>52354.813000000002</v>
      </c>
      <c r="R24" s="72"/>
    </row>
    <row r="25" spans="1:18" ht="15" customHeight="1">
      <c r="A25" s="249"/>
      <c r="B25" s="250" t="s">
        <v>310</v>
      </c>
      <c r="C25" s="245">
        <v>506162.41899999999</v>
      </c>
      <c r="D25" s="246">
        <v>116.15192437</v>
      </c>
      <c r="E25" s="246">
        <v>1.9846984299999999</v>
      </c>
      <c r="F25" s="246">
        <v>47.487351590000003</v>
      </c>
      <c r="G25" s="246">
        <v>0.27993952999999999</v>
      </c>
      <c r="H25" s="71"/>
      <c r="I25" s="245">
        <v>1033838.921</v>
      </c>
      <c r="J25" s="246">
        <v>86.127493659999999</v>
      </c>
      <c r="K25" s="246">
        <v>7.28090934</v>
      </c>
      <c r="L25" s="246">
        <v>26.28436241</v>
      </c>
      <c r="M25" s="246">
        <v>-1.1867001500000001</v>
      </c>
      <c r="N25" s="72"/>
      <c r="O25" s="247">
        <v>1540001.34</v>
      </c>
      <c r="P25" s="72"/>
      <c r="Q25" s="248">
        <v>-527676.50199999998</v>
      </c>
      <c r="R25" s="72"/>
    </row>
    <row r="26" spans="1:18" ht="15" customHeight="1">
      <c r="A26" s="249"/>
      <c r="B26" s="250" t="s">
        <v>311</v>
      </c>
      <c r="C26" s="245">
        <v>175079.378</v>
      </c>
      <c r="D26" s="246">
        <v>101.37534546000001</v>
      </c>
      <c r="E26" s="246">
        <v>0.68649855000000004</v>
      </c>
      <c r="F26" s="246">
        <v>51.770900650000002</v>
      </c>
      <c r="G26" s="246">
        <v>9.4469299999999992E-3</v>
      </c>
      <c r="H26" s="71"/>
      <c r="I26" s="245">
        <v>55529.913</v>
      </c>
      <c r="J26" s="246">
        <v>79.265913130000001</v>
      </c>
      <c r="K26" s="246">
        <v>0.39107471999999999</v>
      </c>
      <c r="L26" s="246">
        <v>6.26611531</v>
      </c>
      <c r="M26" s="246">
        <v>-0.10351432000000001</v>
      </c>
      <c r="N26" s="72"/>
      <c r="O26" s="247">
        <v>230609.291</v>
      </c>
      <c r="P26" s="72"/>
      <c r="Q26" s="248">
        <v>119549.465</v>
      </c>
      <c r="R26" s="72"/>
    </row>
    <row r="27" spans="1:18" ht="15" customHeight="1">
      <c r="A27" s="249"/>
      <c r="B27" s="250" t="s">
        <v>312</v>
      </c>
      <c r="C27" s="245">
        <v>143839.44399999999</v>
      </c>
      <c r="D27" s="246">
        <v>118.34956646000001</v>
      </c>
      <c r="E27" s="246">
        <v>0.56400457000000004</v>
      </c>
      <c r="F27" s="246">
        <v>62.864780539999998</v>
      </c>
      <c r="G27" s="246">
        <v>8.8697949999999998E-2</v>
      </c>
      <c r="H27" s="71"/>
      <c r="I27" s="245">
        <v>169387.28400000001</v>
      </c>
      <c r="J27" s="246">
        <v>108.36795461</v>
      </c>
      <c r="K27" s="246">
        <v>1.1929261200000001</v>
      </c>
      <c r="L27" s="246">
        <v>15.68644971</v>
      </c>
      <c r="M27" s="246">
        <v>9.3212519999999993E-2</v>
      </c>
      <c r="N27" s="72"/>
      <c r="O27" s="247">
        <v>313226.728</v>
      </c>
      <c r="P27" s="72"/>
      <c r="Q27" s="248">
        <v>-25547.84</v>
      </c>
      <c r="R27" s="72"/>
    </row>
    <row r="28" spans="1:18" ht="15" customHeight="1">
      <c r="A28" s="249"/>
      <c r="B28" s="380" t="s">
        <v>313</v>
      </c>
      <c r="C28" s="381">
        <v>133626.435</v>
      </c>
      <c r="D28" s="382">
        <v>95.144751229999997</v>
      </c>
      <c r="E28" s="382">
        <v>0.52395864999999997</v>
      </c>
      <c r="F28" s="382">
        <v>63.188746090000002</v>
      </c>
      <c r="G28" s="382">
        <v>-2.712036E-2</v>
      </c>
      <c r="H28" s="71"/>
      <c r="I28" s="381">
        <v>64195.567000000003</v>
      </c>
      <c r="J28" s="382">
        <v>104.08192929000001</v>
      </c>
      <c r="K28" s="382">
        <v>0.45210340999999998</v>
      </c>
      <c r="L28" s="382">
        <v>17.573938829999999</v>
      </c>
      <c r="M28" s="382">
        <v>1.7941970000000002E-2</v>
      </c>
      <c r="N28" s="72"/>
      <c r="O28" s="383">
        <v>197822.00200000001</v>
      </c>
      <c r="P28" s="72"/>
      <c r="Q28" s="384">
        <v>69430.868000000002</v>
      </c>
      <c r="R28" s="72"/>
    </row>
    <row r="29" spans="1:18" ht="15" customHeight="1">
      <c r="A29" s="385"/>
      <c r="B29" s="255" t="s">
        <v>314</v>
      </c>
      <c r="C29" s="386">
        <v>451855.98800000001</v>
      </c>
      <c r="D29" s="387">
        <v>106.43982463</v>
      </c>
      <c r="E29" s="387">
        <v>1.77175909</v>
      </c>
      <c r="F29" s="387">
        <v>21.32162087</v>
      </c>
      <c r="G29" s="387">
        <v>0.10872925</v>
      </c>
      <c r="H29" s="396"/>
      <c r="I29" s="386">
        <v>522705.29</v>
      </c>
      <c r="J29" s="387">
        <v>80.840061430000006</v>
      </c>
      <c r="K29" s="387">
        <v>3.6812019299999998</v>
      </c>
      <c r="L29" s="387">
        <v>10.655504929999999</v>
      </c>
      <c r="M29" s="387">
        <v>-0.88287530999999997</v>
      </c>
      <c r="N29" s="72"/>
      <c r="O29" s="388">
        <v>974561.27800000005</v>
      </c>
      <c r="P29" s="72"/>
      <c r="Q29" s="389">
        <v>-70849.301999999996</v>
      </c>
      <c r="R29" s="72"/>
    </row>
    <row r="30" spans="1:18" ht="15" customHeight="1">
      <c r="A30" s="390" t="s">
        <v>315</v>
      </c>
      <c r="B30" s="391"/>
      <c r="C30" s="392">
        <v>3377606.111</v>
      </c>
      <c r="D30" s="393">
        <v>100.35691437</v>
      </c>
      <c r="E30" s="393">
        <v>13.243831009999999</v>
      </c>
      <c r="F30" s="393">
        <v>26.98436543</v>
      </c>
      <c r="G30" s="393">
        <v>4.7775169999999999E-2</v>
      </c>
      <c r="H30" s="71"/>
      <c r="I30" s="392">
        <v>1389861.85</v>
      </c>
      <c r="J30" s="393">
        <v>111.22049147</v>
      </c>
      <c r="K30" s="393">
        <v>9.7882348199999996</v>
      </c>
      <c r="L30" s="393">
        <v>9.3895116400000003</v>
      </c>
      <c r="M30" s="393">
        <v>0.99924895000000002</v>
      </c>
      <c r="N30" s="72"/>
      <c r="O30" s="394">
        <v>4767467.9610000001</v>
      </c>
      <c r="P30" s="72"/>
      <c r="Q30" s="395">
        <v>1987744.2609999999</v>
      </c>
      <c r="R30" s="72"/>
    </row>
    <row r="31" spans="1:18" ht="15" customHeight="1">
      <c r="A31" s="249"/>
      <c r="B31" s="250" t="s">
        <v>316</v>
      </c>
      <c r="C31" s="245">
        <v>108046.026</v>
      </c>
      <c r="D31" s="246">
        <v>89.174854819999993</v>
      </c>
      <c r="E31" s="246">
        <v>0.42365606</v>
      </c>
      <c r="F31" s="246">
        <v>51.550430370000001</v>
      </c>
      <c r="G31" s="246">
        <v>-5.2164679999999998E-2</v>
      </c>
      <c r="H31" s="71"/>
      <c r="I31" s="245">
        <v>40940.891000000003</v>
      </c>
      <c r="J31" s="246">
        <v>116.82061552</v>
      </c>
      <c r="K31" s="246">
        <v>0.28833013000000002</v>
      </c>
      <c r="L31" s="246">
        <v>8.4261197200000009</v>
      </c>
      <c r="M31" s="246">
        <v>4.2010190000000003E-2</v>
      </c>
      <c r="N31" s="72"/>
      <c r="O31" s="247">
        <v>148986.91699999999</v>
      </c>
      <c r="P31" s="72"/>
      <c r="Q31" s="248">
        <v>67105.134999999995</v>
      </c>
      <c r="R31" s="72"/>
    </row>
    <row r="32" spans="1:18" ht="15" customHeight="1">
      <c r="A32" s="249"/>
      <c r="B32" s="250" t="s">
        <v>317</v>
      </c>
      <c r="C32" s="245">
        <v>544494.06499999994</v>
      </c>
      <c r="D32" s="246">
        <v>109.76212836000001</v>
      </c>
      <c r="E32" s="246">
        <v>2.1349995100000001</v>
      </c>
      <c r="F32" s="246">
        <v>28.16560818</v>
      </c>
      <c r="G32" s="246">
        <v>0.19260236</v>
      </c>
      <c r="H32" s="71"/>
      <c r="I32" s="245">
        <v>103439.49</v>
      </c>
      <c r="J32" s="246">
        <v>92.578726829999994</v>
      </c>
      <c r="K32" s="246">
        <v>0.72848248999999998</v>
      </c>
      <c r="L32" s="246">
        <v>7.7200756000000004</v>
      </c>
      <c r="M32" s="246">
        <v>-5.9091989999999997E-2</v>
      </c>
      <c r="N32" s="72"/>
      <c r="O32" s="247">
        <v>647933.55500000005</v>
      </c>
      <c r="P32" s="72"/>
      <c r="Q32" s="248">
        <v>441054.57500000001</v>
      </c>
      <c r="R32" s="72"/>
    </row>
    <row r="33" spans="1:18" ht="15" customHeight="1">
      <c r="A33" s="249"/>
      <c r="B33" s="250" t="s">
        <v>318</v>
      </c>
      <c r="C33" s="245">
        <v>72357.748000000007</v>
      </c>
      <c r="D33" s="246">
        <v>134.63499931999999</v>
      </c>
      <c r="E33" s="246">
        <v>0.28371982000000001</v>
      </c>
      <c r="F33" s="246">
        <v>36.375050649999999</v>
      </c>
      <c r="G33" s="246">
        <v>7.403187E-2</v>
      </c>
      <c r="H33" s="71"/>
      <c r="I33" s="245">
        <v>49011.415000000001</v>
      </c>
      <c r="J33" s="246">
        <v>169.65564326000001</v>
      </c>
      <c r="K33" s="246">
        <v>0.34516756999999998</v>
      </c>
      <c r="L33" s="246">
        <v>4.4179424599999999</v>
      </c>
      <c r="M33" s="246">
        <v>0.14340365999999999</v>
      </c>
      <c r="N33" s="72"/>
      <c r="O33" s="247">
        <v>121369.163</v>
      </c>
      <c r="P33" s="72"/>
      <c r="Q33" s="248">
        <v>23346.332999999999</v>
      </c>
      <c r="R33" s="72"/>
    </row>
    <row r="34" spans="1:18" ht="15" customHeight="1">
      <c r="A34" s="249"/>
      <c r="B34" s="250" t="s">
        <v>319</v>
      </c>
      <c r="C34" s="245">
        <v>359992.30900000001</v>
      </c>
      <c r="D34" s="246">
        <v>98.248269620000002</v>
      </c>
      <c r="E34" s="246">
        <v>1.4115551500000001</v>
      </c>
      <c r="F34" s="246">
        <v>19.723227850000001</v>
      </c>
      <c r="G34" s="246">
        <v>-2.552772E-2</v>
      </c>
      <c r="H34" s="71"/>
      <c r="I34" s="245">
        <v>28463.4</v>
      </c>
      <c r="J34" s="246">
        <v>91.212460070000006</v>
      </c>
      <c r="K34" s="246">
        <v>0.20045621</v>
      </c>
      <c r="L34" s="246">
        <v>4.8318116599999996</v>
      </c>
      <c r="M34" s="246">
        <v>-1.954227E-2</v>
      </c>
      <c r="N34" s="72"/>
      <c r="O34" s="247">
        <v>388455.70899999997</v>
      </c>
      <c r="P34" s="72"/>
      <c r="Q34" s="248">
        <v>331528.90899999999</v>
      </c>
      <c r="R34" s="72"/>
    </row>
    <row r="35" spans="1:18" ht="15" customHeight="1">
      <c r="A35" s="249"/>
      <c r="B35" s="250" t="s">
        <v>320</v>
      </c>
      <c r="C35" s="245">
        <v>374535.70899999997</v>
      </c>
      <c r="D35" s="246">
        <v>122.82158773</v>
      </c>
      <c r="E35" s="246">
        <v>1.46858084</v>
      </c>
      <c r="F35" s="246">
        <v>40.551955990000003</v>
      </c>
      <c r="G35" s="246">
        <v>0.27678391000000002</v>
      </c>
      <c r="H35" s="71"/>
      <c r="I35" s="245">
        <v>57936.196000000004</v>
      </c>
      <c r="J35" s="246">
        <v>131.64567672999999</v>
      </c>
      <c r="K35" s="246">
        <v>0.40802118999999998</v>
      </c>
      <c r="L35" s="246">
        <v>13.51701789</v>
      </c>
      <c r="M35" s="246">
        <v>9.925051E-2</v>
      </c>
      <c r="N35" s="72"/>
      <c r="O35" s="247">
        <v>432471.90500000003</v>
      </c>
      <c r="P35" s="72"/>
      <c r="Q35" s="248">
        <v>316599.51299999998</v>
      </c>
      <c r="R35" s="72"/>
    </row>
    <row r="36" spans="1:18" ht="15" customHeight="1">
      <c r="A36" s="249"/>
      <c r="B36" s="250" t="s">
        <v>321</v>
      </c>
      <c r="C36" s="245">
        <v>374324.23599999998</v>
      </c>
      <c r="D36" s="246">
        <v>96.646134119999999</v>
      </c>
      <c r="E36" s="246">
        <v>1.4677516399999999</v>
      </c>
      <c r="F36" s="246">
        <v>37.171118700000001</v>
      </c>
      <c r="G36" s="246">
        <v>-5.1663710000000002E-2</v>
      </c>
      <c r="H36" s="71"/>
      <c r="I36" s="245">
        <v>71392.362999999998</v>
      </c>
      <c r="J36" s="246">
        <v>114.14671289</v>
      </c>
      <c r="K36" s="246">
        <v>0.50278752999999998</v>
      </c>
      <c r="L36" s="246">
        <v>4.0632805699999999</v>
      </c>
      <c r="M36" s="246">
        <v>6.3054910000000006E-2</v>
      </c>
      <c r="N36" s="72"/>
      <c r="O36" s="247">
        <v>445716.59899999999</v>
      </c>
      <c r="P36" s="72"/>
      <c r="Q36" s="248">
        <v>302931.87300000002</v>
      </c>
      <c r="R36" s="72"/>
    </row>
    <row r="37" spans="1:18" ht="15" customHeight="1">
      <c r="A37" s="249"/>
      <c r="B37" s="250" t="s">
        <v>322</v>
      </c>
      <c r="C37" s="245">
        <v>588827.51699999999</v>
      </c>
      <c r="D37" s="246">
        <v>103.62803449</v>
      </c>
      <c r="E37" s="246">
        <v>2.30883409</v>
      </c>
      <c r="F37" s="246">
        <v>21.56800475</v>
      </c>
      <c r="G37" s="246">
        <v>8.1989590000000001E-2</v>
      </c>
      <c r="H37" s="71"/>
      <c r="I37" s="245">
        <v>603245.98400000005</v>
      </c>
      <c r="J37" s="246">
        <v>113.62359816</v>
      </c>
      <c r="K37" s="246">
        <v>4.2484174599999998</v>
      </c>
      <c r="L37" s="246">
        <v>17.37947836</v>
      </c>
      <c r="M37" s="246">
        <v>0.51545733000000005</v>
      </c>
      <c r="N37" s="72"/>
      <c r="O37" s="247">
        <v>1192073.5009999999</v>
      </c>
      <c r="P37" s="72"/>
      <c r="Q37" s="248">
        <v>-14418.467000000001</v>
      </c>
      <c r="R37" s="72"/>
    </row>
    <row r="38" spans="1:18" ht="15" customHeight="1">
      <c r="A38" s="249"/>
      <c r="B38" s="250" t="s">
        <v>323</v>
      </c>
      <c r="C38" s="245">
        <v>210356.573</v>
      </c>
      <c r="D38" s="246">
        <v>109.01279183</v>
      </c>
      <c r="E38" s="246">
        <v>0.82482290999999996</v>
      </c>
      <c r="F38" s="246">
        <v>43.655459649999997</v>
      </c>
      <c r="G38" s="246">
        <v>6.9169469999999997E-2</v>
      </c>
      <c r="H38" s="71"/>
      <c r="I38" s="245">
        <v>79956.736999999994</v>
      </c>
      <c r="J38" s="246">
        <v>139.86102536000001</v>
      </c>
      <c r="K38" s="246">
        <v>0.56310296000000004</v>
      </c>
      <c r="L38" s="246">
        <v>14.25224538</v>
      </c>
      <c r="M38" s="246">
        <v>0.16239843000000001</v>
      </c>
      <c r="N38" s="72"/>
      <c r="O38" s="247">
        <v>290313.31</v>
      </c>
      <c r="P38" s="72"/>
      <c r="Q38" s="248">
        <v>130399.836</v>
      </c>
      <c r="R38" s="72"/>
    </row>
    <row r="39" spans="1:18" ht="15" customHeight="1">
      <c r="A39" s="249"/>
      <c r="B39" s="250" t="s">
        <v>324</v>
      </c>
      <c r="C39" s="251">
        <v>194456.75700000001</v>
      </c>
      <c r="D39" s="252">
        <v>82.897437210000007</v>
      </c>
      <c r="E39" s="252">
        <v>0.76247860999999995</v>
      </c>
      <c r="F39" s="252">
        <v>27.209796229999998</v>
      </c>
      <c r="G39" s="252">
        <v>-0.15955837</v>
      </c>
      <c r="H39" s="71"/>
      <c r="I39" s="251">
        <v>134051.65900000001</v>
      </c>
      <c r="J39" s="252">
        <v>100.02733425</v>
      </c>
      <c r="K39" s="252">
        <v>0.94407160999999995</v>
      </c>
      <c r="L39" s="252">
        <v>6.8130258499999998</v>
      </c>
      <c r="M39" s="252">
        <v>2.6106000000000002E-4</v>
      </c>
      <c r="O39" s="251">
        <v>328508.41600000003</v>
      </c>
      <c r="Q39" s="253">
        <v>60405.097999999998</v>
      </c>
    </row>
    <row r="40" spans="1:18" ht="15" customHeight="1">
      <c r="A40" s="249"/>
      <c r="B40" s="250" t="s">
        <v>325</v>
      </c>
      <c r="C40" s="251">
        <v>47634.942999999999</v>
      </c>
      <c r="D40" s="252">
        <v>79.795071399999998</v>
      </c>
      <c r="E40" s="252">
        <v>0.18677995999999999</v>
      </c>
      <c r="F40" s="252">
        <v>23.587423829999999</v>
      </c>
      <c r="G40" s="252">
        <v>-4.7971510000000002E-2</v>
      </c>
      <c r="H40" s="71"/>
      <c r="I40" s="251">
        <v>73261.441000000006</v>
      </c>
      <c r="J40" s="252">
        <v>101.53767369000001</v>
      </c>
      <c r="K40" s="252">
        <v>0.51595069999999998</v>
      </c>
      <c r="L40" s="252">
        <v>20.27011452</v>
      </c>
      <c r="M40" s="252">
        <v>7.90656E-3</v>
      </c>
      <c r="O40" s="251">
        <v>120896.38400000001</v>
      </c>
      <c r="Q40" s="253">
        <v>-25626.498</v>
      </c>
    </row>
    <row r="41" spans="1:18" ht="15" customHeight="1">
      <c r="A41" s="249"/>
      <c r="B41" s="250" t="s">
        <v>326</v>
      </c>
      <c r="C41" s="251">
        <v>236848.61199999999</v>
      </c>
      <c r="D41" s="252">
        <v>85.043878629999995</v>
      </c>
      <c r="E41" s="252">
        <v>0.92870006000000005</v>
      </c>
      <c r="F41" s="252">
        <v>46.077104159999998</v>
      </c>
      <c r="G41" s="252">
        <v>-0.16566212999999999</v>
      </c>
      <c r="H41" s="71"/>
      <c r="I41" s="251">
        <v>19981.651999999998</v>
      </c>
      <c r="J41" s="252">
        <v>91.027996490000007</v>
      </c>
      <c r="K41" s="252">
        <v>0.14072269000000001</v>
      </c>
      <c r="L41" s="252">
        <v>13.03693185</v>
      </c>
      <c r="M41" s="252">
        <v>-1.4035270000000001E-2</v>
      </c>
      <c r="O41" s="251">
        <v>256830.264</v>
      </c>
      <c r="Q41" s="253">
        <v>216866.96</v>
      </c>
    </row>
    <row r="42" spans="1:18" ht="15" customHeight="1">
      <c r="A42" s="114" t="s">
        <v>327</v>
      </c>
      <c r="B42" s="116"/>
      <c r="C42" s="136">
        <v>959467.46799999999</v>
      </c>
      <c r="D42" s="70">
        <v>104.30076712</v>
      </c>
      <c r="E42" s="70">
        <v>3.7621393900000002</v>
      </c>
      <c r="F42" s="70">
        <v>47.437637719999998</v>
      </c>
      <c r="G42" s="70">
        <v>0.15734941999999999</v>
      </c>
      <c r="H42" s="71"/>
      <c r="I42" s="136">
        <v>354457.77100000001</v>
      </c>
      <c r="J42" s="70">
        <v>113.40304331999999</v>
      </c>
      <c r="K42" s="70">
        <v>2.4963027000000002</v>
      </c>
      <c r="L42" s="70">
        <v>17.95610203</v>
      </c>
      <c r="M42" s="70">
        <v>0.29855078000000002</v>
      </c>
      <c r="N42" s="177"/>
      <c r="O42" s="137">
        <v>1313925.2390000001</v>
      </c>
      <c r="P42" s="177"/>
      <c r="Q42" s="73">
        <v>605009.69700000004</v>
      </c>
    </row>
    <row r="43" spans="1:18" ht="15" customHeight="1">
      <c r="A43" s="249"/>
      <c r="B43" s="250" t="s">
        <v>328</v>
      </c>
      <c r="C43" s="245">
        <v>342480.17800000001</v>
      </c>
      <c r="D43" s="246">
        <v>101.69381822</v>
      </c>
      <c r="E43" s="246">
        <v>1.34288885</v>
      </c>
      <c r="F43" s="246">
        <v>58.839130500000003</v>
      </c>
      <c r="G43" s="246">
        <v>2.2687369999999998E-2</v>
      </c>
      <c r="H43" s="71"/>
      <c r="I43" s="245">
        <v>31699.871999999999</v>
      </c>
      <c r="J43" s="246">
        <v>86.628763559999996</v>
      </c>
      <c r="K43" s="246">
        <v>0.22324938</v>
      </c>
      <c r="L43" s="246">
        <v>16.071126119999999</v>
      </c>
      <c r="M43" s="246">
        <v>-3.4869200000000003E-2</v>
      </c>
      <c r="N43" s="177"/>
      <c r="O43" s="247">
        <v>374180.05</v>
      </c>
      <c r="P43" s="177"/>
      <c r="Q43" s="248">
        <v>310780.30599999998</v>
      </c>
    </row>
    <row r="44" spans="1:18" ht="15" customHeight="1">
      <c r="A44" s="249"/>
      <c r="B44" s="250" t="s">
        <v>329</v>
      </c>
      <c r="C44" s="251">
        <v>74552.115000000005</v>
      </c>
      <c r="D44" s="252">
        <v>288.02612584000002</v>
      </c>
      <c r="E44" s="252">
        <v>0.29232407999999999</v>
      </c>
      <c r="F44" s="252">
        <v>20.34229809</v>
      </c>
      <c r="G44" s="252">
        <v>0.19356318</v>
      </c>
      <c r="H44" s="71"/>
      <c r="I44" s="251">
        <v>153209.33600000001</v>
      </c>
      <c r="J44" s="252">
        <v>139.13633315000001</v>
      </c>
      <c r="K44" s="252">
        <v>1.0789913799999999</v>
      </c>
      <c r="L44" s="252">
        <v>18.490499</v>
      </c>
      <c r="M44" s="252">
        <v>0.30711413999999998</v>
      </c>
      <c r="O44" s="251">
        <v>227761.451</v>
      </c>
      <c r="Q44" s="253">
        <v>-78657.221000000005</v>
      </c>
    </row>
    <row r="45" spans="1:18" ht="15" customHeight="1">
      <c r="A45" s="249"/>
      <c r="B45" s="380" t="s">
        <v>330</v>
      </c>
      <c r="C45" s="397">
        <v>121109.86199999999</v>
      </c>
      <c r="D45" s="398">
        <v>95.420669329999996</v>
      </c>
      <c r="E45" s="398">
        <v>0.47488027999999999</v>
      </c>
      <c r="F45" s="398">
        <v>62.894783619999998</v>
      </c>
      <c r="G45" s="398">
        <v>-2.3116149999999999E-2</v>
      </c>
      <c r="H45" s="71"/>
      <c r="I45" s="397">
        <v>39415.991999999998</v>
      </c>
      <c r="J45" s="398">
        <v>81.923927370000001</v>
      </c>
      <c r="K45" s="398">
        <v>0.27759088999999998</v>
      </c>
      <c r="L45" s="398">
        <v>22.9212442</v>
      </c>
      <c r="M45" s="398">
        <v>-6.1978459999999999E-2</v>
      </c>
      <c r="O45" s="397">
        <v>160525.85399999999</v>
      </c>
      <c r="Q45" s="399">
        <v>81693.87</v>
      </c>
    </row>
    <row r="46" spans="1:18" ht="15" customHeight="1">
      <c r="A46" s="400" t="s">
        <v>331</v>
      </c>
      <c r="B46" s="401"/>
      <c r="C46" s="138">
        <v>7679121.7460000003</v>
      </c>
      <c r="D46" s="74">
        <v>98.854642240000004</v>
      </c>
      <c r="E46" s="74">
        <v>30.110376209999998</v>
      </c>
      <c r="F46" s="74">
        <v>34.811524290000001</v>
      </c>
      <c r="G46" s="74">
        <v>-0.35386052000000001</v>
      </c>
      <c r="H46" s="71"/>
      <c r="I46" s="138">
        <v>1581741.5449999999</v>
      </c>
      <c r="J46" s="74">
        <v>103.63313921</v>
      </c>
      <c r="K46" s="74">
        <v>11.13956589</v>
      </c>
      <c r="L46" s="74">
        <v>10.738043770000001</v>
      </c>
      <c r="M46" s="74">
        <v>0.39517903999999998</v>
      </c>
      <c r="O46" s="138">
        <v>9260863.2909999993</v>
      </c>
      <c r="P46" s="402"/>
      <c r="Q46" s="76">
        <v>6097380.2010000004</v>
      </c>
    </row>
    <row r="47" spans="1:18" ht="15" customHeight="1">
      <c r="A47" s="308"/>
      <c r="B47" s="250" t="s">
        <v>332</v>
      </c>
      <c r="C47" s="392">
        <v>621109.84299999999</v>
      </c>
      <c r="D47" s="393">
        <v>90.004771469999994</v>
      </c>
      <c r="E47" s="393">
        <v>2.4354153599999999</v>
      </c>
      <c r="F47" s="393">
        <v>37.755976580000002</v>
      </c>
      <c r="G47" s="393">
        <v>-0.27432921999999998</v>
      </c>
      <c r="H47" s="71"/>
      <c r="I47" s="392">
        <v>158383.723</v>
      </c>
      <c r="J47" s="393">
        <v>98.355530220000006</v>
      </c>
      <c r="K47" s="393">
        <v>1.1154325</v>
      </c>
      <c r="L47" s="393">
        <v>8.6703900600000008</v>
      </c>
      <c r="M47" s="393">
        <v>-1.887177E-2</v>
      </c>
      <c r="N47" s="177"/>
      <c r="O47" s="394">
        <v>779493.56599999999</v>
      </c>
      <c r="P47" s="177"/>
      <c r="Q47" s="395">
        <v>462726.12</v>
      </c>
    </row>
    <row r="48" spans="1:18" ht="15" customHeight="1">
      <c r="A48" s="249"/>
      <c r="B48" s="380" t="s">
        <v>333</v>
      </c>
      <c r="C48" s="381">
        <v>7057985.9879999999</v>
      </c>
      <c r="D48" s="382">
        <v>99.717187030000005</v>
      </c>
      <c r="E48" s="382">
        <v>27.67485924</v>
      </c>
      <c r="F48" s="382">
        <v>34.574174939999999</v>
      </c>
      <c r="G48" s="382">
        <v>-7.9613470000000006E-2</v>
      </c>
      <c r="H48" s="71"/>
      <c r="I48" s="381">
        <v>1423272.209</v>
      </c>
      <c r="J48" s="382">
        <v>104.26595270999999</v>
      </c>
      <c r="K48" s="382">
        <v>10.02353046</v>
      </c>
      <c r="L48" s="382">
        <v>11.039421859999999</v>
      </c>
      <c r="M48" s="382">
        <v>0.41498890999999999</v>
      </c>
      <c r="N48" s="177"/>
      <c r="O48" s="383">
        <v>8481258.1970000006</v>
      </c>
      <c r="P48" s="177"/>
      <c r="Q48" s="384">
        <v>5634713.7790000001</v>
      </c>
    </row>
    <row r="49" spans="1:17" ht="15" customHeight="1">
      <c r="A49" s="403" t="s">
        <v>334</v>
      </c>
      <c r="B49" s="401"/>
      <c r="C49" s="138">
        <v>1542693.233</v>
      </c>
      <c r="D49" s="74">
        <v>105.46426870000001</v>
      </c>
      <c r="E49" s="74">
        <v>6.0490086200000004</v>
      </c>
      <c r="F49" s="74">
        <v>31.309625950000001</v>
      </c>
      <c r="G49" s="74">
        <v>0.31789430000000002</v>
      </c>
      <c r="H49" s="71"/>
      <c r="I49" s="138">
        <v>348983.96799999999</v>
      </c>
      <c r="J49" s="74">
        <v>105.85744266</v>
      </c>
      <c r="K49" s="74">
        <v>2.4577529199999999</v>
      </c>
      <c r="L49" s="74">
        <v>6.8178945799999999</v>
      </c>
      <c r="M49" s="74">
        <v>0.13761543000000001</v>
      </c>
      <c r="O49" s="138">
        <v>1891677.2009999999</v>
      </c>
      <c r="Q49" s="76">
        <v>1193709.2649999999</v>
      </c>
    </row>
    <row r="50" spans="1:17" ht="15" customHeight="1">
      <c r="A50" s="308"/>
      <c r="B50" s="250" t="s">
        <v>335</v>
      </c>
      <c r="C50" s="392">
        <v>509260.98200000002</v>
      </c>
      <c r="D50" s="393">
        <v>95.55687417</v>
      </c>
      <c r="E50" s="393">
        <v>1.99684811</v>
      </c>
      <c r="F50" s="393">
        <v>28.238076929999998</v>
      </c>
      <c r="G50" s="393">
        <v>-9.4176720000000005E-2</v>
      </c>
      <c r="H50" s="71"/>
      <c r="I50" s="392">
        <v>105979.239</v>
      </c>
      <c r="J50" s="393">
        <v>121.22629572</v>
      </c>
      <c r="K50" s="393">
        <v>0.74636891000000005</v>
      </c>
      <c r="L50" s="393">
        <v>10.107515080000001</v>
      </c>
      <c r="M50" s="393">
        <v>0.13224315</v>
      </c>
      <c r="N50" s="177"/>
      <c r="O50" s="394">
        <v>615240.22100000002</v>
      </c>
      <c r="P50" s="177"/>
      <c r="Q50" s="395">
        <v>403281.74300000002</v>
      </c>
    </row>
    <row r="51" spans="1:17" ht="15" customHeight="1">
      <c r="A51" s="249"/>
      <c r="B51" s="250" t="s">
        <v>336</v>
      </c>
      <c r="C51" s="245">
        <v>48130.627999999997</v>
      </c>
      <c r="D51" s="246">
        <v>130.48711563000001</v>
      </c>
      <c r="E51" s="246">
        <v>0.18872358</v>
      </c>
      <c r="F51" s="246">
        <v>5.9973760399999998</v>
      </c>
      <c r="G51" s="246">
        <v>4.472462E-2</v>
      </c>
      <c r="H51" s="71"/>
      <c r="I51" s="245">
        <v>2752.7069999999999</v>
      </c>
      <c r="J51" s="246">
        <v>524.17038778999995</v>
      </c>
      <c r="K51" s="246">
        <v>1.9386199999999999E-2</v>
      </c>
      <c r="L51" s="246">
        <v>7.7272076700000003</v>
      </c>
      <c r="M51" s="246">
        <v>1.5874599999999999E-2</v>
      </c>
      <c r="N51" s="177"/>
      <c r="O51" s="247">
        <v>50883.334999999999</v>
      </c>
      <c r="P51" s="177"/>
      <c r="Q51" s="248">
        <v>45377.921000000002</v>
      </c>
    </row>
    <row r="52" spans="1:17" ht="15" customHeight="1">
      <c r="A52" s="249"/>
      <c r="B52" s="250" t="s">
        <v>337</v>
      </c>
      <c r="C52" s="251">
        <v>85910.447</v>
      </c>
      <c r="D52" s="252">
        <v>95.576581730000001</v>
      </c>
      <c r="E52" s="252">
        <v>0.33686090000000002</v>
      </c>
      <c r="F52" s="252">
        <v>74.045691880000007</v>
      </c>
      <c r="G52" s="252">
        <v>-1.5813529999999999E-2</v>
      </c>
      <c r="H52" s="71"/>
      <c r="I52" s="251">
        <v>2407.1210000000001</v>
      </c>
      <c r="J52" s="252">
        <v>43.828319610000001</v>
      </c>
      <c r="K52" s="252">
        <v>1.695238E-2</v>
      </c>
      <c r="L52" s="252">
        <v>0.99147154000000004</v>
      </c>
      <c r="M52" s="252">
        <v>-2.1985459999999998E-2</v>
      </c>
      <c r="O52" s="251">
        <v>88317.567999999999</v>
      </c>
      <c r="Q52" s="253">
        <v>83503.326000000001</v>
      </c>
    </row>
    <row r="53" spans="1:17" ht="15" customHeight="1">
      <c r="A53" s="249"/>
      <c r="B53" s="250" t="s">
        <v>338</v>
      </c>
      <c r="C53" s="251">
        <v>53381.419000000002</v>
      </c>
      <c r="D53" s="252">
        <v>137.16950365</v>
      </c>
      <c r="E53" s="252">
        <v>0.20931230000000001</v>
      </c>
      <c r="F53" s="252">
        <v>20.577321860000001</v>
      </c>
      <c r="G53" s="252">
        <v>5.7530190000000002E-2</v>
      </c>
      <c r="H53" s="71"/>
      <c r="I53" s="251">
        <v>27946.600999999999</v>
      </c>
      <c r="J53" s="252">
        <v>99.43765879</v>
      </c>
      <c r="K53" s="252">
        <v>0.19681661</v>
      </c>
      <c r="L53" s="252">
        <v>2.14540731</v>
      </c>
      <c r="M53" s="252">
        <v>-1.1263E-3</v>
      </c>
      <c r="O53" s="251">
        <v>81328.02</v>
      </c>
      <c r="Q53" s="253">
        <v>25434.817999999999</v>
      </c>
    </row>
    <row r="54" spans="1:17" ht="15" customHeight="1">
      <c r="A54" s="249"/>
      <c r="B54" s="250" t="s">
        <v>339</v>
      </c>
      <c r="C54" s="251">
        <v>398065.484</v>
      </c>
      <c r="D54" s="252">
        <v>109.92418037</v>
      </c>
      <c r="E54" s="252">
        <v>1.5608427499999999</v>
      </c>
      <c r="F54" s="252">
        <v>54.001159029999997</v>
      </c>
      <c r="G54" s="252">
        <v>0.14293296</v>
      </c>
      <c r="H54" s="71"/>
      <c r="I54" s="251">
        <v>177294.443</v>
      </c>
      <c r="J54" s="252">
        <v>102.95680240999999</v>
      </c>
      <c r="K54" s="252">
        <v>1.2486130499999999</v>
      </c>
      <c r="L54" s="252">
        <v>13.165819689999999</v>
      </c>
      <c r="M54" s="252">
        <v>3.6285860000000003E-2</v>
      </c>
      <c r="O54" s="251">
        <v>575359.92700000003</v>
      </c>
      <c r="Q54" s="253">
        <v>220771.041</v>
      </c>
    </row>
    <row r="55" spans="1:17" ht="15" customHeight="1">
      <c r="A55" s="249"/>
      <c r="B55" s="380" t="s">
        <v>340</v>
      </c>
      <c r="C55" s="397">
        <v>123777.59299999999</v>
      </c>
      <c r="D55" s="398">
        <v>114.76957363</v>
      </c>
      <c r="E55" s="398">
        <v>0.48534063999999999</v>
      </c>
      <c r="F55" s="398">
        <v>72.581398059999998</v>
      </c>
      <c r="G55" s="398">
        <v>6.3351909999999997E-2</v>
      </c>
      <c r="H55" s="71"/>
      <c r="I55" s="397">
        <v>5028.0050000000001</v>
      </c>
      <c r="J55" s="398">
        <v>109.19675529</v>
      </c>
      <c r="K55" s="398">
        <v>3.5410209999999998E-2</v>
      </c>
      <c r="L55" s="398">
        <v>7.3525776399999998</v>
      </c>
      <c r="M55" s="398">
        <v>3.0178399999999999E-3</v>
      </c>
      <c r="O55" s="397">
        <v>128805.598</v>
      </c>
      <c r="Q55" s="399">
        <v>118749.588</v>
      </c>
    </row>
    <row r="56" spans="1:17" ht="15" customHeight="1">
      <c r="A56" s="403" t="s">
        <v>341</v>
      </c>
      <c r="B56" s="404"/>
      <c r="C56" s="138">
        <v>407361.46600000001</v>
      </c>
      <c r="D56" s="74">
        <v>126.85309443</v>
      </c>
      <c r="E56" s="74">
        <v>1.5972929499999999</v>
      </c>
      <c r="F56" s="74">
        <v>26.71930073</v>
      </c>
      <c r="G56" s="74">
        <v>0.34296491000000001</v>
      </c>
      <c r="H56" s="71"/>
      <c r="I56" s="138">
        <v>177334.81099999999</v>
      </c>
      <c r="J56" s="74">
        <v>96.915996730000003</v>
      </c>
      <c r="K56" s="74">
        <v>1.2488973400000001</v>
      </c>
      <c r="L56" s="74">
        <v>11.7035581</v>
      </c>
      <c r="M56" s="74">
        <v>-4.0215029999999999E-2</v>
      </c>
      <c r="O56" s="138">
        <v>584696.277</v>
      </c>
      <c r="Q56" s="76">
        <v>230026.655</v>
      </c>
    </row>
    <row r="57" spans="1:17" ht="15" customHeight="1">
      <c r="A57" s="308"/>
      <c r="B57" s="250" t="s">
        <v>342</v>
      </c>
      <c r="C57" s="392">
        <v>23651.439999999999</v>
      </c>
      <c r="D57" s="393">
        <v>121.10452481</v>
      </c>
      <c r="E57" s="393">
        <v>9.2738959999999995E-2</v>
      </c>
      <c r="F57" s="393">
        <v>20.909957070000001</v>
      </c>
      <c r="G57" s="393">
        <v>1.6392650000000002E-2</v>
      </c>
      <c r="H57" s="71"/>
      <c r="I57" s="392">
        <v>1991.934</v>
      </c>
      <c r="J57" s="393">
        <v>90.277694690000004</v>
      </c>
      <c r="K57" s="393">
        <v>1.402839E-2</v>
      </c>
      <c r="L57" s="393">
        <v>16.204781199999999</v>
      </c>
      <c r="M57" s="393">
        <v>-1.5287600000000001E-3</v>
      </c>
      <c r="N57" s="177"/>
      <c r="O57" s="394">
        <v>25643.374</v>
      </c>
      <c r="P57" s="177"/>
      <c r="Q57" s="395">
        <v>21659.506000000001</v>
      </c>
    </row>
    <row r="58" spans="1:17" ht="15" customHeight="1">
      <c r="A58" s="249"/>
      <c r="B58" s="250" t="s">
        <v>343</v>
      </c>
      <c r="C58" s="245">
        <v>31093.281999999999</v>
      </c>
      <c r="D58" s="246">
        <v>204.36064447000001</v>
      </c>
      <c r="E58" s="246">
        <v>0.12191894</v>
      </c>
      <c r="F58" s="246">
        <v>42.981213990000001</v>
      </c>
      <c r="G58" s="246">
        <v>6.3151330000000006E-2</v>
      </c>
      <c r="H58" s="71"/>
      <c r="I58" s="245">
        <v>17329.523000000001</v>
      </c>
      <c r="J58" s="246">
        <v>53.012422839999999</v>
      </c>
      <c r="K58" s="246">
        <v>0.12204482</v>
      </c>
      <c r="L58" s="246">
        <v>16.499903870000001</v>
      </c>
      <c r="M58" s="246">
        <v>-0.10946291</v>
      </c>
      <c r="N58" s="177"/>
      <c r="O58" s="247">
        <v>48422.805</v>
      </c>
      <c r="P58" s="177"/>
      <c r="Q58" s="248">
        <v>13763.759</v>
      </c>
    </row>
    <row r="59" spans="1:17" ht="15" customHeight="1">
      <c r="A59" s="249"/>
      <c r="B59" s="380" t="s">
        <v>344</v>
      </c>
      <c r="C59" s="397">
        <v>149913.72899999999</v>
      </c>
      <c r="D59" s="398">
        <v>101.93888083</v>
      </c>
      <c r="E59" s="398">
        <v>0.58782226999999998</v>
      </c>
      <c r="F59" s="398">
        <v>43.359974280000003</v>
      </c>
      <c r="G59" s="398">
        <v>1.134042E-2</v>
      </c>
      <c r="H59" s="71"/>
      <c r="I59" s="397">
        <v>82424.394</v>
      </c>
      <c r="J59" s="398">
        <v>107.52816022</v>
      </c>
      <c r="K59" s="398">
        <v>0.58048166999999995</v>
      </c>
      <c r="L59" s="398">
        <v>8.35617141</v>
      </c>
      <c r="M59" s="398">
        <v>4.1124189999999998E-2</v>
      </c>
      <c r="O59" s="397">
        <v>232338.12299999999</v>
      </c>
      <c r="Q59" s="399">
        <v>67489.335000000006</v>
      </c>
    </row>
    <row r="60" spans="1:17" ht="15" customHeight="1">
      <c r="A60" s="403" t="s">
        <v>345</v>
      </c>
      <c r="B60" s="401"/>
      <c r="C60" s="138">
        <v>1025250.107</v>
      </c>
      <c r="D60" s="74">
        <v>85.369681920000005</v>
      </c>
      <c r="E60" s="74">
        <v>4.0200777399999996</v>
      </c>
      <c r="F60" s="74">
        <v>35.90438133</v>
      </c>
      <c r="G60" s="74">
        <v>-0.69880562999999996</v>
      </c>
      <c r="H60" s="71"/>
      <c r="I60" s="138">
        <v>671432.701</v>
      </c>
      <c r="J60" s="74">
        <v>80.51285609</v>
      </c>
      <c r="K60" s="74">
        <v>4.7286289200000002</v>
      </c>
      <c r="L60" s="74">
        <v>8.7047465800000001</v>
      </c>
      <c r="M60" s="74">
        <v>-1.1581383599999999</v>
      </c>
      <c r="O60" s="138">
        <v>1696682.808</v>
      </c>
      <c r="Q60" s="76">
        <v>353817.40600000002</v>
      </c>
    </row>
    <row r="61" spans="1:17" ht="15" customHeight="1">
      <c r="A61" s="308"/>
      <c r="B61" s="250" t="s">
        <v>346</v>
      </c>
      <c r="C61" s="405">
        <v>846219.09</v>
      </c>
      <c r="D61" s="406">
        <v>81.929942449999999</v>
      </c>
      <c r="E61" s="406">
        <v>3.3180845400000001</v>
      </c>
      <c r="F61" s="406">
        <v>37.834184970000003</v>
      </c>
      <c r="G61" s="406">
        <v>-0.74229438000000003</v>
      </c>
      <c r="H61" s="71"/>
      <c r="I61" s="405">
        <v>592255.64099999995</v>
      </c>
      <c r="J61" s="406">
        <v>83.440178739999993</v>
      </c>
      <c r="K61" s="406">
        <v>4.1710169099999996</v>
      </c>
      <c r="L61" s="406">
        <v>8.7308473600000003</v>
      </c>
      <c r="M61" s="406">
        <v>-0.83765391</v>
      </c>
      <c r="O61" s="405">
        <v>1438474.7309999999</v>
      </c>
      <c r="Q61" s="407">
        <v>253963.44899999999</v>
      </c>
    </row>
    <row r="62" spans="1:17" ht="15" customHeight="1">
      <c r="A62" s="249"/>
      <c r="B62" s="250" t="s">
        <v>347</v>
      </c>
      <c r="C62" s="251">
        <v>14560.739</v>
      </c>
      <c r="D62" s="252">
        <v>102.54658273</v>
      </c>
      <c r="E62" s="252">
        <v>5.7093680000000001E-2</v>
      </c>
      <c r="F62" s="252">
        <v>45.902137070000002</v>
      </c>
      <c r="G62" s="252">
        <v>1.43812E-3</v>
      </c>
      <c r="H62" s="71"/>
      <c r="I62" s="251">
        <v>34252.576999999997</v>
      </c>
      <c r="J62" s="252">
        <v>43.021906970000003</v>
      </c>
      <c r="K62" s="252">
        <v>0.24122704</v>
      </c>
      <c r="L62" s="252">
        <v>6.8287207299999997</v>
      </c>
      <c r="M62" s="252">
        <v>-0.32328571</v>
      </c>
      <c r="O62" s="251">
        <v>48813.315999999999</v>
      </c>
      <c r="Q62" s="253">
        <v>-19691.838</v>
      </c>
    </row>
    <row r="63" spans="1:17" ht="15" customHeight="1">
      <c r="A63" s="254"/>
      <c r="B63" s="255" t="s">
        <v>348</v>
      </c>
      <c r="C63" s="139">
        <v>125834.83500000001</v>
      </c>
      <c r="D63" s="77">
        <v>94.216280089999998</v>
      </c>
      <c r="E63" s="77">
        <v>0.49340722999999997</v>
      </c>
      <c r="F63" s="77">
        <v>38.592434730000001</v>
      </c>
      <c r="G63" s="77">
        <v>-3.0722650000000001E-2</v>
      </c>
      <c r="H63" s="71"/>
      <c r="I63" s="139">
        <v>32413.664000000001</v>
      </c>
      <c r="J63" s="77">
        <v>91.660481009999998</v>
      </c>
      <c r="K63" s="77">
        <v>0.22827632</v>
      </c>
      <c r="L63" s="77">
        <v>8.4272048000000002</v>
      </c>
      <c r="M63" s="77">
        <v>-2.101658E-2</v>
      </c>
      <c r="O63" s="139">
        <v>158248.49900000001</v>
      </c>
      <c r="Q63" s="78">
        <v>93421.171000000002</v>
      </c>
    </row>
    <row r="64" spans="1:17" ht="15" customHeight="1">
      <c r="A64" s="492" t="s">
        <v>349</v>
      </c>
      <c r="B64" s="492" t="s">
        <v>349</v>
      </c>
      <c r="C64" s="256"/>
      <c r="D64" s="257"/>
      <c r="E64" s="257"/>
      <c r="F64" s="257"/>
      <c r="G64" s="257"/>
      <c r="I64" s="256"/>
      <c r="J64" s="257"/>
      <c r="K64" s="257"/>
      <c r="L64" s="257"/>
      <c r="M64" s="257"/>
      <c r="O64" s="256"/>
      <c r="Q64" s="258"/>
    </row>
    <row r="65" spans="1:17" ht="15" customHeight="1">
      <c r="A65" s="583" t="s">
        <v>350</v>
      </c>
      <c r="B65" s="584"/>
      <c r="C65" s="256"/>
      <c r="D65" s="257"/>
      <c r="E65" s="257"/>
      <c r="F65" s="257"/>
      <c r="G65" s="257"/>
      <c r="I65" s="256"/>
      <c r="J65" s="257"/>
      <c r="K65" s="257"/>
      <c r="L65" s="257"/>
      <c r="M65" s="257"/>
      <c r="O65" s="256"/>
      <c r="Q65" s="258"/>
    </row>
    <row r="66" spans="1:17" ht="15" customHeight="1">
      <c r="A66" s="117" t="s">
        <v>351</v>
      </c>
      <c r="B66" s="118"/>
      <c r="C66" s="138">
        <v>3181976.5580000002</v>
      </c>
      <c r="D66" s="74">
        <v>101.18076157</v>
      </c>
      <c r="E66" s="74">
        <v>12.476753779999999</v>
      </c>
      <c r="F66" s="74">
        <v>31.525995859999998</v>
      </c>
      <c r="G66" s="74">
        <v>0.14768545</v>
      </c>
      <c r="I66" s="138">
        <v>1398424.673</v>
      </c>
      <c r="J66" s="74">
        <v>111.40450456000001</v>
      </c>
      <c r="K66" s="74">
        <v>9.8485393200000004</v>
      </c>
      <c r="L66" s="74">
        <v>10.98561939</v>
      </c>
      <c r="M66" s="74">
        <v>1.0202057</v>
      </c>
      <c r="O66" s="138">
        <v>4580401.2309999997</v>
      </c>
      <c r="Q66" s="76">
        <v>1783551.885</v>
      </c>
    </row>
    <row r="67" spans="1:17" ht="15" customHeight="1">
      <c r="A67" s="119" t="s">
        <v>352</v>
      </c>
      <c r="B67" s="120"/>
      <c r="C67" s="139">
        <v>3125137.108</v>
      </c>
      <c r="D67" s="77">
        <v>101.28242220999999</v>
      </c>
      <c r="E67" s="77">
        <v>12.253882300000001</v>
      </c>
      <c r="F67" s="77">
        <v>19.581062800000002</v>
      </c>
      <c r="G67" s="77">
        <v>0.15737745</v>
      </c>
      <c r="I67" s="139">
        <v>3231628.7429999998</v>
      </c>
      <c r="J67" s="77">
        <v>103.94211874</v>
      </c>
      <c r="K67" s="77">
        <v>22.75905406</v>
      </c>
      <c r="L67" s="77">
        <v>18.085895369999999</v>
      </c>
      <c r="M67" s="77">
        <v>0.87344306000000005</v>
      </c>
      <c r="O67" s="139">
        <v>6356765.8509999998</v>
      </c>
      <c r="Q67" s="78">
        <v>-106491.63499999999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pageSetUpPr fitToPage="1"/>
  </sheetPr>
  <dimension ref="A1:Q76"/>
  <sheetViews>
    <sheetView showGridLines="0" zoomScaleNormal="100" zoomScaleSheetLayoutView="100"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353</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78</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2" t="s">
        <v>165</v>
      </c>
      <c r="B4" s="573"/>
      <c r="C4" s="573"/>
      <c r="D4" s="573"/>
      <c r="E4" s="574"/>
      <c r="F4" s="313" t="s">
        <v>166</v>
      </c>
      <c r="G4" s="100" t="s">
        <v>167</v>
      </c>
      <c r="H4" s="101" t="s">
        <v>93</v>
      </c>
      <c r="I4" s="125" t="s">
        <v>168</v>
      </c>
      <c r="J4" s="101" t="s">
        <v>93</v>
      </c>
      <c r="K4" s="102" t="s">
        <v>169</v>
      </c>
      <c r="L4" s="102" t="s">
        <v>114</v>
      </c>
      <c r="M4" s="332" t="s">
        <v>170</v>
      </c>
      <c r="N4" s="330"/>
      <c r="O4" s="333" t="s">
        <v>168</v>
      </c>
      <c r="P4" s="101" t="s">
        <v>93</v>
      </c>
      <c r="Q4" s="34"/>
    </row>
    <row r="5" spans="1:17" ht="18" customHeight="1">
      <c r="A5" s="334" t="s">
        <v>171</v>
      </c>
      <c r="B5" s="335"/>
      <c r="C5" s="335"/>
      <c r="D5" s="335"/>
      <c r="E5" s="335"/>
      <c r="F5" s="316" t="s">
        <v>88</v>
      </c>
      <c r="G5" s="336" t="s">
        <v>172</v>
      </c>
      <c r="H5" s="337" t="s">
        <v>172</v>
      </c>
      <c r="I5" s="280">
        <v>8690698.8509999998</v>
      </c>
      <c r="J5" s="279">
        <v>103.46429823</v>
      </c>
      <c r="K5" s="43">
        <v>100</v>
      </c>
      <c r="L5" s="43">
        <v>34.07684115</v>
      </c>
      <c r="M5" s="338">
        <v>3.4642982299999998</v>
      </c>
      <c r="N5" s="103"/>
      <c r="O5" s="339">
        <v>8399707.9179999996</v>
      </c>
      <c r="P5" s="279">
        <v>103.29421365</v>
      </c>
      <c r="Q5" s="45"/>
    </row>
    <row r="6" spans="1:17" ht="18" customHeight="1">
      <c r="A6" s="104" t="s">
        <v>173</v>
      </c>
      <c r="B6" s="105"/>
      <c r="C6" s="105"/>
      <c r="D6" s="105"/>
      <c r="E6" s="105"/>
      <c r="F6" s="314" t="s">
        <v>88</v>
      </c>
      <c r="G6" s="127" t="s">
        <v>172</v>
      </c>
      <c r="H6" s="106" t="s">
        <v>172</v>
      </c>
      <c r="I6" s="128">
        <v>62547.394</v>
      </c>
      <c r="J6" s="107">
        <v>120.92450334999999</v>
      </c>
      <c r="K6" s="50">
        <v>0.71970500000000004</v>
      </c>
      <c r="L6" s="129">
        <v>51.314452940000002</v>
      </c>
      <c r="M6" s="340">
        <v>0.12885042999999999</v>
      </c>
      <c r="N6" s="103"/>
      <c r="O6" s="341">
        <v>51724.334000000003</v>
      </c>
      <c r="P6" s="107">
        <v>106.55798745</v>
      </c>
      <c r="Q6" s="45"/>
    </row>
    <row r="7" spans="1:17" ht="18" customHeight="1">
      <c r="A7" s="342" t="s">
        <v>172</v>
      </c>
      <c r="B7" s="156" t="s">
        <v>174</v>
      </c>
      <c r="C7" s="156"/>
      <c r="D7" s="156"/>
      <c r="E7" s="157"/>
      <c r="F7" s="315" t="s">
        <v>175</v>
      </c>
      <c r="G7" s="158">
        <v>22268</v>
      </c>
      <c r="H7" s="159">
        <v>115.99124909</v>
      </c>
      <c r="I7" s="160">
        <v>12955.096</v>
      </c>
      <c r="J7" s="161">
        <v>138.19383753</v>
      </c>
      <c r="K7" s="159">
        <v>0.14906852000000001</v>
      </c>
      <c r="L7" s="162">
        <v>72.651318869999997</v>
      </c>
      <c r="M7" s="343">
        <v>4.262664E-2</v>
      </c>
      <c r="N7" s="103"/>
      <c r="O7" s="344">
        <v>9374.5830000000005</v>
      </c>
      <c r="P7" s="161">
        <v>120.91513418</v>
      </c>
      <c r="Q7" s="45"/>
    </row>
    <row r="8" spans="1:17" ht="18" customHeight="1">
      <c r="A8" s="342" t="s">
        <v>172</v>
      </c>
      <c r="B8" s="156" t="s">
        <v>176</v>
      </c>
      <c r="C8" s="156"/>
      <c r="D8" s="156"/>
      <c r="E8" s="157"/>
      <c r="F8" s="315" t="s">
        <v>175</v>
      </c>
      <c r="G8" s="158">
        <v>31020</v>
      </c>
      <c r="H8" s="159">
        <v>102.69142914</v>
      </c>
      <c r="I8" s="160">
        <v>11875.677</v>
      </c>
      <c r="J8" s="161">
        <v>98.197908569999996</v>
      </c>
      <c r="K8" s="159">
        <v>0.13664812000000001</v>
      </c>
      <c r="L8" s="162">
        <v>72.092416060000005</v>
      </c>
      <c r="M8" s="343">
        <v>-2.5945899999999999E-3</v>
      </c>
      <c r="N8" s="103"/>
      <c r="O8" s="344">
        <v>12093.615</v>
      </c>
      <c r="P8" s="161">
        <v>101.59607696</v>
      </c>
      <c r="Q8" s="45"/>
    </row>
    <row r="9" spans="1:17" ht="18" customHeight="1">
      <c r="A9" s="345" t="s">
        <v>172</v>
      </c>
      <c r="B9" s="151" t="s">
        <v>177</v>
      </c>
      <c r="C9" s="151"/>
      <c r="D9" s="151"/>
      <c r="E9" s="151"/>
      <c r="F9" s="318" t="s">
        <v>175</v>
      </c>
      <c r="G9" s="286">
        <v>4298</v>
      </c>
      <c r="H9" s="287">
        <v>125.01454334</v>
      </c>
      <c r="I9" s="288">
        <v>10725.214</v>
      </c>
      <c r="J9" s="289">
        <v>164.73740613000001</v>
      </c>
      <c r="K9" s="287">
        <v>0.12341025999999999</v>
      </c>
      <c r="L9" s="290">
        <v>24.4569653</v>
      </c>
      <c r="M9" s="346">
        <v>5.0177020000000003E-2</v>
      </c>
      <c r="N9" s="103"/>
      <c r="O9" s="347">
        <v>6510.491</v>
      </c>
      <c r="P9" s="289">
        <v>131.88133682</v>
      </c>
      <c r="Q9" s="45"/>
    </row>
    <row r="10" spans="1:17" ht="18" customHeight="1">
      <c r="A10" s="104" t="s">
        <v>178</v>
      </c>
      <c r="B10" s="108"/>
      <c r="C10" s="108"/>
      <c r="D10" s="108"/>
      <c r="E10" s="108"/>
      <c r="F10" s="316" t="s">
        <v>88</v>
      </c>
      <c r="G10" s="278" t="s">
        <v>172</v>
      </c>
      <c r="H10" s="279" t="s">
        <v>172</v>
      </c>
      <c r="I10" s="280">
        <v>17766.600999999999</v>
      </c>
      <c r="J10" s="281">
        <v>126.64169226</v>
      </c>
      <c r="K10" s="279">
        <v>0.20443236000000001</v>
      </c>
      <c r="L10" s="282">
        <v>28.937999300000001</v>
      </c>
      <c r="M10" s="348">
        <v>4.4496439999999998E-2</v>
      </c>
      <c r="N10" s="103"/>
      <c r="O10" s="339">
        <v>14029.03</v>
      </c>
      <c r="P10" s="281">
        <v>110.04409677</v>
      </c>
    </row>
    <row r="11" spans="1:17" ht="18" customHeight="1">
      <c r="A11" s="324" t="s">
        <v>172</v>
      </c>
      <c r="B11" s="143" t="s">
        <v>179</v>
      </c>
      <c r="C11" s="143"/>
      <c r="D11" s="143"/>
      <c r="E11" s="144"/>
      <c r="F11" s="320" t="s">
        <v>180</v>
      </c>
      <c r="G11" s="145">
        <v>72803</v>
      </c>
      <c r="H11" s="146">
        <v>123.74097051</v>
      </c>
      <c r="I11" s="147">
        <v>12577.548000000001</v>
      </c>
      <c r="J11" s="148">
        <v>119.16762337</v>
      </c>
      <c r="K11" s="146">
        <v>0.14472424</v>
      </c>
      <c r="L11" s="149">
        <v>64.967579610000001</v>
      </c>
      <c r="M11" s="349">
        <v>2.4084729999999999E-2</v>
      </c>
      <c r="N11" s="103"/>
      <c r="O11" s="350">
        <v>10554.501</v>
      </c>
      <c r="P11" s="148">
        <v>118.18078091</v>
      </c>
    </row>
    <row r="12" spans="1:17" ht="18" customHeight="1">
      <c r="A12" s="284" t="s">
        <v>181</v>
      </c>
      <c r="B12" s="151"/>
      <c r="C12" s="151"/>
      <c r="D12" s="151"/>
      <c r="E12" s="151"/>
      <c r="F12" s="316" t="s">
        <v>88</v>
      </c>
      <c r="G12" s="351" t="s">
        <v>172</v>
      </c>
      <c r="H12" s="279" t="s">
        <v>172</v>
      </c>
      <c r="I12" s="352">
        <v>170341.65700000001</v>
      </c>
      <c r="J12" s="281">
        <v>125.62201948000001</v>
      </c>
      <c r="K12" s="279">
        <v>1.96004556</v>
      </c>
      <c r="L12" s="282">
        <v>90.559613150000004</v>
      </c>
      <c r="M12" s="348">
        <v>0.41362261</v>
      </c>
      <c r="N12" s="103"/>
      <c r="O12" s="347">
        <v>135598.56599999999</v>
      </c>
      <c r="P12" s="289">
        <v>96.406932510000004</v>
      </c>
    </row>
    <row r="13" spans="1:17" ht="18" customHeight="1">
      <c r="A13" s="342" t="s">
        <v>172</v>
      </c>
      <c r="B13" s="156" t="s">
        <v>182</v>
      </c>
      <c r="C13" s="156"/>
      <c r="D13" s="156"/>
      <c r="E13" s="156"/>
      <c r="F13" s="315" t="s">
        <v>175</v>
      </c>
      <c r="G13" s="353">
        <v>67113</v>
      </c>
      <c r="H13" s="159">
        <v>99.166629729999997</v>
      </c>
      <c r="I13" s="354">
        <v>26603.275000000001</v>
      </c>
      <c r="J13" s="161">
        <v>100.95837933999999</v>
      </c>
      <c r="K13" s="159">
        <v>0.30611202999999998</v>
      </c>
      <c r="L13" s="162">
        <v>73.756026250000005</v>
      </c>
      <c r="M13" s="343">
        <v>3.0065299999999999E-3</v>
      </c>
      <c r="N13" s="103"/>
      <c r="O13" s="355">
        <v>26350.735000000001</v>
      </c>
      <c r="P13" s="168">
        <v>105.61607324000001</v>
      </c>
    </row>
    <row r="14" spans="1:17" ht="18" customHeight="1">
      <c r="A14" s="342" t="s">
        <v>172</v>
      </c>
      <c r="B14" s="156" t="s">
        <v>183</v>
      </c>
      <c r="C14" s="156"/>
      <c r="D14" s="156"/>
      <c r="E14" s="156"/>
      <c r="F14" s="315" t="s">
        <v>175</v>
      </c>
      <c r="G14" s="353">
        <v>81555</v>
      </c>
      <c r="H14" s="159">
        <v>73.563104339999995</v>
      </c>
      <c r="I14" s="354">
        <v>2669.797</v>
      </c>
      <c r="J14" s="161">
        <v>72.944715180000003</v>
      </c>
      <c r="K14" s="159">
        <v>3.072016E-2</v>
      </c>
      <c r="L14" s="162">
        <v>100</v>
      </c>
      <c r="M14" s="343">
        <v>-1.178887E-2</v>
      </c>
      <c r="N14" s="103"/>
      <c r="O14" s="344">
        <v>3660.0279999999998</v>
      </c>
      <c r="P14" s="161">
        <v>97.000636060000005</v>
      </c>
    </row>
    <row r="15" spans="1:17" ht="18" customHeight="1">
      <c r="A15" s="342" t="s">
        <v>172</v>
      </c>
      <c r="B15" s="156" t="s">
        <v>184</v>
      </c>
      <c r="C15" s="156"/>
      <c r="D15" s="156"/>
      <c r="E15" s="156"/>
      <c r="F15" s="315" t="s">
        <v>175</v>
      </c>
      <c r="G15" s="353">
        <v>670063</v>
      </c>
      <c r="H15" s="159">
        <v>119.53222696</v>
      </c>
      <c r="I15" s="354">
        <v>7531.28</v>
      </c>
      <c r="J15" s="161">
        <v>169.61242154000001</v>
      </c>
      <c r="K15" s="159">
        <v>8.6659079999999999E-2</v>
      </c>
      <c r="L15" s="162">
        <v>86.867206999999993</v>
      </c>
      <c r="M15" s="343">
        <v>3.67988E-2</v>
      </c>
      <c r="N15" s="103"/>
      <c r="O15" s="347">
        <v>4440.2879999999996</v>
      </c>
      <c r="P15" s="289">
        <v>97.834861059999994</v>
      </c>
    </row>
    <row r="16" spans="1:17" ht="18" customHeight="1">
      <c r="A16" s="345" t="s">
        <v>172</v>
      </c>
      <c r="B16" s="151" t="s">
        <v>185</v>
      </c>
      <c r="C16" s="151"/>
      <c r="D16" s="151"/>
      <c r="E16" s="151"/>
      <c r="F16" s="318" t="s">
        <v>175</v>
      </c>
      <c r="G16" s="351">
        <v>1244383</v>
      </c>
      <c r="H16" s="287">
        <v>136.59228117999999</v>
      </c>
      <c r="I16" s="352">
        <v>125704.77</v>
      </c>
      <c r="J16" s="289">
        <v>135.44100778999999</v>
      </c>
      <c r="K16" s="287">
        <v>1.4464287899999999</v>
      </c>
      <c r="L16" s="290">
        <v>98.96658712</v>
      </c>
      <c r="M16" s="346">
        <v>0.39160070000000002</v>
      </c>
      <c r="N16" s="103"/>
      <c r="O16" s="147">
        <v>92811.455000000002</v>
      </c>
      <c r="P16" s="148">
        <v>93.342284169999999</v>
      </c>
    </row>
    <row r="17" spans="1:16" ht="18" customHeight="1">
      <c r="A17" s="104" t="s">
        <v>186</v>
      </c>
      <c r="B17" s="108"/>
      <c r="C17" s="108"/>
      <c r="D17" s="108"/>
      <c r="E17" s="108"/>
      <c r="F17" s="316" t="s">
        <v>88</v>
      </c>
      <c r="G17" s="356" t="s">
        <v>172</v>
      </c>
      <c r="H17" s="279" t="s">
        <v>172</v>
      </c>
      <c r="I17" s="357">
        <v>114767.889</v>
      </c>
      <c r="J17" s="281">
        <v>68.449467229999996</v>
      </c>
      <c r="K17" s="279">
        <v>1.32058297</v>
      </c>
      <c r="L17" s="282">
        <v>86.801624989999993</v>
      </c>
      <c r="M17" s="348">
        <v>-0.62978575999999997</v>
      </c>
      <c r="N17" s="103"/>
      <c r="O17" s="339">
        <v>167668.05300000001</v>
      </c>
      <c r="P17" s="281">
        <v>93.300199419999998</v>
      </c>
    </row>
    <row r="18" spans="1:16" ht="18" customHeight="1">
      <c r="A18" s="358" t="s">
        <v>172</v>
      </c>
      <c r="B18" s="143" t="s">
        <v>187</v>
      </c>
      <c r="C18" s="143"/>
      <c r="D18" s="143"/>
      <c r="E18" s="144"/>
      <c r="F18" s="320" t="s">
        <v>88</v>
      </c>
      <c r="G18" s="145" t="s">
        <v>172</v>
      </c>
      <c r="H18" s="146" t="s">
        <v>172</v>
      </c>
      <c r="I18" s="147">
        <v>114259.258</v>
      </c>
      <c r="J18" s="148">
        <v>68.6567103</v>
      </c>
      <c r="K18" s="146">
        <v>1.3147303800000001</v>
      </c>
      <c r="L18" s="149">
        <v>86.970635599999994</v>
      </c>
      <c r="M18" s="349">
        <v>-0.62099599999999999</v>
      </c>
      <c r="N18" s="103"/>
      <c r="O18" s="350">
        <v>166421.10800000001</v>
      </c>
      <c r="P18" s="148">
        <v>93.341232160000004</v>
      </c>
    </row>
    <row r="19" spans="1:16" ht="18" customHeight="1">
      <c r="A19" s="284" t="s">
        <v>188</v>
      </c>
      <c r="B19" s="151"/>
      <c r="C19" s="151"/>
      <c r="D19" s="151"/>
      <c r="E19" s="285"/>
      <c r="F19" s="318" t="s">
        <v>175</v>
      </c>
      <c r="G19" s="286">
        <v>4575</v>
      </c>
      <c r="H19" s="287">
        <v>70.222563320000006</v>
      </c>
      <c r="I19" s="288">
        <v>1678.6890000000001</v>
      </c>
      <c r="J19" s="289">
        <v>82.580826380000005</v>
      </c>
      <c r="K19" s="287">
        <v>1.9315929999999999E-2</v>
      </c>
      <c r="L19" s="290">
        <v>54.921218109999998</v>
      </c>
      <c r="M19" s="346">
        <v>-4.2155500000000002E-3</v>
      </c>
      <c r="N19" s="103"/>
      <c r="O19" s="359">
        <v>2032.7829999999999</v>
      </c>
      <c r="P19" s="291">
        <v>80.416445789999997</v>
      </c>
    </row>
    <row r="20" spans="1:16" ht="18" customHeight="1">
      <c r="A20" s="109" t="s">
        <v>189</v>
      </c>
      <c r="B20" s="110"/>
      <c r="C20" s="110"/>
      <c r="D20" s="110"/>
      <c r="E20" s="111"/>
      <c r="F20" s="314" t="s">
        <v>88</v>
      </c>
      <c r="G20" s="127" t="s">
        <v>172</v>
      </c>
      <c r="H20" s="106" t="s">
        <v>172</v>
      </c>
      <c r="I20" s="128">
        <v>1020735.154</v>
      </c>
      <c r="J20" s="107">
        <v>102.60200097000001</v>
      </c>
      <c r="K20" s="106">
        <v>11.745144679999999</v>
      </c>
      <c r="L20" s="130">
        <v>78.116322159999996</v>
      </c>
      <c r="M20" s="340">
        <v>0.30817719999999998</v>
      </c>
      <c r="N20" s="103"/>
      <c r="O20" s="360">
        <v>994849.16899999999</v>
      </c>
      <c r="P20" s="175">
        <v>104.85053735</v>
      </c>
    </row>
    <row r="21" spans="1:16" ht="18" customHeight="1">
      <c r="A21" s="342" t="s">
        <v>172</v>
      </c>
      <c r="B21" s="156" t="s">
        <v>190</v>
      </c>
      <c r="C21" s="156"/>
      <c r="D21" s="156"/>
      <c r="E21" s="157"/>
      <c r="F21" s="315" t="s">
        <v>88</v>
      </c>
      <c r="G21" s="158" t="s">
        <v>172</v>
      </c>
      <c r="H21" s="159" t="s">
        <v>172</v>
      </c>
      <c r="I21" s="160">
        <v>117520.784</v>
      </c>
      <c r="J21" s="161">
        <v>101.2150967</v>
      </c>
      <c r="K21" s="159">
        <v>1.35225931</v>
      </c>
      <c r="L21" s="162">
        <v>71.560000029999998</v>
      </c>
      <c r="M21" s="343">
        <v>1.6796390000000001E-2</v>
      </c>
      <c r="N21" s="103"/>
      <c r="O21" s="344">
        <v>116109.936</v>
      </c>
      <c r="P21" s="161">
        <v>97.927899830000001</v>
      </c>
    </row>
    <row r="22" spans="1:16" ht="18" customHeight="1">
      <c r="A22" s="342" t="s">
        <v>172</v>
      </c>
      <c r="B22" s="156" t="s">
        <v>191</v>
      </c>
      <c r="C22" s="156"/>
      <c r="D22" s="156"/>
      <c r="E22" s="157"/>
      <c r="F22" s="315" t="s">
        <v>175</v>
      </c>
      <c r="G22" s="158">
        <v>81786</v>
      </c>
      <c r="H22" s="159">
        <v>108.54579479</v>
      </c>
      <c r="I22" s="160">
        <v>73600.358999999997</v>
      </c>
      <c r="J22" s="161">
        <v>101.95775387</v>
      </c>
      <c r="K22" s="159">
        <v>0.84688653999999997</v>
      </c>
      <c r="L22" s="162">
        <v>82.671882679999996</v>
      </c>
      <c r="M22" s="343">
        <v>1.682494E-2</v>
      </c>
      <c r="N22" s="103"/>
      <c r="O22" s="344">
        <v>72187.112999999998</v>
      </c>
      <c r="P22" s="161">
        <v>73.040367649999993</v>
      </c>
    </row>
    <row r="23" spans="1:16" ht="18" customHeight="1">
      <c r="A23" s="342" t="s">
        <v>172</v>
      </c>
      <c r="B23" s="156" t="s">
        <v>192</v>
      </c>
      <c r="C23" s="156"/>
      <c r="D23" s="156"/>
      <c r="E23" s="157"/>
      <c r="F23" s="315" t="s">
        <v>175</v>
      </c>
      <c r="G23" s="158">
        <v>300010</v>
      </c>
      <c r="H23" s="159">
        <v>85.41915204</v>
      </c>
      <c r="I23" s="160">
        <v>31733.681</v>
      </c>
      <c r="J23" s="161">
        <v>70.783177089999995</v>
      </c>
      <c r="K23" s="159">
        <v>0.36514532999999999</v>
      </c>
      <c r="L23" s="162">
        <v>100</v>
      </c>
      <c r="M23" s="343">
        <v>-0.15594060000000001</v>
      </c>
      <c r="N23" s="103"/>
      <c r="O23" s="344">
        <v>44832.235999999997</v>
      </c>
      <c r="P23" s="161">
        <v>109.34334075</v>
      </c>
    </row>
    <row r="24" spans="1:16" ht="18" customHeight="1">
      <c r="A24" s="342" t="s">
        <v>172</v>
      </c>
      <c r="B24" s="156" t="s">
        <v>193</v>
      </c>
      <c r="C24" s="156"/>
      <c r="D24" s="156"/>
      <c r="E24" s="157"/>
      <c r="F24" s="315" t="s">
        <v>175</v>
      </c>
      <c r="G24" s="158">
        <v>68840</v>
      </c>
      <c r="H24" s="159">
        <v>111.11649153</v>
      </c>
      <c r="I24" s="160">
        <v>79237.490000000005</v>
      </c>
      <c r="J24" s="161">
        <v>105.85085914</v>
      </c>
      <c r="K24" s="159">
        <v>0.91175050000000002</v>
      </c>
      <c r="L24" s="162">
        <v>81.607411670000005</v>
      </c>
      <c r="M24" s="343">
        <v>5.214249E-2</v>
      </c>
      <c r="N24" s="103"/>
      <c r="O24" s="344">
        <v>74857.672999999995</v>
      </c>
      <c r="P24" s="161">
        <v>122.12277482</v>
      </c>
    </row>
    <row r="25" spans="1:16" ht="18" customHeight="1">
      <c r="A25" s="150" t="s">
        <v>172</v>
      </c>
      <c r="B25" s="170" t="s">
        <v>194</v>
      </c>
      <c r="C25" s="170"/>
      <c r="D25" s="170"/>
      <c r="E25" s="171"/>
      <c r="F25" s="319" t="s">
        <v>195</v>
      </c>
      <c r="G25" s="172">
        <v>4903642</v>
      </c>
      <c r="H25" s="173">
        <v>110.86424581999999</v>
      </c>
      <c r="I25" s="174">
        <v>20060.727999999999</v>
      </c>
      <c r="J25" s="175">
        <v>116.49005553000001</v>
      </c>
      <c r="K25" s="173">
        <v>0.23082986</v>
      </c>
      <c r="L25" s="176">
        <v>72.045161120000003</v>
      </c>
      <c r="M25" s="361">
        <v>3.3807709999999998E-2</v>
      </c>
      <c r="N25" s="103"/>
      <c r="O25" s="360">
        <v>17220.978999999999</v>
      </c>
      <c r="P25" s="175">
        <v>110.20631664</v>
      </c>
    </row>
    <row r="26" spans="1:16" ht="18" customHeight="1">
      <c r="A26" s="362" t="s">
        <v>172</v>
      </c>
      <c r="B26" s="163" t="s">
        <v>196</v>
      </c>
      <c r="C26" s="163"/>
      <c r="D26" s="163"/>
      <c r="E26" s="164"/>
      <c r="F26" s="317" t="s">
        <v>175</v>
      </c>
      <c r="G26" s="165">
        <v>126588</v>
      </c>
      <c r="H26" s="166">
        <v>102.85853579</v>
      </c>
      <c r="I26" s="167">
        <v>99967.104000000007</v>
      </c>
      <c r="J26" s="168">
        <v>107.77178585</v>
      </c>
      <c r="K26" s="166">
        <v>1.15027693</v>
      </c>
      <c r="L26" s="169">
        <v>88.853680190000006</v>
      </c>
      <c r="M26" s="363">
        <v>8.5823979999999994E-2</v>
      </c>
      <c r="N26" s="103"/>
      <c r="O26" s="355">
        <v>92758.14</v>
      </c>
      <c r="P26" s="168">
        <v>102.32959833</v>
      </c>
    </row>
    <row r="27" spans="1:16" ht="18" customHeight="1">
      <c r="A27" s="324" t="s">
        <v>172</v>
      </c>
      <c r="B27" s="143" t="s">
        <v>197</v>
      </c>
      <c r="C27" s="143"/>
      <c r="D27" s="143"/>
      <c r="E27" s="144"/>
      <c r="F27" s="320" t="s">
        <v>175</v>
      </c>
      <c r="G27" s="145">
        <v>829763</v>
      </c>
      <c r="H27" s="146">
        <v>94.263934879999994</v>
      </c>
      <c r="I27" s="147">
        <v>401382.973</v>
      </c>
      <c r="J27" s="148">
        <v>103.52066644999999</v>
      </c>
      <c r="K27" s="146">
        <v>4.6185350600000001</v>
      </c>
      <c r="L27" s="149">
        <v>80.068711879999995</v>
      </c>
      <c r="M27" s="349">
        <v>0.16251467</v>
      </c>
      <c r="N27" s="103"/>
      <c r="O27" s="350">
        <v>387732.21500000003</v>
      </c>
      <c r="P27" s="148">
        <v>109.57284427</v>
      </c>
    </row>
    <row r="28" spans="1:16" ht="18" customHeight="1">
      <c r="A28" s="150" t="s">
        <v>198</v>
      </c>
      <c r="B28" s="170"/>
      <c r="C28" s="170"/>
      <c r="D28" s="170"/>
      <c r="E28" s="171"/>
      <c r="F28" s="319" t="s">
        <v>88</v>
      </c>
      <c r="G28" s="172" t="s">
        <v>172</v>
      </c>
      <c r="H28" s="173" t="s">
        <v>172</v>
      </c>
      <c r="I28" s="174">
        <v>996306.36800000002</v>
      </c>
      <c r="J28" s="175">
        <v>99.996920520000003</v>
      </c>
      <c r="K28" s="173">
        <v>11.464053529999999</v>
      </c>
      <c r="L28" s="176">
        <v>56.513780529999998</v>
      </c>
      <c r="M28" s="361">
        <v>-3.6527E-4</v>
      </c>
      <c r="N28" s="103"/>
      <c r="O28" s="360">
        <v>996337.05</v>
      </c>
      <c r="P28" s="175">
        <v>107.67271019</v>
      </c>
    </row>
    <row r="29" spans="1:16" ht="18" customHeight="1">
      <c r="A29" s="342" t="s">
        <v>172</v>
      </c>
      <c r="B29" s="156" t="s">
        <v>199</v>
      </c>
      <c r="C29" s="156"/>
      <c r="D29" s="156"/>
      <c r="E29" s="157"/>
      <c r="F29" s="315" t="s">
        <v>175</v>
      </c>
      <c r="G29" s="158">
        <v>49931</v>
      </c>
      <c r="H29" s="159">
        <v>102.30714066</v>
      </c>
      <c r="I29" s="160">
        <v>59984.976999999999</v>
      </c>
      <c r="J29" s="161">
        <v>101.95053535</v>
      </c>
      <c r="K29" s="159">
        <v>0.69022041000000001</v>
      </c>
      <c r="L29" s="162">
        <v>21.535456870000001</v>
      </c>
      <c r="M29" s="343">
        <v>1.366289E-2</v>
      </c>
      <c r="N29" s="103"/>
      <c r="O29" s="344">
        <v>58837.334000000003</v>
      </c>
      <c r="P29" s="161">
        <v>110.06443643999999</v>
      </c>
    </row>
    <row r="30" spans="1:16" ht="18" customHeight="1">
      <c r="A30" s="342" t="s">
        <v>172</v>
      </c>
      <c r="B30" s="156" t="s">
        <v>200</v>
      </c>
      <c r="C30" s="156"/>
      <c r="D30" s="156"/>
      <c r="E30" s="157"/>
      <c r="F30" s="315" t="s">
        <v>175</v>
      </c>
      <c r="G30" s="158">
        <v>254949</v>
      </c>
      <c r="H30" s="159">
        <v>84.398400409999994</v>
      </c>
      <c r="I30" s="160">
        <v>54599.629000000001</v>
      </c>
      <c r="J30" s="161">
        <v>92.442481209999997</v>
      </c>
      <c r="K30" s="159">
        <v>0.62825361000000002</v>
      </c>
      <c r="L30" s="162">
        <v>87.593062649999993</v>
      </c>
      <c r="M30" s="343">
        <v>-5.3141420000000002E-2</v>
      </c>
      <c r="N30" s="103"/>
      <c r="O30" s="344">
        <v>59063.353000000003</v>
      </c>
      <c r="P30" s="161">
        <v>121.76611496</v>
      </c>
    </row>
    <row r="31" spans="1:16" ht="18" customHeight="1">
      <c r="A31" s="342" t="s">
        <v>172</v>
      </c>
      <c r="B31" s="156" t="s">
        <v>201</v>
      </c>
      <c r="C31" s="156"/>
      <c r="D31" s="156"/>
      <c r="E31" s="157"/>
      <c r="F31" s="315" t="s">
        <v>88</v>
      </c>
      <c r="G31" s="158" t="s">
        <v>172</v>
      </c>
      <c r="H31" s="159" t="s">
        <v>172</v>
      </c>
      <c r="I31" s="160">
        <v>71644.372000000003</v>
      </c>
      <c r="J31" s="161">
        <v>96.762581560000001</v>
      </c>
      <c r="K31" s="159">
        <v>0.82437987000000001</v>
      </c>
      <c r="L31" s="162">
        <v>70.130356489999997</v>
      </c>
      <c r="M31" s="343">
        <v>-2.853706E-2</v>
      </c>
      <c r="N31" s="103"/>
      <c r="O31" s="344">
        <v>74041.402000000002</v>
      </c>
      <c r="P31" s="161">
        <v>114.95320877</v>
      </c>
    </row>
    <row r="32" spans="1:16" ht="18" customHeight="1">
      <c r="A32" s="342" t="s">
        <v>172</v>
      </c>
      <c r="B32" s="156" t="s">
        <v>202</v>
      </c>
      <c r="C32" s="156"/>
      <c r="D32" s="156"/>
      <c r="E32" s="157"/>
      <c r="F32" s="315" t="s">
        <v>88</v>
      </c>
      <c r="G32" s="158" t="s">
        <v>172</v>
      </c>
      <c r="H32" s="159" t="s">
        <v>172</v>
      </c>
      <c r="I32" s="160">
        <v>161121.242</v>
      </c>
      <c r="J32" s="161">
        <v>117.06723097</v>
      </c>
      <c r="K32" s="159">
        <v>1.8539503500000001</v>
      </c>
      <c r="L32" s="162">
        <v>60.943836869999998</v>
      </c>
      <c r="M32" s="343">
        <v>0.27965097</v>
      </c>
      <c r="N32" s="103"/>
      <c r="O32" s="344">
        <v>137631.37700000001</v>
      </c>
      <c r="P32" s="161">
        <v>109.93686390000001</v>
      </c>
    </row>
    <row r="33" spans="1:16" ht="18" customHeight="1">
      <c r="A33" s="342" t="s">
        <v>172</v>
      </c>
      <c r="B33" s="156" t="s">
        <v>203</v>
      </c>
      <c r="C33" s="156"/>
      <c r="D33" s="156"/>
      <c r="E33" s="157"/>
      <c r="F33" s="315" t="s">
        <v>175</v>
      </c>
      <c r="G33" s="158">
        <v>1708881</v>
      </c>
      <c r="H33" s="159">
        <v>91.900570529999996</v>
      </c>
      <c r="I33" s="160">
        <v>299477.47899999999</v>
      </c>
      <c r="J33" s="161">
        <v>87.837923489999994</v>
      </c>
      <c r="K33" s="159">
        <v>3.4459539299999999</v>
      </c>
      <c r="L33" s="162">
        <v>65.080596709999995</v>
      </c>
      <c r="M33" s="343">
        <v>-0.49365740000000002</v>
      </c>
      <c r="N33" s="103"/>
      <c r="O33" s="344">
        <v>340943.25900000002</v>
      </c>
      <c r="P33" s="161">
        <v>103.40801272</v>
      </c>
    </row>
    <row r="34" spans="1:16" ht="18" customHeight="1">
      <c r="A34" s="362" t="s">
        <v>172</v>
      </c>
      <c r="B34" s="163" t="s">
        <v>204</v>
      </c>
      <c r="C34" s="163"/>
      <c r="D34" s="163"/>
      <c r="E34" s="164"/>
      <c r="F34" s="317" t="s">
        <v>175</v>
      </c>
      <c r="G34" s="165">
        <v>131017</v>
      </c>
      <c r="H34" s="166">
        <v>110.72077478</v>
      </c>
      <c r="I34" s="167">
        <v>163781.698</v>
      </c>
      <c r="J34" s="168">
        <v>115.25658903</v>
      </c>
      <c r="K34" s="166">
        <v>1.88456303</v>
      </c>
      <c r="L34" s="169">
        <v>76.917026410000005</v>
      </c>
      <c r="M34" s="363">
        <v>0.25810288999999997</v>
      </c>
      <c r="N34" s="103"/>
      <c r="O34" s="355">
        <v>142101.80900000001</v>
      </c>
      <c r="P34" s="168">
        <v>115.40528737</v>
      </c>
    </row>
    <row r="35" spans="1:16" ht="18" customHeight="1">
      <c r="A35" s="283" t="s">
        <v>172</v>
      </c>
      <c r="B35" s="163" t="s">
        <v>205</v>
      </c>
      <c r="C35" s="163"/>
      <c r="D35" s="163"/>
      <c r="E35" s="164"/>
      <c r="F35" s="317" t="s">
        <v>88</v>
      </c>
      <c r="G35" s="165" t="s">
        <v>172</v>
      </c>
      <c r="H35" s="166" t="s">
        <v>172</v>
      </c>
      <c r="I35" s="167">
        <v>184723.745</v>
      </c>
      <c r="J35" s="168">
        <v>101.07457185</v>
      </c>
      <c r="K35" s="166">
        <v>2.1255338400000001</v>
      </c>
      <c r="L35" s="169">
        <v>48.504397279999999</v>
      </c>
      <c r="M35" s="363">
        <v>2.3380410000000001E-2</v>
      </c>
      <c r="N35" s="103"/>
      <c r="O35" s="355">
        <v>182759.859</v>
      </c>
      <c r="P35" s="168">
        <v>101.58543210000001</v>
      </c>
    </row>
    <row r="36" spans="1:16" ht="18" customHeight="1">
      <c r="A36" s="109" t="s">
        <v>206</v>
      </c>
      <c r="B36" s="110"/>
      <c r="C36" s="110"/>
      <c r="D36" s="110"/>
      <c r="E36" s="111"/>
      <c r="F36" s="314" t="s">
        <v>88</v>
      </c>
      <c r="G36" s="127" t="s">
        <v>172</v>
      </c>
      <c r="H36" s="106" t="s">
        <v>172</v>
      </c>
      <c r="I36" s="128">
        <v>5465579.8590000002</v>
      </c>
      <c r="J36" s="107">
        <v>105.26156688</v>
      </c>
      <c r="K36" s="106">
        <v>62.889992540000001</v>
      </c>
      <c r="L36" s="130">
        <v>27.279371279999999</v>
      </c>
      <c r="M36" s="340">
        <v>3.25250014</v>
      </c>
      <c r="N36" s="103"/>
      <c r="O36" s="341">
        <v>5192379.3470000001</v>
      </c>
      <c r="P36" s="107">
        <v>101.9117775</v>
      </c>
    </row>
    <row r="37" spans="1:16" ht="18" customHeight="1">
      <c r="A37" s="342" t="s">
        <v>172</v>
      </c>
      <c r="B37" s="156" t="s">
        <v>207</v>
      </c>
      <c r="C37" s="156"/>
      <c r="D37" s="156"/>
      <c r="E37" s="157"/>
      <c r="F37" s="315" t="s">
        <v>195</v>
      </c>
      <c r="G37" s="158">
        <v>92237067</v>
      </c>
      <c r="H37" s="159">
        <v>105.31314399</v>
      </c>
      <c r="I37" s="160">
        <v>207005.02799999999</v>
      </c>
      <c r="J37" s="161">
        <v>100.81116783</v>
      </c>
      <c r="K37" s="159">
        <v>2.3819146400000002</v>
      </c>
      <c r="L37" s="162">
        <v>21.787331940000001</v>
      </c>
      <c r="M37" s="343">
        <v>1.9829820000000001E-2</v>
      </c>
      <c r="N37" s="103"/>
      <c r="O37" s="344">
        <v>205339.38099999999</v>
      </c>
      <c r="P37" s="161">
        <v>91.741787650000006</v>
      </c>
    </row>
    <row r="38" spans="1:16" ht="18" customHeight="1">
      <c r="A38" s="150" t="s">
        <v>172</v>
      </c>
      <c r="B38" s="170" t="s">
        <v>208</v>
      </c>
      <c r="C38" s="170"/>
      <c r="D38" s="170"/>
      <c r="E38" s="171"/>
      <c r="F38" s="319" t="s">
        <v>88</v>
      </c>
      <c r="G38" s="172" t="s">
        <v>172</v>
      </c>
      <c r="H38" s="173" t="s">
        <v>172</v>
      </c>
      <c r="I38" s="174">
        <v>115460.073</v>
      </c>
      <c r="J38" s="175">
        <v>96.007664410000004</v>
      </c>
      <c r="K38" s="173">
        <v>1.3285476199999999</v>
      </c>
      <c r="L38" s="176">
        <v>43.187453570000002</v>
      </c>
      <c r="M38" s="361">
        <v>-5.7159550000000003E-2</v>
      </c>
      <c r="N38" s="103"/>
      <c r="O38" s="360">
        <v>120261.308</v>
      </c>
      <c r="P38" s="175">
        <v>129.80689842000001</v>
      </c>
    </row>
    <row r="39" spans="1:16" ht="18" customHeight="1">
      <c r="A39" s="342" t="s">
        <v>172</v>
      </c>
      <c r="B39" s="156" t="s">
        <v>209</v>
      </c>
      <c r="C39" s="156"/>
      <c r="D39" s="156"/>
      <c r="E39" s="157"/>
      <c r="F39" s="315" t="s">
        <v>88</v>
      </c>
      <c r="G39" s="158" t="s">
        <v>172</v>
      </c>
      <c r="H39" s="159" t="s">
        <v>172</v>
      </c>
      <c r="I39" s="160">
        <v>259330.508</v>
      </c>
      <c r="J39" s="161">
        <v>131.31478236999999</v>
      </c>
      <c r="K39" s="159">
        <v>2.9840006200000002</v>
      </c>
      <c r="L39" s="162">
        <v>45.947792749999998</v>
      </c>
      <c r="M39" s="343">
        <v>0.73624982999999999</v>
      </c>
      <c r="N39" s="103"/>
      <c r="O39" s="344">
        <v>197487.67300000001</v>
      </c>
      <c r="P39" s="161">
        <v>96.557646340000005</v>
      </c>
    </row>
    <row r="40" spans="1:16" ht="18" customHeight="1">
      <c r="A40" s="342" t="s">
        <v>172</v>
      </c>
      <c r="B40" s="156" t="s">
        <v>210</v>
      </c>
      <c r="C40" s="156"/>
      <c r="D40" s="156"/>
      <c r="E40" s="157"/>
      <c r="F40" s="315" t="s">
        <v>88</v>
      </c>
      <c r="G40" s="158" t="s">
        <v>172</v>
      </c>
      <c r="H40" s="159" t="s">
        <v>172</v>
      </c>
      <c r="I40" s="160">
        <v>105214.66</v>
      </c>
      <c r="J40" s="161">
        <v>101.6806543</v>
      </c>
      <c r="K40" s="159">
        <v>1.21065822</v>
      </c>
      <c r="L40" s="162">
        <v>84.104635380000005</v>
      </c>
      <c r="M40" s="343">
        <v>2.0703900000000001E-2</v>
      </c>
      <c r="N40" s="103"/>
      <c r="O40" s="344">
        <v>103475.59299999999</v>
      </c>
      <c r="P40" s="161">
        <v>91.326989209999994</v>
      </c>
    </row>
    <row r="41" spans="1:16" ht="18" customHeight="1">
      <c r="A41" s="342" t="s">
        <v>172</v>
      </c>
      <c r="B41" s="156" t="s">
        <v>211</v>
      </c>
      <c r="C41" s="156"/>
      <c r="D41" s="156"/>
      <c r="E41" s="157"/>
      <c r="F41" s="315" t="s">
        <v>88</v>
      </c>
      <c r="G41" s="158" t="s">
        <v>172</v>
      </c>
      <c r="H41" s="159" t="s">
        <v>172</v>
      </c>
      <c r="I41" s="160">
        <v>19307.755000000001</v>
      </c>
      <c r="J41" s="161">
        <v>95.741938779999998</v>
      </c>
      <c r="K41" s="159">
        <v>0.22216574</v>
      </c>
      <c r="L41" s="162">
        <v>8.3587501799999995</v>
      </c>
      <c r="M41" s="343">
        <v>-1.022297E-2</v>
      </c>
      <c r="N41" s="103"/>
      <c r="O41" s="344">
        <v>20166.455000000002</v>
      </c>
      <c r="P41" s="161">
        <v>105.66397696</v>
      </c>
    </row>
    <row r="42" spans="1:16" ht="18" customHeight="1">
      <c r="A42" s="342" t="s">
        <v>172</v>
      </c>
      <c r="B42" s="156" t="s">
        <v>212</v>
      </c>
      <c r="C42" s="156"/>
      <c r="D42" s="156"/>
      <c r="E42" s="157"/>
      <c r="F42" s="315" t="s">
        <v>88</v>
      </c>
      <c r="G42" s="158" t="s">
        <v>172</v>
      </c>
      <c r="H42" s="159" t="s">
        <v>172</v>
      </c>
      <c r="I42" s="160">
        <v>46641.415999999997</v>
      </c>
      <c r="J42" s="161">
        <v>95.746473010000003</v>
      </c>
      <c r="K42" s="159">
        <v>0.53668199999999999</v>
      </c>
      <c r="L42" s="162">
        <v>26.410707720000001</v>
      </c>
      <c r="M42" s="343">
        <v>-2.4667999999999999E-2</v>
      </c>
      <c r="N42" s="103"/>
      <c r="O42" s="344">
        <v>48713.455999999998</v>
      </c>
      <c r="P42" s="161">
        <v>103.95678709000001</v>
      </c>
    </row>
    <row r="43" spans="1:16" ht="18" customHeight="1">
      <c r="A43" s="342" t="s">
        <v>172</v>
      </c>
      <c r="B43" s="156" t="s">
        <v>213</v>
      </c>
      <c r="C43" s="156"/>
      <c r="D43" s="156"/>
      <c r="E43" s="157"/>
      <c r="F43" s="315" t="s">
        <v>88</v>
      </c>
      <c r="G43" s="158" t="s">
        <v>172</v>
      </c>
      <c r="H43" s="159" t="s">
        <v>172</v>
      </c>
      <c r="I43" s="160">
        <v>199923.43400000001</v>
      </c>
      <c r="J43" s="161">
        <v>95.852581990000004</v>
      </c>
      <c r="K43" s="159">
        <v>2.3004298900000002</v>
      </c>
      <c r="L43" s="162">
        <v>37.86315364</v>
      </c>
      <c r="M43" s="343">
        <v>-0.10298489</v>
      </c>
      <c r="N43" s="103"/>
      <c r="O43" s="344">
        <v>208573.864</v>
      </c>
      <c r="P43" s="161">
        <v>103.30653491</v>
      </c>
    </row>
    <row r="44" spans="1:16" ht="18" customHeight="1">
      <c r="A44" s="342" t="s">
        <v>172</v>
      </c>
      <c r="B44" s="156" t="s">
        <v>214</v>
      </c>
      <c r="C44" s="156"/>
      <c r="D44" s="156"/>
      <c r="E44" s="157"/>
      <c r="F44" s="315" t="s">
        <v>88</v>
      </c>
      <c r="G44" s="158" t="s">
        <v>172</v>
      </c>
      <c r="H44" s="159" t="s">
        <v>172</v>
      </c>
      <c r="I44" s="160">
        <v>84136.807000000001</v>
      </c>
      <c r="J44" s="161">
        <v>111.03526257999999</v>
      </c>
      <c r="K44" s="159">
        <v>0.96812476000000003</v>
      </c>
      <c r="L44" s="162">
        <v>40.007201469999998</v>
      </c>
      <c r="M44" s="343">
        <v>9.9550529999999998E-2</v>
      </c>
      <c r="N44" s="103"/>
      <c r="O44" s="344">
        <v>75774.853000000003</v>
      </c>
      <c r="P44" s="161">
        <v>82.650666950000002</v>
      </c>
    </row>
    <row r="45" spans="1:16" ht="18" customHeight="1">
      <c r="A45" s="342" t="s">
        <v>172</v>
      </c>
      <c r="B45" s="156" t="s">
        <v>215</v>
      </c>
      <c r="C45" s="156"/>
      <c r="D45" s="156"/>
      <c r="E45" s="157"/>
      <c r="F45" s="315" t="s">
        <v>175</v>
      </c>
      <c r="G45" s="158">
        <v>36573</v>
      </c>
      <c r="H45" s="159">
        <v>101.5634546</v>
      </c>
      <c r="I45" s="160">
        <v>79656.444000000003</v>
      </c>
      <c r="J45" s="161">
        <v>104.74711968</v>
      </c>
      <c r="K45" s="159">
        <v>0.91657120999999997</v>
      </c>
      <c r="L45" s="162">
        <v>52.048981050000002</v>
      </c>
      <c r="M45" s="343">
        <v>4.297786E-2</v>
      </c>
      <c r="N45" s="103"/>
      <c r="O45" s="344">
        <v>76046.429000000004</v>
      </c>
      <c r="P45" s="161">
        <v>90.923974319999999</v>
      </c>
    </row>
    <row r="46" spans="1:16" ht="18" customHeight="1">
      <c r="A46" s="342" t="s">
        <v>172</v>
      </c>
      <c r="B46" s="156" t="s">
        <v>216</v>
      </c>
      <c r="C46" s="156"/>
      <c r="D46" s="156"/>
      <c r="E46" s="157"/>
      <c r="F46" s="315" t="s">
        <v>195</v>
      </c>
      <c r="G46" s="158">
        <v>16331555</v>
      </c>
      <c r="H46" s="159">
        <v>111.67912207000001</v>
      </c>
      <c r="I46" s="160">
        <v>358030.15600000002</v>
      </c>
      <c r="J46" s="161">
        <v>125.35464578</v>
      </c>
      <c r="K46" s="159">
        <v>4.1196935000000003</v>
      </c>
      <c r="L46" s="162">
        <v>85.077802820000002</v>
      </c>
      <c r="M46" s="343">
        <v>0.86212955999999996</v>
      </c>
      <c r="N46" s="103"/>
      <c r="O46" s="344">
        <v>285613.79100000003</v>
      </c>
      <c r="P46" s="161">
        <v>156.02523396000001</v>
      </c>
    </row>
    <row r="47" spans="1:16" ht="18" customHeight="1">
      <c r="A47" s="362" t="s">
        <v>172</v>
      </c>
      <c r="B47" s="163" t="s">
        <v>217</v>
      </c>
      <c r="C47" s="163"/>
      <c r="D47" s="163"/>
      <c r="E47" s="164"/>
      <c r="F47" s="317" t="s">
        <v>88</v>
      </c>
      <c r="G47" s="165" t="s">
        <v>172</v>
      </c>
      <c r="H47" s="166" t="s">
        <v>172</v>
      </c>
      <c r="I47" s="167">
        <v>212595.405</v>
      </c>
      <c r="J47" s="168">
        <v>102.12977563</v>
      </c>
      <c r="K47" s="166">
        <v>2.4462406099999998</v>
      </c>
      <c r="L47" s="169">
        <v>32.1254299</v>
      </c>
      <c r="M47" s="363">
        <v>5.2780220000000003E-2</v>
      </c>
      <c r="N47" s="103"/>
      <c r="O47" s="355">
        <v>208162.02100000001</v>
      </c>
      <c r="P47" s="168">
        <v>92.862011480000007</v>
      </c>
    </row>
    <row r="48" spans="1:16" ht="18" customHeight="1">
      <c r="A48" s="283" t="s">
        <v>172</v>
      </c>
      <c r="B48" s="163" t="s">
        <v>218</v>
      </c>
      <c r="C48" s="163"/>
      <c r="D48" s="163"/>
      <c r="E48" s="164"/>
      <c r="F48" s="317" t="s">
        <v>88</v>
      </c>
      <c r="G48" s="165" t="s">
        <v>172</v>
      </c>
      <c r="H48" s="166" t="s">
        <v>172</v>
      </c>
      <c r="I48" s="167">
        <v>377801.174</v>
      </c>
      <c r="J48" s="168">
        <v>107.63471731</v>
      </c>
      <c r="K48" s="166">
        <v>4.3471897999999998</v>
      </c>
      <c r="L48" s="169">
        <v>67.341531160000002</v>
      </c>
      <c r="M48" s="363">
        <v>0.31903600999999998</v>
      </c>
      <c r="N48" s="103"/>
      <c r="O48" s="355">
        <v>351003.08100000001</v>
      </c>
      <c r="P48" s="168">
        <v>100.38870193</v>
      </c>
    </row>
    <row r="49" spans="1:16" ht="18" customHeight="1">
      <c r="A49" s="277" t="s">
        <v>172</v>
      </c>
      <c r="B49" s="156" t="s">
        <v>219</v>
      </c>
      <c r="C49" s="156"/>
      <c r="D49" s="156"/>
      <c r="E49" s="157"/>
      <c r="F49" s="315" t="s">
        <v>195</v>
      </c>
      <c r="G49" s="158">
        <v>26493800</v>
      </c>
      <c r="H49" s="159">
        <v>103.79148121</v>
      </c>
      <c r="I49" s="160">
        <v>61061.279000000002</v>
      </c>
      <c r="J49" s="161">
        <v>107.76451606000001</v>
      </c>
      <c r="K49" s="159">
        <v>0.70260493000000002</v>
      </c>
      <c r="L49" s="162">
        <v>68.146909070000007</v>
      </c>
      <c r="M49" s="343">
        <v>5.237696E-2</v>
      </c>
      <c r="N49" s="103"/>
      <c r="O49" s="344">
        <v>56661.767</v>
      </c>
      <c r="P49" s="161">
        <v>99.316777619999996</v>
      </c>
    </row>
    <row r="50" spans="1:16" ht="18" customHeight="1">
      <c r="A50" s="342" t="s">
        <v>172</v>
      </c>
      <c r="B50" s="156" t="s">
        <v>220</v>
      </c>
      <c r="C50" s="156"/>
      <c r="D50" s="156"/>
      <c r="E50" s="157"/>
      <c r="F50" s="315" t="s">
        <v>221</v>
      </c>
      <c r="G50" s="158">
        <v>3636965</v>
      </c>
      <c r="H50" s="159">
        <v>106.93383034</v>
      </c>
      <c r="I50" s="160">
        <v>41512.881000000001</v>
      </c>
      <c r="J50" s="161">
        <v>87.903618159999994</v>
      </c>
      <c r="K50" s="159">
        <v>0.47767022999999997</v>
      </c>
      <c r="L50" s="162">
        <v>53.293884220000002</v>
      </c>
      <c r="M50" s="343">
        <v>-6.8009159999999999E-2</v>
      </c>
      <c r="N50" s="103"/>
      <c r="O50" s="344">
        <v>47225.451999999997</v>
      </c>
      <c r="P50" s="161">
        <v>109.38314496</v>
      </c>
    </row>
    <row r="51" spans="1:16" ht="18" customHeight="1">
      <c r="A51" s="342" t="s">
        <v>172</v>
      </c>
      <c r="B51" s="156" t="s">
        <v>222</v>
      </c>
      <c r="C51" s="156"/>
      <c r="D51" s="156"/>
      <c r="E51" s="157"/>
      <c r="F51" s="315" t="s">
        <v>195</v>
      </c>
      <c r="G51" s="158">
        <v>540469</v>
      </c>
      <c r="H51" s="159">
        <v>105.41047105</v>
      </c>
      <c r="I51" s="160">
        <v>13551.278</v>
      </c>
      <c r="J51" s="161">
        <v>99.505602920000001</v>
      </c>
      <c r="K51" s="159">
        <v>0.15592851999999999</v>
      </c>
      <c r="L51" s="162">
        <v>41.785433259999998</v>
      </c>
      <c r="M51" s="343">
        <v>-8.0157999999999998E-4</v>
      </c>
      <c r="N51" s="103"/>
      <c r="O51" s="344">
        <v>13618.608</v>
      </c>
      <c r="P51" s="161">
        <v>102.23892345</v>
      </c>
    </row>
    <row r="52" spans="1:16" ht="18" customHeight="1">
      <c r="A52" s="342" t="s">
        <v>172</v>
      </c>
      <c r="B52" s="156" t="s">
        <v>223</v>
      </c>
      <c r="C52" s="156"/>
      <c r="D52" s="156"/>
      <c r="E52" s="157"/>
      <c r="F52" s="315" t="s">
        <v>88</v>
      </c>
      <c r="G52" s="158" t="s">
        <v>172</v>
      </c>
      <c r="H52" s="159" t="s">
        <v>172</v>
      </c>
      <c r="I52" s="160">
        <v>23360.397000000001</v>
      </c>
      <c r="J52" s="161">
        <v>103.52451096</v>
      </c>
      <c r="K52" s="159">
        <v>0.26879767999999998</v>
      </c>
      <c r="L52" s="162">
        <v>44.336574319999997</v>
      </c>
      <c r="M52" s="343">
        <v>9.4682900000000007E-3</v>
      </c>
      <c r="N52" s="103"/>
      <c r="O52" s="344">
        <v>22565.088</v>
      </c>
      <c r="P52" s="161">
        <v>93.763791049999995</v>
      </c>
    </row>
    <row r="53" spans="1:16" ht="18" customHeight="1">
      <c r="A53" s="342" t="s">
        <v>172</v>
      </c>
      <c r="B53" s="156" t="s">
        <v>224</v>
      </c>
      <c r="C53" s="156"/>
      <c r="D53" s="156"/>
      <c r="E53" s="157"/>
      <c r="F53" s="315" t="s">
        <v>88</v>
      </c>
      <c r="G53" s="158" t="s">
        <v>172</v>
      </c>
      <c r="H53" s="159" t="s">
        <v>172</v>
      </c>
      <c r="I53" s="160">
        <v>57494.421000000002</v>
      </c>
      <c r="J53" s="161">
        <v>94.730074729999998</v>
      </c>
      <c r="K53" s="159">
        <v>0.66156269000000001</v>
      </c>
      <c r="L53" s="162">
        <v>20.525157879999998</v>
      </c>
      <c r="M53" s="343">
        <v>-3.8078349999999997E-2</v>
      </c>
      <c r="N53" s="103"/>
      <c r="O53" s="344">
        <v>60692.891000000003</v>
      </c>
      <c r="P53" s="161">
        <v>113.95363478</v>
      </c>
    </row>
    <row r="54" spans="1:16" ht="18" customHeight="1">
      <c r="A54" s="342" t="s">
        <v>172</v>
      </c>
      <c r="B54" s="156" t="s">
        <v>225</v>
      </c>
      <c r="C54" s="156"/>
      <c r="D54" s="156"/>
      <c r="E54" s="157"/>
      <c r="F54" s="315" t="s">
        <v>88</v>
      </c>
      <c r="G54" s="158" t="s">
        <v>172</v>
      </c>
      <c r="H54" s="159" t="s">
        <v>172</v>
      </c>
      <c r="I54" s="160">
        <v>298970.72700000001</v>
      </c>
      <c r="J54" s="161">
        <v>111.80421063999999</v>
      </c>
      <c r="K54" s="159">
        <v>3.44012297</v>
      </c>
      <c r="L54" s="162">
        <v>64.632209200000005</v>
      </c>
      <c r="M54" s="343">
        <v>0.37578832000000001</v>
      </c>
      <c r="N54" s="103"/>
      <c r="O54" s="344">
        <v>267405.60600000003</v>
      </c>
      <c r="P54" s="161">
        <v>95.679062400000007</v>
      </c>
    </row>
    <row r="55" spans="1:16" ht="18" customHeight="1">
      <c r="A55" s="342" t="s">
        <v>172</v>
      </c>
      <c r="B55" s="156" t="s">
        <v>226</v>
      </c>
      <c r="C55" s="156"/>
      <c r="D55" s="156"/>
      <c r="E55" s="157"/>
      <c r="F55" s="315" t="s">
        <v>88</v>
      </c>
      <c r="G55" s="158" t="s">
        <v>172</v>
      </c>
      <c r="H55" s="159" t="s">
        <v>172</v>
      </c>
      <c r="I55" s="160">
        <v>104365.984</v>
      </c>
      <c r="J55" s="161">
        <v>95.340284229999995</v>
      </c>
      <c r="K55" s="159">
        <v>1.2008928800000001</v>
      </c>
      <c r="L55" s="162">
        <v>32.03839121</v>
      </c>
      <c r="M55" s="343">
        <v>-6.0726429999999998E-2</v>
      </c>
      <c r="N55" s="103"/>
      <c r="O55" s="344">
        <v>109466.827</v>
      </c>
      <c r="P55" s="161">
        <v>108.31067553</v>
      </c>
    </row>
    <row r="56" spans="1:16" ht="18" customHeight="1">
      <c r="A56" s="342" t="s">
        <v>172</v>
      </c>
      <c r="B56" s="156" t="s">
        <v>227</v>
      </c>
      <c r="C56" s="156"/>
      <c r="D56" s="156"/>
      <c r="E56" s="157"/>
      <c r="F56" s="315" t="s">
        <v>88</v>
      </c>
      <c r="G56" s="158" t="s">
        <v>172</v>
      </c>
      <c r="H56" s="159" t="s">
        <v>172</v>
      </c>
      <c r="I56" s="160">
        <v>294291.23700000002</v>
      </c>
      <c r="J56" s="161">
        <v>102.88634544</v>
      </c>
      <c r="K56" s="159">
        <v>3.3862781599999998</v>
      </c>
      <c r="L56" s="162">
        <v>45.574470390000002</v>
      </c>
      <c r="M56" s="343">
        <v>9.8288730000000005E-2</v>
      </c>
      <c r="N56" s="103"/>
      <c r="O56" s="344">
        <v>286035.27100000001</v>
      </c>
      <c r="P56" s="161">
        <v>100.96999941999999</v>
      </c>
    </row>
    <row r="57" spans="1:16" ht="18" customHeight="1">
      <c r="A57" s="342" t="s">
        <v>172</v>
      </c>
      <c r="B57" s="156" t="s">
        <v>228</v>
      </c>
      <c r="C57" s="156"/>
      <c r="D57" s="156"/>
      <c r="E57" s="157"/>
      <c r="F57" s="315" t="s">
        <v>229</v>
      </c>
      <c r="G57" s="158">
        <v>4804756</v>
      </c>
      <c r="H57" s="159">
        <v>113.46526830000001</v>
      </c>
      <c r="I57" s="160">
        <v>34751.991999999998</v>
      </c>
      <c r="J57" s="161">
        <v>111.57342777</v>
      </c>
      <c r="K57" s="159">
        <v>0.39987569000000001</v>
      </c>
      <c r="L57" s="162">
        <v>59.327452360000002</v>
      </c>
      <c r="M57" s="343">
        <v>4.2915750000000003E-2</v>
      </c>
      <c r="N57" s="103"/>
      <c r="O57" s="344">
        <v>31147.194</v>
      </c>
      <c r="P57" s="161">
        <v>110.03904777</v>
      </c>
    </row>
    <row r="58" spans="1:16" ht="18" customHeight="1">
      <c r="A58" s="342" t="s">
        <v>172</v>
      </c>
      <c r="B58" s="156" t="s">
        <v>230</v>
      </c>
      <c r="C58" s="156"/>
      <c r="D58" s="156"/>
      <c r="E58" s="157"/>
      <c r="F58" s="315" t="s">
        <v>221</v>
      </c>
      <c r="G58" s="158">
        <v>292685</v>
      </c>
      <c r="H58" s="159">
        <v>97.300576789999994</v>
      </c>
      <c r="I58" s="160">
        <v>911390.46600000001</v>
      </c>
      <c r="J58" s="161">
        <v>106.11369258000001</v>
      </c>
      <c r="K58" s="159">
        <v>10.486964070000001</v>
      </c>
      <c r="L58" s="162">
        <v>10.08167128</v>
      </c>
      <c r="M58" s="343">
        <v>0.62513306000000002</v>
      </c>
      <c r="N58" s="103"/>
      <c r="O58" s="344">
        <v>858881.11499999999</v>
      </c>
      <c r="P58" s="161">
        <v>112.24950148000001</v>
      </c>
    </row>
    <row r="59" spans="1:16" ht="18" customHeight="1">
      <c r="A59" s="362" t="s">
        <v>172</v>
      </c>
      <c r="B59" s="163" t="s">
        <v>231</v>
      </c>
      <c r="C59" s="163"/>
      <c r="D59" s="163"/>
      <c r="E59" s="164"/>
      <c r="F59" s="317" t="s">
        <v>195</v>
      </c>
      <c r="G59" s="165">
        <v>438383619</v>
      </c>
      <c r="H59" s="166">
        <v>99.116360459999996</v>
      </c>
      <c r="I59" s="167">
        <v>857132.09900000005</v>
      </c>
      <c r="J59" s="168">
        <v>95.64076704</v>
      </c>
      <c r="K59" s="166">
        <v>9.8626372100000008</v>
      </c>
      <c r="L59" s="169">
        <v>37.422798579999998</v>
      </c>
      <c r="M59" s="363">
        <v>-0.46510456999999999</v>
      </c>
      <c r="N59" s="103"/>
      <c r="O59" s="355">
        <v>896199.52399999998</v>
      </c>
      <c r="P59" s="168">
        <v>95.049821140000006</v>
      </c>
    </row>
    <row r="60" spans="1:16" ht="18" customHeight="1">
      <c r="A60" s="277" t="s">
        <v>172</v>
      </c>
      <c r="B60" s="156" t="s">
        <v>232</v>
      </c>
      <c r="C60" s="156"/>
      <c r="D60" s="156"/>
      <c r="E60" s="157"/>
      <c r="F60" s="315" t="s">
        <v>88</v>
      </c>
      <c r="G60" s="158" t="s">
        <v>172</v>
      </c>
      <c r="H60" s="159" t="s">
        <v>172</v>
      </c>
      <c r="I60" s="160">
        <v>23937.064999999999</v>
      </c>
      <c r="J60" s="161">
        <v>116.35436143</v>
      </c>
      <c r="K60" s="159">
        <v>0.27543314000000002</v>
      </c>
      <c r="L60" s="162">
        <v>8.9414595000000006</v>
      </c>
      <c r="M60" s="343">
        <v>4.005508E-2</v>
      </c>
      <c r="N60" s="103"/>
      <c r="O60" s="344">
        <v>20572.555</v>
      </c>
      <c r="P60" s="161">
        <v>87.409723600000007</v>
      </c>
    </row>
    <row r="61" spans="1:16" ht="18" customHeight="1">
      <c r="A61" s="342" t="s">
        <v>172</v>
      </c>
      <c r="B61" s="156" t="s">
        <v>233</v>
      </c>
      <c r="C61" s="156"/>
      <c r="D61" s="156"/>
      <c r="E61" s="157"/>
      <c r="F61" s="315" t="s">
        <v>88</v>
      </c>
      <c r="G61" s="158" t="s">
        <v>172</v>
      </c>
      <c r="H61" s="159" t="s">
        <v>172</v>
      </c>
      <c r="I61" s="160">
        <v>6503.8310000000001</v>
      </c>
      <c r="J61" s="161">
        <v>84.719507190000002</v>
      </c>
      <c r="K61" s="159">
        <v>7.4836689999999997E-2</v>
      </c>
      <c r="L61" s="162">
        <v>3.09462262</v>
      </c>
      <c r="M61" s="343">
        <v>-1.396558E-2</v>
      </c>
      <c r="N61" s="103"/>
      <c r="O61" s="344">
        <v>7676.8990000000003</v>
      </c>
      <c r="P61" s="161">
        <v>85.484835790000005</v>
      </c>
    </row>
    <row r="62" spans="1:16" ht="18" customHeight="1">
      <c r="A62" s="362" t="s">
        <v>172</v>
      </c>
      <c r="B62" s="163" t="s">
        <v>234</v>
      </c>
      <c r="C62" s="163"/>
      <c r="D62" s="163"/>
      <c r="E62" s="164"/>
      <c r="F62" s="317" t="s">
        <v>221</v>
      </c>
      <c r="G62" s="165">
        <v>144</v>
      </c>
      <c r="H62" s="166">
        <v>61.016949150000002</v>
      </c>
      <c r="I62" s="167">
        <v>86.453999999999994</v>
      </c>
      <c r="J62" s="168">
        <v>0.32731872000000001</v>
      </c>
      <c r="K62" s="166">
        <v>9.9478999999999995E-4</v>
      </c>
      <c r="L62" s="169">
        <v>8.4602350000000007E-2</v>
      </c>
      <c r="M62" s="363">
        <v>-0.31341964</v>
      </c>
      <c r="N62" s="103"/>
      <c r="O62" s="355">
        <v>26412.788</v>
      </c>
      <c r="P62" s="168">
        <v>80.937243210000005</v>
      </c>
    </row>
    <row r="63" spans="1:16" ht="18" customHeight="1">
      <c r="A63" s="109" t="s">
        <v>235</v>
      </c>
      <c r="B63" s="110"/>
      <c r="C63" s="110"/>
      <c r="D63" s="110"/>
      <c r="E63" s="111"/>
      <c r="F63" s="314" t="s">
        <v>88</v>
      </c>
      <c r="G63" s="127" t="s">
        <v>172</v>
      </c>
      <c r="H63" s="106" t="s">
        <v>172</v>
      </c>
      <c r="I63" s="128">
        <v>370560.62300000002</v>
      </c>
      <c r="J63" s="107">
        <v>88.368860150000003</v>
      </c>
      <c r="K63" s="106">
        <v>4.2638760099999997</v>
      </c>
      <c r="L63" s="130">
        <v>50.843465760000001</v>
      </c>
      <c r="M63" s="340">
        <v>-0.58065491999999996</v>
      </c>
      <c r="N63" s="103"/>
      <c r="O63" s="341">
        <v>419333.94</v>
      </c>
      <c r="P63" s="107">
        <v>100.85437788999999</v>
      </c>
    </row>
    <row r="64" spans="1:16" ht="18" customHeight="1">
      <c r="A64" s="342" t="s">
        <v>172</v>
      </c>
      <c r="B64" s="156" t="s">
        <v>236</v>
      </c>
      <c r="C64" s="156"/>
      <c r="D64" s="156"/>
      <c r="E64" s="157"/>
      <c r="F64" s="315" t="s">
        <v>175</v>
      </c>
      <c r="G64" s="158">
        <v>15155</v>
      </c>
      <c r="H64" s="159">
        <v>91.698432870000005</v>
      </c>
      <c r="I64" s="160">
        <v>22172.214</v>
      </c>
      <c r="J64" s="161">
        <v>94.750054910000003</v>
      </c>
      <c r="K64" s="159">
        <v>0.25512579000000002</v>
      </c>
      <c r="L64" s="162">
        <v>43.02280528</v>
      </c>
      <c r="M64" s="343">
        <v>-1.4625819999999999E-2</v>
      </c>
      <c r="N64" s="103"/>
      <c r="O64" s="344">
        <v>23400.74</v>
      </c>
      <c r="P64" s="161">
        <v>101.33544636000001</v>
      </c>
    </row>
    <row r="65" spans="1:16" ht="18" customHeight="1">
      <c r="A65" s="342" t="s">
        <v>172</v>
      </c>
      <c r="B65" s="156" t="s">
        <v>237</v>
      </c>
      <c r="C65" s="156"/>
      <c r="D65" s="156"/>
      <c r="E65" s="157"/>
      <c r="F65" s="315" t="s">
        <v>88</v>
      </c>
      <c r="G65" s="158" t="s">
        <v>172</v>
      </c>
      <c r="H65" s="159" t="s">
        <v>172</v>
      </c>
      <c r="I65" s="160">
        <v>131339.17000000001</v>
      </c>
      <c r="J65" s="161">
        <v>73.231007250000005</v>
      </c>
      <c r="K65" s="159">
        <v>1.51126132</v>
      </c>
      <c r="L65" s="162">
        <v>44.585912729999997</v>
      </c>
      <c r="M65" s="343">
        <v>-0.57156695000000002</v>
      </c>
      <c r="N65" s="103"/>
      <c r="O65" s="344">
        <v>179349.12400000001</v>
      </c>
      <c r="P65" s="161">
        <v>95.035365859999999</v>
      </c>
    </row>
    <row r="66" spans="1:16" ht="18" customHeight="1">
      <c r="A66" s="342" t="s">
        <v>172</v>
      </c>
      <c r="B66" s="156" t="s">
        <v>238</v>
      </c>
      <c r="C66" s="156"/>
      <c r="D66" s="156"/>
      <c r="E66" s="157"/>
      <c r="F66" s="315" t="s">
        <v>88</v>
      </c>
      <c r="G66" s="158" t="s">
        <v>172</v>
      </c>
      <c r="H66" s="159" t="s">
        <v>172</v>
      </c>
      <c r="I66" s="160">
        <v>88093.770999999993</v>
      </c>
      <c r="J66" s="161">
        <v>101.70410640999999</v>
      </c>
      <c r="K66" s="159">
        <v>1.0136557799999999</v>
      </c>
      <c r="L66" s="162">
        <v>58.07005917</v>
      </c>
      <c r="M66" s="343">
        <v>1.7572730000000002E-2</v>
      </c>
      <c r="N66" s="103"/>
      <c r="O66" s="344">
        <v>86617.713000000003</v>
      </c>
      <c r="P66" s="161">
        <v>131.36024638999999</v>
      </c>
    </row>
    <row r="67" spans="1:16" ht="18" customHeight="1">
      <c r="A67" s="342" t="s">
        <v>172</v>
      </c>
      <c r="B67" s="156" t="s">
        <v>239</v>
      </c>
      <c r="C67" s="156"/>
      <c r="D67" s="156"/>
      <c r="E67" s="157"/>
      <c r="F67" s="315" t="s">
        <v>88</v>
      </c>
      <c r="G67" s="158" t="s">
        <v>172</v>
      </c>
      <c r="H67" s="159" t="s">
        <v>172</v>
      </c>
      <c r="I67" s="160">
        <v>16379.852999999999</v>
      </c>
      <c r="J67" s="161">
        <v>87.149958490000003</v>
      </c>
      <c r="K67" s="159">
        <v>0.18847567000000001</v>
      </c>
      <c r="L67" s="162">
        <v>32.809608099999998</v>
      </c>
      <c r="M67" s="343">
        <v>-2.8753000000000001E-2</v>
      </c>
      <c r="N67" s="103"/>
      <c r="O67" s="344">
        <v>18795.021000000001</v>
      </c>
      <c r="P67" s="161">
        <v>84.131929999999997</v>
      </c>
    </row>
    <row r="68" spans="1:16" ht="17.25" customHeight="1">
      <c r="A68" s="284" t="s">
        <v>172</v>
      </c>
      <c r="B68" s="151" t="s">
        <v>240</v>
      </c>
      <c r="C68" s="151"/>
      <c r="D68" s="151"/>
      <c r="E68" s="285"/>
      <c r="F68" s="318" t="s">
        <v>195</v>
      </c>
      <c r="G68" s="286">
        <v>27826499</v>
      </c>
      <c r="H68" s="287">
        <v>105.18534095</v>
      </c>
      <c r="I68" s="288">
        <v>71605.928</v>
      </c>
      <c r="J68" s="289">
        <v>106.12604724000001</v>
      </c>
      <c r="K68" s="287">
        <v>0.82393751000000004</v>
      </c>
      <c r="L68" s="290">
        <v>70.76944589</v>
      </c>
      <c r="M68" s="346">
        <v>4.9208839999999997E-2</v>
      </c>
      <c r="N68" s="103"/>
      <c r="O68" s="347">
        <v>67472.528999999995</v>
      </c>
      <c r="P68" s="289">
        <v>101.91184407999999</v>
      </c>
    </row>
    <row r="69" spans="1:16" ht="17.25" customHeight="1">
      <c r="A69" s="109" t="s">
        <v>241</v>
      </c>
      <c r="B69" s="110"/>
      <c r="C69" s="110"/>
      <c r="D69" s="110"/>
      <c r="E69" s="111"/>
      <c r="F69" s="364" t="s">
        <v>88</v>
      </c>
      <c r="G69" s="127" t="s">
        <v>172</v>
      </c>
      <c r="H69" s="106" t="s">
        <v>172</v>
      </c>
      <c r="I69" s="128">
        <v>470414.61700000003</v>
      </c>
      <c r="J69" s="107">
        <v>110.48934321999999</v>
      </c>
      <c r="K69" s="106">
        <v>5.4128514299999999</v>
      </c>
      <c r="L69" s="130">
        <v>40.464183480000003</v>
      </c>
      <c r="M69" s="340">
        <v>0.5316729</v>
      </c>
      <c r="N69" s="103"/>
      <c r="O69" s="341">
        <v>425755.64600000001</v>
      </c>
      <c r="P69" s="107">
        <v>117.37554907000001</v>
      </c>
    </row>
    <row r="70" spans="1:16" ht="17.25" customHeight="1">
      <c r="A70" s="358" t="s">
        <v>172</v>
      </c>
      <c r="B70" s="143" t="s">
        <v>242</v>
      </c>
      <c r="C70" s="143"/>
      <c r="D70" s="143"/>
      <c r="E70" s="144"/>
      <c r="F70" s="320" t="s">
        <v>88</v>
      </c>
      <c r="G70" s="145" t="s">
        <v>172</v>
      </c>
      <c r="H70" s="146" t="s">
        <v>172</v>
      </c>
      <c r="I70" s="147">
        <v>465434.34899999999</v>
      </c>
      <c r="J70" s="148">
        <v>110.17375178</v>
      </c>
      <c r="K70" s="146">
        <v>5.3555457000000004</v>
      </c>
      <c r="L70" s="149">
        <v>40.407886990000002</v>
      </c>
      <c r="M70" s="349">
        <v>0.51167859000000004</v>
      </c>
      <c r="N70" s="103"/>
      <c r="O70" s="350">
        <v>422454.842</v>
      </c>
      <c r="P70" s="148">
        <v>117.20315425</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Q76"/>
  <sheetViews>
    <sheetView showGridLines="0" zoomScale="85" zoomScaleNormal="85" zoomScaleSheetLayoutView="100"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354</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78</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2" t="s">
        <v>165</v>
      </c>
      <c r="B4" s="573"/>
      <c r="C4" s="573"/>
      <c r="D4" s="573"/>
      <c r="E4" s="574"/>
      <c r="F4" s="313" t="s">
        <v>166</v>
      </c>
      <c r="G4" s="100" t="s">
        <v>167</v>
      </c>
      <c r="H4" s="101" t="s">
        <v>93</v>
      </c>
      <c r="I4" s="125" t="s">
        <v>168</v>
      </c>
      <c r="J4" s="101" t="s">
        <v>93</v>
      </c>
      <c r="K4" s="102" t="s">
        <v>169</v>
      </c>
      <c r="L4" s="102" t="s">
        <v>114</v>
      </c>
      <c r="M4" s="332" t="s">
        <v>170</v>
      </c>
      <c r="N4" s="330"/>
      <c r="O4" s="333" t="s">
        <v>168</v>
      </c>
      <c r="P4" s="101" t="s">
        <v>93</v>
      </c>
      <c r="Q4" s="34"/>
    </row>
    <row r="5" spans="1:17" ht="18" customHeight="1">
      <c r="A5" s="334" t="s">
        <v>171</v>
      </c>
      <c r="B5" s="335"/>
      <c r="C5" s="335"/>
      <c r="D5" s="335"/>
      <c r="E5" s="335"/>
      <c r="F5" s="316" t="s">
        <v>88</v>
      </c>
      <c r="G5" s="336" t="s">
        <v>172</v>
      </c>
      <c r="H5" s="337" t="s">
        <v>172</v>
      </c>
      <c r="I5" s="280">
        <v>2778823.8530000001</v>
      </c>
      <c r="J5" s="279">
        <v>100.1243188</v>
      </c>
      <c r="K5" s="43">
        <v>100</v>
      </c>
      <c r="L5" s="43">
        <v>10.895963679999999</v>
      </c>
      <c r="M5" s="338">
        <v>0.12431879999999999</v>
      </c>
      <c r="N5" s="103"/>
      <c r="O5" s="339">
        <v>2775373.5419999999</v>
      </c>
      <c r="P5" s="279">
        <v>96.636425990000006</v>
      </c>
      <c r="Q5" s="45"/>
    </row>
    <row r="6" spans="1:17" ht="18" customHeight="1">
      <c r="A6" s="104" t="s">
        <v>173</v>
      </c>
      <c r="B6" s="105"/>
      <c r="C6" s="105"/>
      <c r="D6" s="105"/>
      <c r="E6" s="105"/>
      <c r="F6" s="314" t="s">
        <v>88</v>
      </c>
      <c r="G6" s="127" t="s">
        <v>172</v>
      </c>
      <c r="H6" s="106" t="s">
        <v>172</v>
      </c>
      <c r="I6" s="128">
        <v>4189.3969999999999</v>
      </c>
      <c r="J6" s="107">
        <v>96.195770730000007</v>
      </c>
      <c r="K6" s="50">
        <v>0.15076152000000001</v>
      </c>
      <c r="L6" s="129">
        <v>3.4370195400000001</v>
      </c>
      <c r="M6" s="340">
        <v>-5.9695399999999997E-3</v>
      </c>
      <c r="N6" s="103"/>
      <c r="O6" s="341">
        <v>4355.0739999999996</v>
      </c>
      <c r="P6" s="107">
        <v>70.033153819999995</v>
      </c>
      <c r="Q6" s="45"/>
    </row>
    <row r="7" spans="1:17" ht="18" customHeight="1">
      <c r="A7" s="342" t="s">
        <v>172</v>
      </c>
      <c r="B7" s="156" t="s">
        <v>174</v>
      </c>
      <c r="C7" s="156"/>
      <c r="D7" s="156"/>
      <c r="E7" s="157"/>
      <c r="F7" s="315" t="s">
        <v>175</v>
      </c>
      <c r="G7" s="158">
        <v>1</v>
      </c>
      <c r="H7" s="159" t="s">
        <v>115</v>
      </c>
      <c r="I7" s="160">
        <v>1.1639999999999999</v>
      </c>
      <c r="J7" s="161" t="s">
        <v>115</v>
      </c>
      <c r="K7" s="159">
        <v>4.189E-5</v>
      </c>
      <c r="L7" s="162">
        <v>6.5276300000000004E-3</v>
      </c>
      <c r="M7" s="343">
        <v>4.1940000000000002E-5</v>
      </c>
      <c r="N7" s="103"/>
      <c r="O7" s="344" t="s">
        <v>88</v>
      </c>
      <c r="P7" s="161" t="s">
        <v>113</v>
      </c>
      <c r="Q7" s="45"/>
    </row>
    <row r="8" spans="1:17" ht="18" customHeight="1">
      <c r="A8" s="342" t="s">
        <v>172</v>
      </c>
      <c r="B8" s="156" t="s">
        <v>176</v>
      </c>
      <c r="C8" s="156"/>
      <c r="D8" s="156"/>
      <c r="E8" s="157"/>
      <c r="F8" s="315" t="s">
        <v>175</v>
      </c>
      <c r="G8" s="158">
        <v>9532</v>
      </c>
      <c r="H8" s="159">
        <v>108.10933424</v>
      </c>
      <c r="I8" s="160">
        <v>1718.029</v>
      </c>
      <c r="J8" s="161">
        <v>90.736383570000001</v>
      </c>
      <c r="K8" s="159">
        <v>6.182576E-2</v>
      </c>
      <c r="L8" s="162">
        <v>10.4294569</v>
      </c>
      <c r="M8" s="343">
        <v>-6.31987E-3</v>
      </c>
      <c r="N8" s="103"/>
      <c r="O8" s="344">
        <v>1893.4290000000001</v>
      </c>
      <c r="P8" s="161">
        <v>86.647184240000001</v>
      </c>
      <c r="Q8" s="45"/>
    </row>
    <row r="9" spans="1:17" ht="18" customHeight="1">
      <c r="A9" s="345" t="s">
        <v>172</v>
      </c>
      <c r="B9" s="151" t="s">
        <v>177</v>
      </c>
      <c r="C9" s="151"/>
      <c r="D9" s="151"/>
      <c r="E9" s="151"/>
      <c r="F9" s="318" t="s">
        <v>175</v>
      </c>
      <c r="G9" s="286">
        <v>138</v>
      </c>
      <c r="H9" s="287">
        <v>95.833333330000002</v>
      </c>
      <c r="I9" s="288">
        <v>283.14100000000002</v>
      </c>
      <c r="J9" s="289">
        <v>84.060255740000002</v>
      </c>
      <c r="K9" s="287">
        <v>1.018924E-2</v>
      </c>
      <c r="L9" s="290">
        <v>0.64565328</v>
      </c>
      <c r="M9" s="346">
        <v>-1.93451E-3</v>
      </c>
      <c r="N9" s="103"/>
      <c r="O9" s="347">
        <v>336.83100000000002</v>
      </c>
      <c r="P9" s="289">
        <v>64.272507140000002</v>
      </c>
      <c r="Q9" s="45"/>
    </row>
    <row r="10" spans="1:17" ht="18" customHeight="1">
      <c r="A10" s="104" t="s">
        <v>178</v>
      </c>
      <c r="B10" s="108"/>
      <c r="C10" s="108"/>
      <c r="D10" s="108"/>
      <c r="E10" s="108"/>
      <c r="F10" s="316" t="s">
        <v>88</v>
      </c>
      <c r="G10" s="278" t="s">
        <v>172</v>
      </c>
      <c r="H10" s="279" t="s">
        <v>172</v>
      </c>
      <c r="I10" s="280">
        <v>2768.9169999999999</v>
      </c>
      <c r="J10" s="281">
        <v>143.54306421000001</v>
      </c>
      <c r="K10" s="279">
        <v>9.9643490000000001E-2</v>
      </c>
      <c r="L10" s="282">
        <v>4.50997454</v>
      </c>
      <c r="M10" s="348">
        <v>3.0263930000000001E-2</v>
      </c>
      <c r="N10" s="103"/>
      <c r="O10" s="339">
        <v>1928.98</v>
      </c>
      <c r="P10" s="281">
        <v>96.804708899999994</v>
      </c>
    </row>
    <row r="11" spans="1:17" ht="18" customHeight="1">
      <c r="A11" s="324" t="s">
        <v>172</v>
      </c>
      <c r="B11" s="143" t="s">
        <v>179</v>
      </c>
      <c r="C11" s="143"/>
      <c r="D11" s="143"/>
      <c r="E11" s="144"/>
      <c r="F11" s="320" t="s">
        <v>180</v>
      </c>
      <c r="G11" s="145">
        <v>11593</v>
      </c>
      <c r="H11" s="146">
        <v>150.01293996000001</v>
      </c>
      <c r="I11" s="147">
        <v>2691.19</v>
      </c>
      <c r="J11" s="148">
        <v>146.67020554000001</v>
      </c>
      <c r="K11" s="146">
        <v>9.6846370000000001E-2</v>
      </c>
      <c r="L11" s="149">
        <v>13.90096866</v>
      </c>
      <c r="M11" s="349">
        <v>3.0854659999999999E-2</v>
      </c>
      <c r="N11" s="103"/>
      <c r="O11" s="350">
        <v>1834.8579999999999</v>
      </c>
      <c r="P11" s="148">
        <v>99.46679503</v>
      </c>
    </row>
    <row r="12" spans="1:17" ht="18" customHeight="1">
      <c r="A12" s="284" t="s">
        <v>181</v>
      </c>
      <c r="B12" s="151"/>
      <c r="C12" s="151"/>
      <c r="D12" s="151"/>
      <c r="E12" s="151"/>
      <c r="F12" s="316" t="s">
        <v>88</v>
      </c>
      <c r="G12" s="351" t="s">
        <v>172</v>
      </c>
      <c r="H12" s="279" t="s">
        <v>172</v>
      </c>
      <c r="I12" s="352">
        <v>73413.968999999997</v>
      </c>
      <c r="J12" s="281">
        <v>141.30661653000001</v>
      </c>
      <c r="K12" s="279">
        <v>2.64190798</v>
      </c>
      <c r="L12" s="282">
        <v>39.029446759999999</v>
      </c>
      <c r="M12" s="348">
        <v>0.77324013000000003</v>
      </c>
      <c r="N12" s="103"/>
      <c r="O12" s="347">
        <v>51953.667000000001</v>
      </c>
      <c r="P12" s="289">
        <v>91.808181630000007</v>
      </c>
    </row>
    <row r="13" spans="1:17" ht="18" customHeight="1">
      <c r="A13" s="342" t="s">
        <v>172</v>
      </c>
      <c r="B13" s="156" t="s">
        <v>182</v>
      </c>
      <c r="C13" s="156"/>
      <c r="D13" s="156"/>
      <c r="E13" s="156"/>
      <c r="F13" s="315" t="s">
        <v>175</v>
      </c>
      <c r="G13" s="353">
        <v>26635</v>
      </c>
      <c r="H13" s="159">
        <v>99.981231230000006</v>
      </c>
      <c r="I13" s="354">
        <v>10974.96</v>
      </c>
      <c r="J13" s="161">
        <v>98.949223040000007</v>
      </c>
      <c r="K13" s="159">
        <v>0.39494983</v>
      </c>
      <c r="L13" s="162">
        <v>30.427435639999999</v>
      </c>
      <c r="M13" s="343">
        <v>-4.1993300000000003E-3</v>
      </c>
      <c r="N13" s="103"/>
      <c r="O13" s="355">
        <v>11091.507</v>
      </c>
      <c r="P13" s="168">
        <v>110.16118195</v>
      </c>
    </row>
    <row r="14" spans="1:17" ht="18" customHeight="1">
      <c r="A14" s="342" t="s">
        <v>172</v>
      </c>
      <c r="B14" s="156" t="s">
        <v>183</v>
      </c>
      <c r="C14" s="156"/>
      <c r="D14" s="156"/>
      <c r="E14" s="156"/>
      <c r="F14" s="315" t="s">
        <v>175</v>
      </c>
      <c r="G14" s="353">
        <v>5745</v>
      </c>
      <c r="H14" s="159">
        <v>80.484729619999996</v>
      </c>
      <c r="I14" s="354">
        <v>383.05500000000001</v>
      </c>
      <c r="J14" s="161">
        <v>76.939686339999994</v>
      </c>
      <c r="K14" s="159">
        <v>1.378479E-2</v>
      </c>
      <c r="L14" s="162">
        <v>14.347720069999999</v>
      </c>
      <c r="M14" s="343">
        <v>-4.1367000000000001E-3</v>
      </c>
      <c r="N14" s="103"/>
      <c r="O14" s="344">
        <v>497.86399999999998</v>
      </c>
      <c r="P14" s="161">
        <v>531.65038175999996</v>
      </c>
    </row>
    <row r="15" spans="1:17" ht="18" customHeight="1">
      <c r="A15" s="342" t="s">
        <v>172</v>
      </c>
      <c r="B15" s="156" t="s">
        <v>184</v>
      </c>
      <c r="C15" s="156"/>
      <c r="D15" s="156"/>
      <c r="E15" s="156"/>
      <c r="F15" s="315" t="s">
        <v>175</v>
      </c>
      <c r="G15" s="353">
        <v>96422</v>
      </c>
      <c r="H15" s="159">
        <v>75.296157179999994</v>
      </c>
      <c r="I15" s="354">
        <v>2729.3910000000001</v>
      </c>
      <c r="J15" s="161">
        <v>134.03665075000001</v>
      </c>
      <c r="K15" s="159">
        <v>9.8221089999999997E-2</v>
      </c>
      <c r="L15" s="162">
        <v>31.48131167</v>
      </c>
      <c r="M15" s="343">
        <v>2.497282E-2</v>
      </c>
      <c r="N15" s="103"/>
      <c r="O15" s="347">
        <v>2036.3019999999999</v>
      </c>
      <c r="P15" s="289">
        <v>83.070899229999995</v>
      </c>
    </row>
    <row r="16" spans="1:17" ht="18" customHeight="1">
      <c r="A16" s="345" t="s">
        <v>172</v>
      </c>
      <c r="B16" s="151" t="s">
        <v>185</v>
      </c>
      <c r="C16" s="151"/>
      <c r="D16" s="151"/>
      <c r="E16" s="151"/>
      <c r="F16" s="318" t="s">
        <v>175</v>
      </c>
      <c r="G16" s="351">
        <v>91200</v>
      </c>
      <c r="H16" s="287">
        <v>119.05383531</v>
      </c>
      <c r="I16" s="352">
        <v>56609.898000000001</v>
      </c>
      <c r="J16" s="289">
        <v>159.91085992000001</v>
      </c>
      <c r="K16" s="287">
        <v>2.0371891500000001</v>
      </c>
      <c r="L16" s="290">
        <v>44.5686222</v>
      </c>
      <c r="M16" s="346">
        <v>0.76418503000000004</v>
      </c>
      <c r="N16" s="103"/>
      <c r="O16" s="147">
        <v>35400.909</v>
      </c>
      <c r="P16" s="148">
        <v>86.546623879999999</v>
      </c>
    </row>
    <row r="17" spans="1:16" ht="18" customHeight="1">
      <c r="A17" s="104" t="s">
        <v>186</v>
      </c>
      <c r="B17" s="108"/>
      <c r="C17" s="108"/>
      <c r="D17" s="108"/>
      <c r="E17" s="108"/>
      <c r="F17" s="316" t="s">
        <v>88</v>
      </c>
      <c r="G17" s="356" t="s">
        <v>172</v>
      </c>
      <c r="H17" s="279" t="s">
        <v>172</v>
      </c>
      <c r="I17" s="357">
        <v>21738.817999999999</v>
      </c>
      <c r="J17" s="281">
        <v>86.013823180000003</v>
      </c>
      <c r="K17" s="279">
        <v>0.78230284000000005</v>
      </c>
      <c r="L17" s="282">
        <v>16.441573900000002</v>
      </c>
      <c r="M17" s="348">
        <v>-0.12736358</v>
      </c>
      <c r="N17" s="103"/>
      <c r="O17" s="339">
        <v>25273.633000000002</v>
      </c>
      <c r="P17" s="281">
        <v>146.00471088</v>
      </c>
    </row>
    <row r="18" spans="1:16" ht="18" customHeight="1">
      <c r="A18" s="358" t="s">
        <v>172</v>
      </c>
      <c r="B18" s="143" t="s">
        <v>187</v>
      </c>
      <c r="C18" s="143"/>
      <c r="D18" s="143"/>
      <c r="E18" s="144"/>
      <c r="F18" s="320" t="s">
        <v>88</v>
      </c>
      <c r="G18" s="145" t="s">
        <v>172</v>
      </c>
      <c r="H18" s="146" t="s">
        <v>172</v>
      </c>
      <c r="I18" s="147">
        <v>21704.773000000001</v>
      </c>
      <c r="J18" s="148">
        <v>87.64114137</v>
      </c>
      <c r="K18" s="146">
        <v>0.78107768</v>
      </c>
      <c r="L18" s="149">
        <v>16.521006140000001</v>
      </c>
      <c r="M18" s="349">
        <v>-0.11028188</v>
      </c>
      <c r="N18" s="103"/>
      <c r="O18" s="350">
        <v>24765.507000000001</v>
      </c>
      <c r="P18" s="148">
        <v>143.07900878999999</v>
      </c>
    </row>
    <row r="19" spans="1:16" ht="18" customHeight="1">
      <c r="A19" s="284" t="s">
        <v>188</v>
      </c>
      <c r="B19" s="151"/>
      <c r="C19" s="151"/>
      <c r="D19" s="151"/>
      <c r="E19" s="285"/>
      <c r="F19" s="318" t="s">
        <v>175</v>
      </c>
      <c r="G19" s="286">
        <v>510</v>
      </c>
      <c r="H19" s="287">
        <v>81.861958270000002</v>
      </c>
      <c r="I19" s="288">
        <v>278.58100000000002</v>
      </c>
      <c r="J19" s="289">
        <v>96.009773949999996</v>
      </c>
      <c r="K19" s="287">
        <v>1.002514E-2</v>
      </c>
      <c r="L19" s="290">
        <v>9.1142599099999995</v>
      </c>
      <c r="M19" s="346">
        <v>-4.1717000000000002E-4</v>
      </c>
      <c r="N19" s="103"/>
      <c r="O19" s="359">
        <v>290.15899999999999</v>
      </c>
      <c r="P19" s="291">
        <v>112.42638169999999</v>
      </c>
    </row>
    <row r="20" spans="1:16" ht="18" customHeight="1">
      <c r="A20" s="109" t="s">
        <v>189</v>
      </c>
      <c r="B20" s="110"/>
      <c r="C20" s="110"/>
      <c r="D20" s="110"/>
      <c r="E20" s="111"/>
      <c r="F20" s="314" t="s">
        <v>88</v>
      </c>
      <c r="G20" s="127" t="s">
        <v>172</v>
      </c>
      <c r="H20" s="106" t="s">
        <v>172</v>
      </c>
      <c r="I20" s="128">
        <v>429800.772</v>
      </c>
      <c r="J20" s="107">
        <v>106.34362379</v>
      </c>
      <c r="K20" s="106">
        <v>15.467003119999999</v>
      </c>
      <c r="L20" s="130">
        <v>32.892426049999997</v>
      </c>
      <c r="M20" s="340">
        <v>0.92378671000000001</v>
      </c>
      <c r="N20" s="103"/>
      <c r="O20" s="360">
        <v>404162.24</v>
      </c>
      <c r="P20" s="175">
        <v>102.28412088</v>
      </c>
    </row>
    <row r="21" spans="1:16" ht="18" customHeight="1">
      <c r="A21" s="342" t="s">
        <v>172</v>
      </c>
      <c r="B21" s="156" t="s">
        <v>190</v>
      </c>
      <c r="C21" s="156"/>
      <c r="D21" s="156"/>
      <c r="E21" s="157"/>
      <c r="F21" s="315" t="s">
        <v>88</v>
      </c>
      <c r="G21" s="158" t="s">
        <v>172</v>
      </c>
      <c r="H21" s="159" t="s">
        <v>172</v>
      </c>
      <c r="I21" s="160">
        <v>67242.824999999997</v>
      </c>
      <c r="J21" s="161">
        <v>112.20460675</v>
      </c>
      <c r="K21" s="159">
        <v>2.4198304199999998</v>
      </c>
      <c r="L21" s="162">
        <v>40.945068569999997</v>
      </c>
      <c r="M21" s="343">
        <v>0.26353458000000002</v>
      </c>
      <c r="N21" s="103"/>
      <c r="O21" s="344">
        <v>59928.756000000001</v>
      </c>
      <c r="P21" s="161">
        <v>92.537276559999995</v>
      </c>
    </row>
    <row r="22" spans="1:16" ht="18" customHeight="1">
      <c r="A22" s="342" t="s">
        <v>172</v>
      </c>
      <c r="B22" s="156" t="s">
        <v>191</v>
      </c>
      <c r="C22" s="156"/>
      <c r="D22" s="156"/>
      <c r="E22" s="157"/>
      <c r="F22" s="315" t="s">
        <v>175</v>
      </c>
      <c r="G22" s="158">
        <v>25634</v>
      </c>
      <c r="H22" s="159">
        <v>98.618858919999994</v>
      </c>
      <c r="I22" s="160">
        <v>12267.133</v>
      </c>
      <c r="J22" s="161">
        <v>100.60128029000001</v>
      </c>
      <c r="K22" s="159">
        <v>0.44145054</v>
      </c>
      <c r="L22" s="162">
        <v>13.77910372</v>
      </c>
      <c r="M22" s="343">
        <v>2.6417699999999999E-3</v>
      </c>
      <c r="N22" s="103"/>
      <c r="O22" s="344">
        <v>12193.814</v>
      </c>
      <c r="P22" s="161">
        <v>103.71636705</v>
      </c>
    </row>
    <row r="23" spans="1:16" ht="18" customHeight="1">
      <c r="A23" s="342" t="s">
        <v>172</v>
      </c>
      <c r="B23" s="156" t="s">
        <v>192</v>
      </c>
      <c r="C23" s="156"/>
      <c r="D23" s="156"/>
      <c r="E23" s="157"/>
      <c r="F23" s="315" t="s">
        <v>175</v>
      </c>
      <c r="G23" s="158">
        <v>157815</v>
      </c>
      <c r="H23" s="159">
        <v>108.39165642</v>
      </c>
      <c r="I23" s="160">
        <v>16891.761999999999</v>
      </c>
      <c r="J23" s="161">
        <v>91.076079140000004</v>
      </c>
      <c r="K23" s="159">
        <v>0.60787451000000003</v>
      </c>
      <c r="L23" s="162">
        <v>53.229759260000002</v>
      </c>
      <c r="M23" s="343">
        <v>-5.9635500000000001E-2</v>
      </c>
      <c r="N23" s="103"/>
      <c r="O23" s="344">
        <v>18546.87</v>
      </c>
      <c r="P23" s="161">
        <v>68.053871659999999</v>
      </c>
    </row>
    <row r="24" spans="1:16" ht="18" customHeight="1">
      <c r="A24" s="342" t="s">
        <v>172</v>
      </c>
      <c r="B24" s="156" t="s">
        <v>193</v>
      </c>
      <c r="C24" s="156"/>
      <c r="D24" s="156"/>
      <c r="E24" s="157"/>
      <c r="F24" s="315" t="s">
        <v>175</v>
      </c>
      <c r="G24" s="158">
        <v>19513</v>
      </c>
      <c r="H24" s="159">
        <v>124.69964213</v>
      </c>
      <c r="I24" s="160">
        <v>24281.131000000001</v>
      </c>
      <c r="J24" s="161">
        <v>111.50955551</v>
      </c>
      <c r="K24" s="159">
        <v>0.87379165999999997</v>
      </c>
      <c r="L24" s="162">
        <v>25.007357670000001</v>
      </c>
      <c r="M24" s="343">
        <v>9.0301290000000006E-2</v>
      </c>
      <c r="N24" s="103"/>
      <c r="O24" s="344">
        <v>21774.933000000001</v>
      </c>
      <c r="P24" s="161">
        <v>128.90262709999999</v>
      </c>
    </row>
    <row r="25" spans="1:16" ht="18" customHeight="1">
      <c r="A25" s="150" t="s">
        <v>172</v>
      </c>
      <c r="B25" s="170" t="s">
        <v>194</v>
      </c>
      <c r="C25" s="170"/>
      <c r="D25" s="170"/>
      <c r="E25" s="171"/>
      <c r="F25" s="319" t="s">
        <v>195</v>
      </c>
      <c r="G25" s="172">
        <v>3264538</v>
      </c>
      <c r="H25" s="173">
        <v>107.86872451000001</v>
      </c>
      <c r="I25" s="174">
        <v>9538.7819999999992</v>
      </c>
      <c r="J25" s="175">
        <v>108.78094024000001</v>
      </c>
      <c r="K25" s="173">
        <v>0.34326688</v>
      </c>
      <c r="L25" s="176">
        <v>34.257135939999998</v>
      </c>
      <c r="M25" s="361">
        <v>2.7743400000000001E-2</v>
      </c>
      <c r="N25" s="103"/>
      <c r="O25" s="360">
        <v>8768.7990000000009</v>
      </c>
      <c r="P25" s="175">
        <v>108.05687256</v>
      </c>
    </row>
    <row r="26" spans="1:16" ht="18" customHeight="1">
      <c r="A26" s="362" t="s">
        <v>172</v>
      </c>
      <c r="B26" s="163" t="s">
        <v>196</v>
      </c>
      <c r="C26" s="163"/>
      <c r="D26" s="163"/>
      <c r="E26" s="164"/>
      <c r="F26" s="317" t="s">
        <v>175</v>
      </c>
      <c r="G26" s="165">
        <v>53557</v>
      </c>
      <c r="H26" s="166">
        <v>100.47840606</v>
      </c>
      <c r="I26" s="167">
        <v>42571.733</v>
      </c>
      <c r="J26" s="168">
        <v>106.92520079000001</v>
      </c>
      <c r="K26" s="166">
        <v>1.53200545</v>
      </c>
      <c r="L26" s="169">
        <v>37.838999010000002</v>
      </c>
      <c r="M26" s="363">
        <v>9.9346409999999996E-2</v>
      </c>
      <c r="N26" s="103"/>
      <c r="O26" s="355">
        <v>39814.499000000003</v>
      </c>
      <c r="P26" s="168">
        <v>96.68350873</v>
      </c>
    </row>
    <row r="27" spans="1:16" ht="18" customHeight="1">
      <c r="A27" s="324" t="s">
        <v>172</v>
      </c>
      <c r="B27" s="143" t="s">
        <v>197</v>
      </c>
      <c r="C27" s="143"/>
      <c r="D27" s="143"/>
      <c r="E27" s="144"/>
      <c r="F27" s="320" t="s">
        <v>175</v>
      </c>
      <c r="G27" s="145">
        <v>316912</v>
      </c>
      <c r="H27" s="146">
        <v>95.712577170000003</v>
      </c>
      <c r="I27" s="147">
        <v>174801.35399999999</v>
      </c>
      <c r="J27" s="148">
        <v>105.02771403</v>
      </c>
      <c r="K27" s="146">
        <v>6.2904798299999998</v>
      </c>
      <c r="L27" s="149">
        <v>34.869738359999999</v>
      </c>
      <c r="M27" s="349">
        <v>0.30150187000000001</v>
      </c>
      <c r="N27" s="103"/>
      <c r="O27" s="350">
        <v>166433.55100000001</v>
      </c>
      <c r="P27" s="148">
        <v>107.03240572</v>
      </c>
    </row>
    <row r="28" spans="1:16" ht="18" customHeight="1">
      <c r="A28" s="150" t="s">
        <v>198</v>
      </c>
      <c r="B28" s="170"/>
      <c r="C28" s="170"/>
      <c r="D28" s="170"/>
      <c r="E28" s="171"/>
      <c r="F28" s="319" t="s">
        <v>88</v>
      </c>
      <c r="G28" s="172" t="s">
        <v>172</v>
      </c>
      <c r="H28" s="173" t="s">
        <v>172</v>
      </c>
      <c r="I28" s="174">
        <v>297323.391</v>
      </c>
      <c r="J28" s="175">
        <v>97.310299630000003</v>
      </c>
      <c r="K28" s="173">
        <v>10.699612739999999</v>
      </c>
      <c r="L28" s="176">
        <v>16.865162569999999</v>
      </c>
      <c r="M28" s="361">
        <v>-0.29610976</v>
      </c>
      <c r="N28" s="103"/>
      <c r="O28" s="360">
        <v>305541.54300000001</v>
      </c>
      <c r="P28" s="175">
        <v>112.17318523</v>
      </c>
    </row>
    <row r="29" spans="1:16" ht="18" customHeight="1">
      <c r="A29" s="342" t="s">
        <v>172</v>
      </c>
      <c r="B29" s="156" t="s">
        <v>199</v>
      </c>
      <c r="C29" s="156"/>
      <c r="D29" s="156"/>
      <c r="E29" s="157"/>
      <c r="F29" s="315" t="s">
        <v>175</v>
      </c>
      <c r="G29" s="158">
        <v>5723</v>
      </c>
      <c r="H29" s="159">
        <v>78.225806449999993</v>
      </c>
      <c r="I29" s="160">
        <v>12612.646000000001</v>
      </c>
      <c r="J29" s="161">
        <v>90.941010270000007</v>
      </c>
      <c r="K29" s="159">
        <v>0.45388433</v>
      </c>
      <c r="L29" s="162">
        <v>4.5281186599999996</v>
      </c>
      <c r="M29" s="343">
        <v>-4.5269400000000001E-2</v>
      </c>
      <c r="N29" s="103"/>
      <c r="O29" s="344">
        <v>13869.040999999999</v>
      </c>
      <c r="P29" s="161">
        <v>114.43998259999999</v>
      </c>
    </row>
    <row r="30" spans="1:16" ht="18" customHeight="1">
      <c r="A30" s="342" t="s">
        <v>172</v>
      </c>
      <c r="B30" s="156" t="s">
        <v>200</v>
      </c>
      <c r="C30" s="156"/>
      <c r="D30" s="156"/>
      <c r="E30" s="157"/>
      <c r="F30" s="315" t="s">
        <v>175</v>
      </c>
      <c r="G30" s="158">
        <v>79628</v>
      </c>
      <c r="H30" s="159">
        <v>92.477788750000002</v>
      </c>
      <c r="I30" s="160">
        <v>16723.84</v>
      </c>
      <c r="J30" s="161">
        <v>96.036090250000001</v>
      </c>
      <c r="K30" s="159">
        <v>0.60183160000000002</v>
      </c>
      <c r="L30" s="162">
        <v>26.829712799999999</v>
      </c>
      <c r="M30" s="343">
        <v>-2.4871609999999999E-2</v>
      </c>
      <c r="N30" s="103"/>
      <c r="O30" s="344">
        <v>17414.12</v>
      </c>
      <c r="P30" s="161">
        <v>130.88218903000001</v>
      </c>
    </row>
    <row r="31" spans="1:16" ht="18" customHeight="1">
      <c r="A31" s="342" t="s">
        <v>172</v>
      </c>
      <c r="B31" s="156" t="s">
        <v>201</v>
      </c>
      <c r="C31" s="156"/>
      <c r="D31" s="156"/>
      <c r="E31" s="157"/>
      <c r="F31" s="315" t="s">
        <v>88</v>
      </c>
      <c r="G31" s="158" t="s">
        <v>172</v>
      </c>
      <c r="H31" s="159" t="s">
        <v>172</v>
      </c>
      <c r="I31" s="160">
        <v>27309.833999999999</v>
      </c>
      <c r="J31" s="161">
        <v>89.729421270000003</v>
      </c>
      <c r="K31" s="159">
        <v>0.98278392000000003</v>
      </c>
      <c r="L31" s="162">
        <v>26.732712429999999</v>
      </c>
      <c r="M31" s="343">
        <v>-0.11263093</v>
      </c>
      <c r="N31" s="103"/>
      <c r="O31" s="344">
        <v>30435.762999999999</v>
      </c>
      <c r="P31" s="161">
        <v>111.84631309</v>
      </c>
    </row>
    <row r="32" spans="1:16" ht="18" customHeight="1">
      <c r="A32" s="342" t="s">
        <v>172</v>
      </c>
      <c r="B32" s="156" t="s">
        <v>202</v>
      </c>
      <c r="C32" s="156"/>
      <c r="D32" s="156"/>
      <c r="E32" s="157"/>
      <c r="F32" s="315" t="s">
        <v>88</v>
      </c>
      <c r="G32" s="158" t="s">
        <v>172</v>
      </c>
      <c r="H32" s="159" t="s">
        <v>172</v>
      </c>
      <c r="I32" s="160">
        <v>69800.975000000006</v>
      </c>
      <c r="J32" s="161">
        <v>115.59882884</v>
      </c>
      <c r="K32" s="159">
        <v>2.51188915</v>
      </c>
      <c r="L32" s="162">
        <v>26.402100560000001</v>
      </c>
      <c r="M32" s="343">
        <v>0.33937402999999999</v>
      </c>
      <c r="N32" s="103"/>
      <c r="O32" s="344">
        <v>60382.078000000001</v>
      </c>
      <c r="P32" s="161">
        <v>115.80928804</v>
      </c>
    </row>
    <row r="33" spans="1:16" ht="18" customHeight="1">
      <c r="A33" s="342" t="s">
        <v>172</v>
      </c>
      <c r="B33" s="156" t="s">
        <v>203</v>
      </c>
      <c r="C33" s="156"/>
      <c r="D33" s="156"/>
      <c r="E33" s="157"/>
      <c r="F33" s="315" t="s">
        <v>175</v>
      </c>
      <c r="G33" s="158">
        <v>180310</v>
      </c>
      <c r="H33" s="159">
        <v>65.695079519999993</v>
      </c>
      <c r="I33" s="160">
        <v>44515.201999999997</v>
      </c>
      <c r="J33" s="161">
        <v>66.693178009999997</v>
      </c>
      <c r="K33" s="159">
        <v>1.601944</v>
      </c>
      <c r="L33" s="162">
        <v>9.6737688500000001</v>
      </c>
      <c r="M33" s="343">
        <v>-0.80101138000000005</v>
      </c>
      <c r="N33" s="103"/>
      <c r="O33" s="344">
        <v>66746.259999999995</v>
      </c>
      <c r="P33" s="161">
        <v>109.14723921</v>
      </c>
    </row>
    <row r="34" spans="1:16" ht="18" customHeight="1">
      <c r="A34" s="362" t="s">
        <v>172</v>
      </c>
      <c r="B34" s="163" t="s">
        <v>204</v>
      </c>
      <c r="C34" s="163"/>
      <c r="D34" s="163"/>
      <c r="E34" s="164"/>
      <c r="F34" s="317" t="s">
        <v>175</v>
      </c>
      <c r="G34" s="165">
        <v>51970</v>
      </c>
      <c r="H34" s="166">
        <v>128.17540571000001</v>
      </c>
      <c r="I34" s="167">
        <v>71466.803</v>
      </c>
      <c r="J34" s="168">
        <v>121.62143447</v>
      </c>
      <c r="K34" s="166">
        <v>2.5718363900000001</v>
      </c>
      <c r="L34" s="169">
        <v>33.563054000000001</v>
      </c>
      <c r="M34" s="363">
        <v>0.45778049999999998</v>
      </c>
      <c r="N34" s="103"/>
      <c r="O34" s="355">
        <v>58761.684000000001</v>
      </c>
      <c r="P34" s="168">
        <v>125.76104332</v>
      </c>
    </row>
    <row r="35" spans="1:16" ht="18" customHeight="1">
      <c r="A35" s="283" t="s">
        <v>172</v>
      </c>
      <c r="B35" s="163" t="s">
        <v>205</v>
      </c>
      <c r="C35" s="163"/>
      <c r="D35" s="163"/>
      <c r="E35" s="164"/>
      <c r="F35" s="317" t="s">
        <v>88</v>
      </c>
      <c r="G35" s="165" t="s">
        <v>172</v>
      </c>
      <c r="H35" s="166" t="s">
        <v>172</v>
      </c>
      <c r="I35" s="167">
        <v>54595.12</v>
      </c>
      <c r="J35" s="168">
        <v>94.712410070000004</v>
      </c>
      <c r="K35" s="166">
        <v>1.96468445</v>
      </c>
      <c r="L35" s="169">
        <v>14.33547912</v>
      </c>
      <c r="M35" s="363">
        <v>-0.10982045999999999</v>
      </c>
      <c r="N35" s="103"/>
      <c r="O35" s="355">
        <v>57643.048000000003</v>
      </c>
      <c r="P35" s="168">
        <v>97.15144574</v>
      </c>
    </row>
    <row r="36" spans="1:16" ht="18" customHeight="1">
      <c r="A36" s="109" t="s">
        <v>206</v>
      </c>
      <c r="B36" s="110"/>
      <c r="C36" s="110"/>
      <c r="D36" s="110"/>
      <c r="E36" s="111"/>
      <c r="F36" s="314" t="s">
        <v>88</v>
      </c>
      <c r="G36" s="127" t="s">
        <v>172</v>
      </c>
      <c r="H36" s="106" t="s">
        <v>172</v>
      </c>
      <c r="I36" s="128">
        <v>1708012.581</v>
      </c>
      <c r="J36" s="107">
        <v>98.924297469999999</v>
      </c>
      <c r="K36" s="106">
        <v>61.465305880000003</v>
      </c>
      <c r="L36" s="130">
        <v>8.5248977299999993</v>
      </c>
      <c r="M36" s="340">
        <v>-0.66920447999999999</v>
      </c>
      <c r="N36" s="103"/>
      <c r="O36" s="341">
        <v>1726585.5049999999</v>
      </c>
      <c r="P36" s="107">
        <v>91.923710929999999</v>
      </c>
    </row>
    <row r="37" spans="1:16" ht="18" customHeight="1">
      <c r="A37" s="342" t="s">
        <v>172</v>
      </c>
      <c r="B37" s="156" t="s">
        <v>207</v>
      </c>
      <c r="C37" s="156"/>
      <c r="D37" s="156"/>
      <c r="E37" s="157"/>
      <c r="F37" s="315" t="s">
        <v>195</v>
      </c>
      <c r="G37" s="158">
        <v>26419284</v>
      </c>
      <c r="H37" s="159">
        <v>101.05911445</v>
      </c>
      <c r="I37" s="160">
        <v>77465.55</v>
      </c>
      <c r="J37" s="161">
        <v>95.338732730000004</v>
      </c>
      <c r="K37" s="159">
        <v>2.7877099799999998</v>
      </c>
      <c r="L37" s="162">
        <v>8.1532688699999998</v>
      </c>
      <c r="M37" s="343">
        <v>-0.13646516</v>
      </c>
      <c r="N37" s="103"/>
      <c r="O37" s="344">
        <v>81252.967999999993</v>
      </c>
      <c r="P37" s="161">
        <v>92.750679890000001</v>
      </c>
    </row>
    <row r="38" spans="1:16" ht="18" customHeight="1">
      <c r="A38" s="150" t="s">
        <v>172</v>
      </c>
      <c r="B38" s="170" t="s">
        <v>208</v>
      </c>
      <c r="C38" s="170"/>
      <c r="D38" s="170"/>
      <c r="E38" s="171"/>
      <c r="F38" s="319" t="s">
        <v>88</v>
      </c>
      <c r="G38" s="172" t="s">
        <v>172</v>
      </c>
      <c r="H38" s="173" t="s">
        <v>172</v>
      </c>
      <c r="I38" s="174">
        <v>32005.598000000002</v>
      </c>
      <c r="J38" s="175">
        <v>86.882858200000001</v>
      </c>
      <c r="K38" s="173">
        <v>1.1517677900000001</v>
      </c>
      <c r="L38" s="176">
        <v>11.97158673</v>
      </c>
      <c r="M38" s="361">
        <v>-0.17410434999999999</v>
      </c>
      <c r="N38" s="103"/>
      <c r="O38" s="360">
        <v>36837.644</v>
      </c>
      <c r="P38" s="175">
        <v>123.60929475</v>
      </c>
    </row>
    <row r="39" spans="1:16" ht="18" customHeight="1">
      <c r="A39" s="342" t="s">
        <v>172</v>
      </c>
      <c r="B39" s="156" t="s">
        <v>209</v>
      </c>
      <c r="C39" s="156"/>
      <c r="D39" s="156"/>
      <c r="E39" s="157"/>
      <c r="F39" s="315" t="s">
        <v>88</v>
      </c>
      <c r="G39" s="158" t="s">
        <v>172</v>
      </c>
      <c r="H39" s="159" t="s">
        <v>172</v>
      </c>
      <c r="I39" s="160">
        <v>124794.485</v>
      </c>
      <c r="J39" s="161">
        <v>149.61518844</v>
      </c>
      <c r="K39" s="159">
        <v>4.4909102399999998</v>
      </c>
      <c r="L39" s="162">
        <v>22.110900789999999</v>
      </c>
      <c r="M39" s="343">
        <v>1.4911210800000001</v>
      </c>
      <c r="N39" s="103"/>
      <c r="O39" s="344">
        <v>83410.304999999993</v>
      </c>
      <c r="P39" s="161">
        <v>95.209104730000007</v>
      </c>
    </row>
    <row r="40" spans="1:16" ht="18" customHeight="1">
      <c r="A40" s="342" t="s">
        <v>172</v>
      </c>
      <c r="B40" s="156" t="s">
        <v>210</v>
      </c>
      <c r="C40" s="156"/>
      <c r="D40" s="156"/>
      <c r="E40" s="157"/>
      <c r="F40" s="315" t="s">
        <v>88</v>
      </c>
      <c r="G40" s="158" t="s">
        <v>172</v>
      </c>
      <c r="H40" s="159" t="s">
        <v>172</v>
      </c>
      <c r="I40" s="160">
        <v>66045.864000000001</v>
      </c>
      <c r="J40" s="161">
        <v>106.38428989000001</v>
      </c>
      <c r="K40" s="159">
        <v>2.37675605</v>
      </c>
      <c r="L40" s="162">
        <v>52.79457549</v>
      </c>
      <c r="M40" s="343">
        <v>0.14281021999999999</v>
      </c>
      <c r="N40" s="103"/>
      <c r="O40" s="344">
        <v>62082.347000000002</v>
      </c>
      <c r="P40" s="161">
        <v>106.70197472</v>
      </c>
    </row>
    <row r="41" spans="1:16" ht="18" customHeight="1">
      <c r="A41" s="342" t="s">
        <v>172</v>
      </c>
      <c r="B41" s="156" t="s">
        <v>211</v>
      </c>
      <c r="C41" s="156"/>
      <c r="D41" s="156"/>
      <c r="E41" s="157"/>
      <c r="F41" s="315" t="s">
        <v>88</v>
      </c>
      <c r="G41" s="158" t="s">
        <v>172</v>
      </c>
      <c r="H41" s="159" t="s">
        <v>172</v>
      </c>
      <c r="I41" s="160">
        <v>1348.9680000000001</v>
      </c>
      <c r="J41" s="161">
        <v>84.329895879999995</v>
      </c>
      <c r="K41" s="159">
        <v>4.8544570000000002E-2</v>
      </c>
      <c r="L41" s="162">
        <v>0.58399780000000001</v>
      </c>
      <c r="M41" s="343">
        <v>-9.03172E-3</v>
      </c>
      <c r="N41" s="103"/>
      <c r="O41" s="344">
        <v>1599.6320000000001</v>
      </c>
      <c r="P41" s="161">
        <v>113.71125908</v>
      </c>
    </row>
    <row r="42" spans="1:16" ht="18" customHeight="1">
      <c r="A42" s="342" t="s">
        <v>172</v>
      </c>
      <c r="B42" s="156" t="s">
        <v>212</v>
      </c>
      <c r="C42" s="156"/>
      <c r="D42" s="156"/>
      <c r="E42" s="157"/>
      <c r="F42" s="315" t="s">
        <v>88</v>
      </c>
      <c r="G42" s="158" t="s">
        <v>172</v>
      </c>
      <c r="H42" s="159" t="s">
        <v>172</v>
      </c>
      <c r="I42" s="160">
        <v>12639.061</v>
      </c>
      <c r="J42" s="161">
        <v>76.523336209999997</v>
      </c>
      <c r="K42" s="159">
        <v>0.45483490999999998</v>
      </c>
      <c r="L42" s="162">
        <v>7.1568698900000003</v>
      </c>
      <c r="M42" s="343">
        <v>-0.13971269</v>
      </c>
      <c r="N42" s="103"/>
      <c r="O42" s="344">
        <v>16516.61</v>
      </c>
      <c r="P42" s="161">
        <v>111.46222018</v>
      </c>
    </row>
    <row r="43" spans="1:16" ht="18" customHeight="1">
      <c r="A43" s="342" t="s">
        <v>172</v>
      </c>
      <c r="B43" s="156" t="s">
        <v>213</v>
      </c>
      <c r="C43" s="156"/>
      <c r="D43" s="156"/>
      <c r="E43" s="157"/>
      <c r="F43" s="315" t="s">
        <v>88</v>
      </c>
      <c r="G43" s="158" t="s">
        <v>172</v>
      </c>
      <c r="H43" s="159" t="s">
        <v>172</v>
      </c>
      <c r="I43" s="160">
        <v>75483.767000000007</v>
      </c>
      <c r="J43" s="161">
        <v>85.066638690000005</v>
      </c>
      <c r="K43" s="159">
        <v>2.71639265</v>
      </c>
      <c r="L43" s="162">
        <v>14.295740179999999</v>
      </c>
      <c r="M43" s="343">
        <v>-0.47745278000000002</v>
      </c>
      <c r="N43" s="103"/>
      <c r="O43" s="344">
        <v>88734.865000000005</v>
      </c>
      <c r="P43" s="161">
        <v>101.63324478</v>
      </c>
    </row>
    <row r="44" spans="1:16" ht="18" customHeight="1">
      <c r="A44" s="342" t="s">
        <v>172</v>
      </c>
      <c r="B44" s="156" t="s">
        <v>214</v>
      </c>
      <c r="C44" s="156"/>
      <c r="D44" s="156"/>
      <c r="E44" s="157"/>
      <c r="F44" s="315" t="s">
        <v>88</v>
      </c>
      <c r="G44" s="158" t="s">
        <v>172</v>
      </c>
      <c r="H44" s="159" t="s">
        <v>172</v>
      </c>
      <c r="I44" s="160">
        <v>11613.554</v>
      </c>
      <c r="J44" s="161">
        <v>94.096928910000003</v>
      </c>
      <c r="K44" s="159">
        <v>0.41793056000000001</v>
      </c>
      <c r="L44" s="162">
        <v>5.5222655999999999</v>
      </c>
      <c r="M44" s="343">
        <v>-2.625102E-2</v>
      </c>
      <c r="N44" s="103"/>
      <c r="O44" s="344">
        <v>12342.118</v>
      </c>
      <c r="P44" s="161">
        <v>61.153612070000001</v>
      </c>
    </row>
    <row r="45" spans="1:16" ht="18" customHeight="1">
      <c r="A45" s="342" t="s">
        <v>172</v>
      </c>
      <c r="B45" s="156" t="s">
        <v>215</v>
      </c>
      <c r="C45" s="156"/>
      <c r="D45" s="156"/>
      <c r="E45" s="157"/>
      <c r="F45" s="315" t="s">
        <v>175</v>
      </c>
      <c r="G45" s="158">
        <v>15952</v>
      </c>
      <c r="H45" s="159">
        <v>113.4082184</v>
      </c>
      <c r="I45" s="160">
        <v>35643.845999999998</v>
      </c>
      <c r="J45" s="161">
        <v>115.49126055000001</v>
      </c>
      <c r="K45" s="159">
        <v>1.2826954100000001</v>
      </c>
      <c r="L45" s="162">
        <v>23.290342519999999</v>
      </c>
      <c r="M45" s="343">
        <v>0.17226647</v>
      </c>
      <c r="N45" s="103"/>
      <c r="O45" s="344">
        <v>30862.808000000001</v>
      </c>
      <c r="P45" s="161">
        <v>89.335444420000002</v>
      </c>
    </row>
    <row r="46" spans="1:16" ht="18" customHeight="1">
      <c r="A46" s="342" t="s">
        <v>172</v>
      </c>
      <c r="B46" s="156" t="s">
        <v>216</v>
      </c>
      <c r="C46" s="156"/>
      <c r="D46" s="156"/>
      <c r="E46" s="157"/>
      <c r="F46" s="315" t="s">
        <v>195</v>
      </c>
      <c r="G46" s="158">
        <v>6443978</v>
      </c>
      <c r="H46" s="159">
        <v>96.748494789999995</v>
      </c>
      <c r="I46" s="160">
        <v>112454.02800000001</v>
      </c>
      <c r="J46" s="161">
        <v>103.03024128</v>
      </c>
      <c r="K46" s="159">
        <v>4.0468210300000003</v>
      </c>
      <c r="L46" s="162">
        <v>26.722166999999999</v>
      </c>
      <c r="M46" s="343">
        <v>0.11916976</v>
      </c>
      <c r="N46" s="103"/>
      <c r="O46" s="344">
        <v>109146.622</v>
      </c>
      <c r="P46" s="161">
        <v>126.57582883000001</v>
      </c>
    </row>
    <row r="47" spans="1:16" ht="18" customHeight="1">
      <c r="A47" s="362" t="s">
        <v>172</v>
      </c>
      <c r="B47" s="163" t="s">
        <v>217</v>
      </c>
      <c r="C47" s="163"/>
      <c r="D47" s="163"/>
      <c r="E47" s="164"/>
      <c r="F47" s="317" t="s">
        <v>88</v>
      </c>
      <c r="G47" s="165" t="s">
        <v>172</v>
      </c>
      <c r="H47" s="166" t="s">
        <v>172</v>
      </c>
      <c r="I47" s="167">
        <v>123930.092</v>
      </c>
      <c r="J47" s="168">
        <v>98.286019350000004</v>
      </c>
      <c r="K47" s="166">
        <v>4.4598038100000004</v>
      </c>
      <c r="L47" s="169">
        <v>18.727156789999999</v>
      </c>
      <c r="M47" s="363">
        <v>-7.7869880000000002E-2</v>
      </c>
      <c r="N47" s="103"/>
      <c r="O47" s="355">
        <v>126091.272</v>
      </c>
      <c r="P47" s="168">
        <v>92.745211589999997</v>
      </c>
    </row>
    <row r="48" spans="1:16" ht="18" customHeight="1">
      <c r="A48" s="283" t="s">
        <v>172</v>
      </c>
      <c r="B48" s="163" t="s">
        <v>218</v>
      </c>
      <c r="C48" s="163"/>
      <c r="D48" s="163"/>
      <c r="E48" s="164"/>
      <c r="F48" s="317" t="s">
        <v>88</v>
      </c>
      <c r="G48" s="165" t="s">
        <v>172</v>
      </c>
      <c r="H48" s="166" t="s">
        <v>172</v>
      </c>
      <c r="I48" s="167">
        <v>132143.76699999999</v>
      </c>
      <c r="J48" s="168">
        <v>105.02838591</v>
      </c>
      <c r="K48" s="166">
        <v>4.7553847999999999</v>
      </c>
      <c r="L48" s="169">
        <v>23.554091979999999</v>
      </c>
      <c r="M48" s="363">
        <v>0.22795396000000001</v>
      </c>
      <c r="N48" s="103"/>
      <c r="O48" s="355">
        <v>125817.193</v>
      </c>
      <c r="P48" s="168">
        <v>99.274411900000004</v>
      </c>
    </row>
    <row r="49" spans="1:16" ht="18" customHeight="1">
      <c r="A49" s="277" t="s">
        <v>172</v>
      </c>
      <c r="B49" s="156" t="s">
        <v>219</v>
      </c>
      <c r="C49" s="156"/>
      <c r="D49" s="156"/>
      <c r="E49" s="157"/>
      <c r="F49" s="315" t="s">
        <v>195</v>
      </c>
      <c r="G49" s="158">
        <v>5292229</v>
      </c>
      <c r="H49" s="159">
        <v>95.496278570000001</v>
      </c>
      <c r="I49" s="160">
        <v>14242.829</v>
      </c>
      <c r="J49" s="161">
        <v>98.275890500000003</v>
      </c>
      <c r="K49" s="159">
        <v>0.51254882000000002</v>
      </c>
      <c r="L49" s="162">
        <v>15.89558536</v>
      </c>
      <c r="M49" s="343">
        <v>-9.0031099999999999E-3</v>
      </c>
      <c r="N49" s="103"/>
      <c r="O49" s="344">
        <v>14492.699000000001</v>
      </c>
      <c r="P49" s="161">
        <v>89.584144890000005</v>
      </c>
    </row>
    <row r="50" spans="1:16" ht="18" customHeight="1">
      <c r="A50" s="342" t="s">
        <v>172</v>
      </c>
      <c r="B50" s="156" t="s">
        <v>220</v>
      </c>
      <c r="C50" s="156"/>
      <c r="D50" s="156"/>
      <c r="E50" s="157"/>
      <c r="F50" s="315" t="s">
        <v>221</v>
      </c>
      <c r="G50" s="158">
        <v>2532290</v>
      </c>
      <c r="H50" s="159">
        <v>214.76537958</v>
      </c>
      <c r="I50" s="160">
        <v>16727.05</v>
      </c>
      <c r="J50" s="161">
        <v>73.290693669999996</v>
      </c>
      <c r="K50" s="159">
        <v>0.60194711000000001</v>
      </c>
      <c r="L50" s="162">
        <v>21.474044790000001</v>
      </c>
      <c r="M50" s="343">
        <v>-0.21964012999999999</v>
      </c>
      <c r="N50" s="103"/>
      <c r="O50" s="344">
        <v>22822.883999999998</v>
      </c>
      <c r="P50" s="161">
        <v>173.19171653000001</v>
      </c>
    </row>
    <row r="51" spans="1:16" ht="18" customHeight="1">
      <c r="A51" s="342" t="s">
        <v>172</v>
      </c>
      <c r="B51" s="156" t="s">
        <v>222</v>
      </c>
      <c r="C51" s="156"/>
      <c r="D51" s="156"/>
      <c r="E51" s="157"/>
      <c r="F51" s="315" t="s">
        <v>195</v>
      </c>
      <c r="G51" s="158">
        <v>264329</v>
      </c>
      <c r="H51" s="159">
        <v>123.96019453</v>
      </c>
      <c r="I51" s="160">
        <v>2048.3670000000002</v>
      </c>
      <c r="J51" s="161">
        <v>92.725771469999998</v>
      </c>
      <c r="K51" s="159">
        <v>7.371345E-2</v>
      </c>
      <c r="L51" s="162">
        <v>6.3161498500000004</v>
      </c>
      <c r="M51" s="343">
        <v>-5.7899199999999996E-3</v>
      </c>
      <c r="N51" s="103"/>
      <c r="O51" s="344">
        <v>2209.0590000000002</v>
      </c>
      <c r="P51" s="161">
        <v>82.124815979999994</v>
      </c>
    </row>
    <row r="52" spans="1:16" ht="18" customHeight="1">
      <c r="A52" s="342" t="s">
        <v>172</v>
      </c>
      <c r="B52" s="156" t="s">
        <v>223</v>
      </c>
      <c r="C52" s="156"/>
      <c r="D52" s="156"/>
      <c r="E52" s="157"/>
      <c r="F52" s="315" t="s">
        <v>88</v>
      </c>
      <c r="G52" s="158" t="s">
        <v>172</v>
      </c>
      <c r="H52" s="159" t="s">
        <v>172</v>
      </c>
      <c r="I52" s="160">
        <v>8740.0360000000001</v>
      </c>
      <c r="J52" s="161">
        <v>93.506092800000005</v>
      </c>
      <c r="K52" s="159">
        <v>0.31452285000000002</v>
      </c>
      <c r="L52" s="162">
        <v>16.588042389999998</v>
      </c>
      <c r="M52" s="343">
        <v>-2.1870460000000001E-2</v>
      </c>
      <c r="N52" s="103"/>
      <c r="O52" s="344">
        <v>9347.0229999999992</v>
      </c>
      <c r="P52" s="161">
        <v>65.913515930000003</v>
      </c>
    </row>
    <row r="53" spans="1:16" ht="18" customHeight="1">
      <c r="A53" s="342" t="s">
        <v>172</v>
      </c>
      <c r="B53" s="156" t="s">
        <v>224</v>
      </c>
      <c r="C53" s="156"/>
      <c r="D53" s="156"/>
      <c r="E53" s="157"/>
      <c r="F53" s="315" t="s">
        <v>88</v>
      </c>
      <c r="G53" s="158" t="s">
        <v>172</v>
      </c>
      <c r="H53" s="159" t="s">
        <v>172</v>
      </c>
      <c r="I53" s="160">
        <v>10064.723</v>
      </c>
      <c r="J53" s="161">
        <v>85.051282729999997</v>
      </c>
      <c r="K53" s="159">
        <v>0.36219362999999999</v>
      </c>
      <c r="L53" s="162">
        <v>3.5930447700000001</v>
      </c>
      <c r="M53" s="343">
        <v>-6.3738740000000002E-2</v>
      </c>
      <c r="N53" s="103"/>
      <c r="O53" s="344">
        <v>11833.710999999999</v>
      </c>
      <c r="P53" s="161">
        <v>92.454406460000001</v>
      </c>
    </row>
    <row r="54" spans="1:16" ht="18" customHeight="1">
      <c r="A54" s="342" t="s">
        <v>172</v>
      </c>
      <c r="B54" s="156" t="s">
        <v>225</v>
      </c>
      <c r="C54" s="156"/>
      <c r="D54" s="156"/>
      <c r="E54" s="157"/>
      <c r="F54" s="315" t="s">
        <v>88</v>
      </c>
      <c r="G54" s="158" t="s">
        <v>172</v>
      </c>
      <c r="H54" s="159" t="s">
        <v>172</v>
      </c>
      <c r="I54" s="160">
        <v>78164.804000000004</v>
      </c>
      <c r="J54" s="161">
        <v>100.35770392000001</v>
      </c>
      <c r="K54" s="159">
        <v>2.8128736499999998</v>
      </c>
      <c r="L54" s="162">
        <v>16.897854899999999</v>
      </c>
      <c r="M54" s="343">
        <v>1.003836E-2</v>
      </c>
      <c r="N54" s="103"/>
      <c r="O54" s="344">
        <v>77886.202000000005</v>
      </c>
      <c r="P54" s="161">
        <v>89.38217951</v>
      </c>
    </row>
    <row r="55" spans="1:16" ht="18" customHeight="1">
      <c r="A55" s="342" t="s">
        <v>172</v>
      </c>
      <c r="B55" s="156" t="s">
        <v>226</v>
      </c>
      <c r="C55" s="156"/>
      <c r="D55" s="156"/>
      <c r="E55" s="157"/>
      <c r="F55" s="315" t="s">
        <v>88</v>
      </c>
      <c r="G55" s="158" t="s">
        <v>172</v>
      </c>
      <c r="H55" s="159" t="s">
        <v>172</v>
      </c>
      <c r="I55" s="160">
        <v>28557.409</v>
      </c>
      <c r="J55" s="161">
        <v>98.273681310000001</v>
      </c>
      <c r="K55" s="159">
        <v>1.0276797099999999</v>
      </c>
      <c r="L55" s="162">
        <v>8.7665866500000007</v>
      </c>
      <c r="M55" s="343">
        <v>-1.807512E-2</v>
      </c>
      <c r="N55" s="103"/>
      <c r="O55" s="344">
        <v>29059.061000000002</v>
      </c>
      <c r="P55" s="161">
        <v>115.51177724</v>
      </c>
    </row>
    <row r="56" spans="1:16" ht="18" customHeight="1">
      <c r="A56" s="342" t="s">
        <v>172</v>
      </c>
      <c r="B56" s="156" t="s">
        <v>227</v>
      </c>
      <c r="C56" s="156"/>
      <c r="D56" s="156"/>
      <c r="E56" s="157"/>
      <c r="F56" s="315" t="s">
        <v>88</v>
      </c>
      <c r="G56" s="158" t="s">
        <v>172</v>
      </c>
      <c r="H56" s="159" t="s">
        <v>172</v>
      </c>
      <c r="I56" s="160">
        <v>80935.347999999998</v>
      </c>
      <c r="J56" s="161">
        <v>89.320293199999995</v>
      </c>
      <c r="K56" s="159">
        <v>2.9125756900000002</v>
      </c>
      <c r="L56" s="162">
        <v>12.53379359</v>
      </c>
      <c r="M56" s="343">
        <v>-0.34867914999999999</v>
      </c>
      <c r="N56" s="103"/>
      <c r="O56" s="344">
        <v>90612.497000000003</v>
      </c>
      <c r="P56" s="161">
        <v>89.618331280000007</v>
      </c>
    </row>
    <row r="57" spans="1:16" ht="18" customHeight="1">
      <c r="A57" s="342" t="s">
        <v>172</v>
      </c>
      <c r="B57" s="156" t="s">
        <v>228</v>
      </c>
      <c r="C57" s="156"/>
      <c r="D57" s="156"/>
      <c r="E57" s="157"/>
      <c r="F57" s="315" t="s">
        <v>229</v>
      </c>
      <c r="G57" s="158">
        <v>1664430</v>
      </c>
      <c r="H57" s="159">
        <v>116.27937846</v>
      </c>
      <c r="I57" s="160">
        <v>10483.384</v>
      </c>
      <c r="J57" s="161">
        <v>116.02159340999999</v>
      </c>
      <c r="K57" s="159">
        <v>0.37725975</v>
      </c>
      <c r="L57" s="162">
        <v>17.896886739999999</v>
      </c>
      <c r="M57" s="343">
        <v>5.2161119999999998E-2</v>
      </c>
      <c r="N57" s="103"/>
      <c r="O57" s="344">
        <v>9035.7180000000008</v>
      </c>
      <c r="P57" s="161">
        <v>106.71828893999999</v>
      </c>
    </row>
    <row r="58" spans="1:16" ht="18" customHeight="1">
      <c r="A58" s="342" t="s">
        <v>172</v>
      </c>
      <c r="B58" s="156" t="s">
        <v>230</v>
      </c>
      <c r="C58" s="156"/>
      <c r="D58" s="156"/>
      <c r="E58" s="157"/>
      <c r="F58" s="315" t="s">
        <v>221</v>
      </c>
      <c r="G58" s="158">
        <v>11255</v>
      </c>
      <c r="H58" s="159">
        <v>101.55192637</v>
      </c>
      <c r="I58" s="160">
        <v>106256.36599999999</v>
      </c>
      <c r="J58" s="161">
        <v>102.42701624999999</v>
      </c>
      <c r="K58" s="159">
        <v>3.8237891899999998</v>
      </c>
      <c r="L58" s="162">
        <v>1.17539276</v>
      </c>
      <c r="M58" s="343">
        <v>9.0717629999999994E-2</v>
      </c>
      <c r="N58" s="103"/>
      <c r="O58" s="344">
        <v>103738.613</v>
      </c>
      <c r="P58" s="161">
        <v>59.860443099999998</v>
      </c>
    </row>
    <row r="59" spans="1:16" ht="18" customHeight="1">
      <c r="A59" s="362" t="s">
        <v>172</v>
      </c>
      <c r="B59" s="163" t="s">
        <v>231</v>
      </c>
      <c r="C59" s="163"/>
      <c r="D59" s="163"/>
      <c r="E59" s="164"/>
      <c r="F59" s="317" t="s">
        <v>195</v>
      </c>
      <c r="G59" s="165">
        <v>139976907</v>
      </c>
      <c r="H59" s="166">
        <v>88.321951470000002</v>
      </c>
      <c r="I59" s="167">
        <v>278630.67300000001</v>
      </c>
      <c r="J59" s="168">
        <v>82.356916600000005</v>
      </c>
      <c r="K59" s="166">
        <v>10.02692822</v>
      </c>
      <c r="L59" s="169">
        <v>12.16514883</v>
      </c>
      <c r="M59" s="363">
        <v>-2.15071017</v>
      </c>
      <c r="N59" s="103"/>
      <c r="O59" s="355">
        <v>338320.91399999999</v>
      </c>
      <c r="P59" s="168">
        <v>85.754284190000007</v>
      </c>
    </row>
    <row r="60" spans="1:16" ht="18" customHeight="1">
      <c r="A60" s="277" t="s">
        <v>172</v>
      </c>
      <c r="B60" s="156" t="s">
        <v>232</v>
      </c>
      <c r="C60" s="156"/>
      <c r="D60" s="156"/>
      <c r="E60" s="157"/>
      <c r="F60" s="315" t="s">
        <v>88</v>
      </c>
      <c r="G60" s="158" t="s">
        <v>172</v>
      </c>
      <c r="H60" s="159" t="s">
        <v>172</v>
      </c>
      <c r="I60" s="160">
        <v>3463.154</v>
      </c>
      <c r="J60" s="161">
        <v>127.48691504</v>
      </c>
      <c r="K60" s="159">
        <v>0.12462661</v>
      </c>
      <c r="L60" s="162">
        <v>1.29362774</v>
      </c>
      <c r="M60" s="343">
        <v>2.690362E-2</v>
      </c>
      <c r="N60" s="103"/>
      <c r="O60" s="344">
        <v>2716.4780000000001</v>
      </c>
      <c r="P60" s="161">
        <v>75.913583290000005</v>
      </c>
    </row>
    <row r="61" spans="1:16" ht="18" customHeight="1">
      <c r="A61" s="342" t="s">
        <v>172</v>
      </c>
      <c r="B61" s="156" t="s">
        <v>233</v>
      </c>
      <c r="C61" s="156"/>
      <c r="D61" s="156"/>
      <c r="E61" s="157"/>
      <c r="F61" s="315" t="s">
        <v>88</v>
      </c>
      <c r="G61" s="158" t="s">
        <v>172</v>
      </c>
      <c r="H61" s="159" t="s">
        <v>172</v>
      </c>
      <c r="I61" s="160">
        <v>213.83500000000001</v>
      </c>
      <c r="J61" s="161">
        <v>40.044757390000001</v>
      </c>
      <c r="K61" s="159">
        <v>7.6951600000000004E-3</v>
      </c>
      <c r="L61" s="162">
        <v>0.10174598</v>
      </c>
      <c r="M61" s="343">
        <v>-1.153556E-2</v>
      </c>
      <c r="N61" s="103"/>
      <c r="O61" s="344">
        <v>533.99</v>
      </c>
      <c r="P61" s="161">
        <v>42.629133170000003</v>
      </c>
    </row>
    <row r="62" spans="1:16" ht="18" customHeight="1">
      <c r="A62" s="362" t="s">
        <v>172</v>
      </c>
      <c r="B62" s="163" t="s">
        <v>234</v>
      </c>
      <c r="C62" s="163"/>
      <c r="D62" s="163"/>
      <c r="E62" s="164"/>
      <c r="F62" s="317" t="s">
        <v>221</v>
      </c>
      <c r="G62" s="165" t="s">
        <v>88</v>
      </c>
      <c r="H62" s="166" t="s">
        <v>113</v>
      </c>
      <c r="I62" s="167" t="s">
        <v>88</v>
      </c>
      <c r="J62" s="168" t="s">
        <v>113</v>
      </c>
      <c r="K62" s="166" t="s">
        <v>88</v>
      </c>
      <c r="L62" s="169" t="s">
        <v>88</v>
      </c>
      <c r="M62" s="363">
        <v>-1.2892000000000001E-4</v>
      </c>
      <c r="N62" s="103"/>
      <c r="O62" s="355">
        <v>3.5779999999999998</v>
      </c>
      <c r="P62" s="168">
        <v>10.85294831</v>
      </c>
    </row>
    <row r="63" spans="1:16" ht="18" customHeight="1">
      <c r="A63" s="109" t="s">
        <v>235</v>
      </c>
      <c r="B63" s="110"/>
      <c r="C63" s="110"/>
      <c r="D63" s="110"/>
      <c r="E63" s="111"/>
      <c r="F63" s="314" t="s">
        <v>88</v>
      </c>
      <c r="G63" s="127" t="s">
        <v>172</v>
      </c>
      <c r="H63" s="106" t="s">
        <v>172</v>
      </c>
      <c r="I63" s="128">
        <v>135292.057</v>
      </c>
      <c r="J63" s="107">
        <v>85.281433750000005</v>
      </c>
      <c r="K63" s="106">
        <v>4.8686805700000004</v>
      </c>
      <c r="L63" s="130">
        <v>18.563000599999999</v>
      </c>
      <c r="M63" s="340">
        <v>-0.84132127000000001</v>
      </c>
      <c r="N63" s="103"/>
      <c r="O63" s="341">
        <v>158641.86499999999</v>
      </c>
      <c r="P63" s="107">
        <v>105.47233983</v>
      </c>
    </row>
    <row r="64" spans="1:16" ht="18" customHeight="1">
      <c r="A64" s="342" t="s">
        <v>172</v>
      </c>
      <c r="B64" s="156" t="s">
        <v>236</v>
      </c>
      <c r="C64" s="156"/>
      <c r="D64" s="156"/>
      <c r="E64" s="157"/>
      <c r="F64" s="315" t="s">
        <v>175</v>
      </c>
      <c r="G64" s="158">
        <v>4035</v>
      </c>
      <c r="H64" s="159">
        <v>69.068812050000005</v>
      </c>
      <c r="I64" s="160">
        <v>6695.0559999999996</v>
      </c>
      <c r="J64" s="161">
        <v>74.680432890000006</v>
      </c>
      <c r="K64" s="159">
        <v>0.24093128</v>
      </c>
      <c r="L64" s="162">
        <v>12.991038720000001</v>
      </c>
      <c r="M64" s="343">
        <v>-8.1786609999999996E-2</v>
      </c>
      <c r="N64" s="103"/>
      <c r="O64" s="344">
        <v>8964.94</v>
      </c>
      <c r="P64" s="161">
        <v>103.60733931</v>
      </c>
    </row>
    <row r="65" spans="1:16" ht="18" customHeight="1">
      <c r="A65" s="342" t="s">
        <v>172</v>
      </c>
      <c r="B65" s="156" t="s">
        <v>237</v>
      </c>
      <c r="C65" s="156"/>
      <c r="D65" s="156"/>
      <c r="E65" s="157"/>
      <c r="F65" s="315" t="s">
        <v>88</v>
      </c>
      <c r="G65" s="158" t="s">
        <v>172</v>
      </c>
      <c r="H65" s="159" t="s">
        <v>172</v>
      </c>
      <c r="I65" s="160">
        <v>55626.432000000001</v>
      </c>
      <c r="J65" s="161">
        <v>85.597164770000006</v>
      </c>
      <c r="K65" s="159">
        <v>2.0017977</v>
      </c>
      <c r="L65" s="162">
        <v>18.883591559999999</v>
      </c>
      <c r="M65" s="343">
        <v>-0.33724722000000001</v>
      </c>
      <c r="N65" s="103"/>
      <c r="O65" s="344">
        <v>64986.302000000003</v>
      </c>
      <c r="P65" s="161">
        <v>110.73945893</v>
      </c>
    </row>
    <row r="66" spans="1:16" ht="18" customHeight="1">
      <c r="A66" s="342" t="s">
        <v>172</v>
      </c>
      <c r="B66" s="156" t="s">
        <v>238</v>
      </c>
      <c r="C66" s="156"/>
      <c r="D66" s="156"/>
      <c r="E66" s="157"/>
      <c r="F66" s="315" t="s">
        <v>88</v>
      </c>
      <c r="G66" s="158" t="s">
        <v>172</v>
      </c>
      <c r="H66" s="159" t="s">
        <v>172</v>
      </c>
      <c r="I66" s="160">
        <v>36527.285000000003</v>
      </c>
      <c r="J66" s="161">
        <v>76.252535769999994</v>
      </c>
      <c r="K66" s="159">
        <v>1.3144872400000001</v>
      </c>
      <c r="L66" s="162">
        <v>24.07822457</v>
      </c>
      <c r="M66" s="343">
        <v>-0.40988205</v>
      </c>
      <c r="N66" s="103"/>
      <c r="O66" s="344">
        <v>47903.042999999998</v>
      </c>
      <c r="P66" s="161">
        <v>124.18635365999999</v>
      </c>
    </row>
    <row r="67" spans="1:16" ht="18" customHeight="1">
      <c r="A67" s="342" t="s">
        <v>172</v>
      </c>
      <c r="B67" s="156" t="s">
        <v>239</v>
      </c>
      <c r="C67" s="156"/>
      <c r="D67" s="156"/>
      <c r="E67" s="157"/>
      <c r="F67" s="315" t="s">
        <v>88</v>
      </c>
      <c r="G67" s="158" t="s">
        <v>172</v>
      </c>
      <c r="H67" s="159" t="s">
        <v>172</v>
      </c>
      <c r="I67" s="160">
        <v>7287.17</v>
      </c>
      <c r="J67" s="161">
        <v>81.109659329999999</v>
      </c>
      <c r="K67" s="159">
        <v>0.26223935999999998</v>
      </c>
      <c r="L67" s="162">
        <v>14.596540750000001</v>
      </c>
      <c r="M67" s="343">
        <v>-6.1151160000000003E-2</v>
      </c>
      <c r="N67" s="103"/>
      <c r="O67" s="344">
        <v>8984.3430000000008</v>
      </c>
      <c r="P67" s="161">
        <v>74.117302319999993</v>
      </c>
    </row>
    <row r="68" spans="1:16" ht="17.25" customHeight="1">
      <c r="A68" s="284" t="s">
        <v>172</v>
      </c>
      <c r="B68" s="151" t="s">
        <v>240</v>
      </c>
      <c r="C68" s="151"/>
      <c r="D68" s="151"/>
      <c r="E68" s="285"/>
      <c r="F68" s="318" t="s">
        <v>195</v>
      </c>
      <c r="G68" s="286">
        <v>5990173</v>
      </c>
      <c r="H68" s="287">
        <v>101.06136677000001</v>
      </c>
      <c r="I68" s="288">
        <v>14295.532999999999</v>
      </c>
      <c r="J68" s="289">
        <v>102.81534526999999</v>
      </c>
      <c r="K68" s="287">
        <v>0.51444544999999997</v>
      </c>
      <c r="L68" s="290">
        <v>14.128536240000001</v>
      </c>
      <c r="M68" s="346">
        <v>1.410434E-2</v>
      </c>
      <c r="N68" s="103"/>
      <c r="O68" s="347">
        <v>13904.084999999999</v>
      </c>
      <c r="P68" s="289">
        <v>101.88824047999999</v>
      </c>
    </row>
    <row r="69" spans="1:16" ht="17.25" customHeight="1">
      <c r="A69" s="109" t="s">
        <v>241</v>
      </c>
      <c r="B69" s="110"/>
      <c r="C69" s="110"/>
      <c r="D69" s="110"/>
      <c r="E69" s="111"/>
      <c r="F69" s="364" t="s">
        <v>88</v>
      </c>
      <c r="G69" s="127" t="s">
        <v>172</v>
      </c>
      <c r="H69" s="106" t="s">
        <v>172</v>
      </c>
      <c r="I69" s="128">
        <v>106005.37</v>
      </c>
      <c r="J69" s="107">
        <v>109.68999288000001</v>
      </c>
      <c r="K69" s="106">
        <v>3.81475673</v>
      </c>
      <c r="L69" s="130">
        <v>9.1183832000000002</v>
      </c>
      <c r="M69" s="340">
        <v>0.33741381999999998</v>
      </c>
      <c r="N69" s="103"/>
      <c r="O69" s="341">
        <v>96640.876000000004</v>
      </c>
      <c r="P69" s="107">
        <v>103.4772916</v>
      </c>
    </row>
    <row r="70" spans="1:16" ht="17.25" customHeight="1">
      <c r="A70" s="358" t="s">
        <v>172</v>
      </c>
      <c r="B70" s="143" t="s">
        <v>242</v>
      </c>
      <c r="C70" s="143"/>
      <c r="D70" s="143"/>
      <c r="E70" s="144"/>
      <c r="F70" s="320" t="s">
        <v>88</v>
      </c>
      <c r="G70" s="145" t="s">
        <v>172</v>
      </c>
      <c r="H70" s="146" t="s">
        <v>172</v>
      </c>
      <c r="I70" s="147">
        <v>105958.219</v>
      </c>
      <c r="J70" s="148">
        <v>109.68922675</v>
      </c>
      <c r="K70" s="146">
        <v>3.8130599300000001</v>
      </c>
      <c r="L70" s="149">
        <v>9.1990368799999995</v>
      </c>
      <c r="M70" s="349">
        <v>0.33723943000000001</v>
      </c>
      <c r="N70" s="103"/>
      <c r="O70" s="350">
        <v>96598.565000000002</v>
      </c>
      <c r="P70" s="148">
        <v>103.49221342</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Q76"/>
  <sheetViews>
    <sheetView showGridLines="0" zoomScale="85" zoomScaleNormal="85" zoomScaleSheetLayoutView="100"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355</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78</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2" t="s">
        <v>165</v>
      </c>
      <c r="B4" s="573"/>
      <c r="C4" s="573"/>
      <c r="D4" s="573"/>
      <c r="E4" s="574"/>
      <c r="F4" s="313" t="s">
        <v>166</v>
      </c>
      <c r="G4" s="100" t="s">
        <v>167</v>
      </c>
      <c r="H4" s="101" t="s">
        <v>93</v>
      </c>
      <c r="I4" s="125" t="s">
        <v>168</v>
      </c>
      <c r="J4" s="101" t="s">
        <v>93</v>
      </c>
      <c r="K4" s="102" t="s">
        <v>169</v>
      </c>
      <c r="L4" s="102" t="s">
        <v>114</v>
      </c>
      <c r="M4" s="332" t="s">
        <v>170</v>
      </c>
      <c r="N4" s="330"/>
      <c r="O4" s="333" t="s">
        <v>168</v>
      </c>
      <c r="P4" s="101" t="s">
        <v>93</v>
      </c>
      <c r="Q4" s="34"/>
    </row>
    <row r="5" spans="1:17" ht="18" customHeight="1">
      <c r="A5" s="334" t="s">
        <v>171</v>
      </c>
      <c r="B5" s="335"/>
      <c r="C5" s="335"/>
      <c r="D5" s="335"/>
      <c r="E5" s="335"/>
      <c r="F5" s="316" t="s">
        <v>88</v>
      </c>
      <c r="G5" s="336" t="s">
        <v>172</v>
      </c>
      <c r="H5" s="337" t="s">
        <v>172</v>
      </c>
      <c r="I5" s="280">
        <v>3125137.108</v>
      </c>
      <c r="J5" s="279">
        <v>101.28242220999999</v>
      </c>
      <c r="K5" s="43">
        <v>100</v>
      </c>
      <c r="L5" s="43">
        <v>12.253882300000001</v>
      </c>
      <c r="M5" s="338">
        <v>1.28242221</v>
      </c>
      <c r="N5" s="103"/>
      <c r="O5" s="339">
        <v>3085402.3640000001</v>
      </c>
      <c r="P5" s="279">
        <v>102.22937786</v>
      </c>
      <c r="Q5" s="45"/>
    </row>
    <row r="6" spans="1:17" ht="18" customHeight="1">
      <c r="A6" s="104" t="s">
        <v>173</v>
      </c>
      <c r="B6" s="105"/>
      <c r="C6" s="105"/>
      <c r="D6" s="105"/>
      <c r="E6" s="105"/>
      <c r="F6" s="314" t="s">
        <v>88</v>
      </c>
      <c r="G6" s="127" t="s">
        <v>172</v>
      </c>
      <c r="H6" s="106" t="s">
        <v>172</v>
      </c>
      <c r="I6" s="128">
        <v>16933.47</v>
      </c>
      <c r="J6" s="107">
        <v>136.23823626999999</v>
      </c>
      <c r="K6" s="50">
        <v>0.54184726999999999</v>
      </c>
      <c r="L6" s="129">
        <v>13.89237335</v>
      </c>
      <c r="M6" s="340">
        <v>0.14597518000000001</v>
      </c>
      <c r="N6" s="103"/>
      <c r="O6" s="341">
        <v>12429.308000000001</v>
      </c>
      <c r="P6" s="107">
        <v>112.30686075</v>
      </c>
      <c r="Q6" s="45"/>
    </row>
    <row r="7" spans="1:17" ht="18" customHeight="1">
      <c r="A7" s="342" t="s">
        <v>172</v>
      </c>
      <c r="B7" s="156" t="s">
        <v>174</v>
      </c>
      <c r="C7" s="156"/>
      <c r="D7" s="156"/>
      <c r="E7" s="157"/>
      <c r="F7" s="315" t="s">
        <v>175</v>
      </c>
      <c r="G7" s="158">
        <v>18462</v>
      </c>
      <c r="H7" s="159">
        <v>112.93124541</v>
      </c>
      <c r="I7" s="160">
        <v>4661.26</v>
      </c>
      <c r="J7" s="161">
        <v>106.45592569</v>
      </c>
      <c r="K7" s="159">
        <v>0.14915378000000001</v>
      </c>
      <c r="L7" s="162">
        <v>26.14003683</v>
      </c>
      <c r="M7" s="343">
        <v>9.1613000000000007E-3</v>
      </c>
      <c r="N7" s="103"/>
      <c r="O7" s="344">
        <v>4378.5820000000003</v>
      </c>
      <c r="P7" s="161">
        <v>133.24031891999999</v>
      </c>
      <c r="Q7" s="45"/>
    </row>
    <row r="8" spans="1:17" ht="18" customHeight="1">
      <c r="A8" s="342" t="s">
        <v>172</v>
      </c>
      <c r="B8" s="156" t="s">
        <v>176</v>
      </c>
      <c r="C8" s="156"/>
      <c r="D8" s="156"/>
      <c r="E8" s="157"/>
      <c r="F8" s="315" t="s">
        <v>175</v>
      </c>
      <c r="G8" s="158">
        <v>13741</v>
      </c>
      <c r="H8" s="159">
        <v>101.29745669</v>
      </c>
      <c r="I8" s="160">
        <v>2407.489</v>
      </c>
      <c r="J8" s="161">
        <v>103.47754925</v>
      </c>
      <c r="K8" s="159">
        <v>7.7036270000000004E-2</v>
      </c>
      <c r="L8" s="162">
        <v>14.61488879</v>
      </c>
      <c r="M8" s="343">
        <v>2.6221399999999998E-3</v>
      </c>
      <c r="N8" s="103"/>
      <c r="O8" s="344">
        <v>2326.5810000000001</v>
      </c>
      <c r="P8" s="161">
        <v>102.20987946</v>
      </c>
      <c r="Q8" s="45"/>
    </row>
    <row r="9" spans="1:17" ht="18" customHeight="1">
      <c r="A9" s="345" t="s">
        <v>172</v>
      </c>
      <c r="B9" s="151" t="s">
        <v>177</v>
      </c>
      <c r="C9" s="151"/>
      <c r="D9" s="151"/>
      <c r="E9" s="151"/>
      <c r="F9" s="318" t="s">
        <v>175</v>
      </c>
      <c r="G9" s="286">
        <v>1493</v>
      </c>
      <c r="H9" s="287">
        <v>176.06132074999999</v>
      </c>
      <c r="I9" s="288">
        <v>4663.0749999999998</v>
      </c>
      <c r="J9" s="289">
        <v>266.21590144999999</v>
      </c>
      <c r="K9" s="287">
        <v>0.14921185000000001</v>
      </c>
      <c r="L9" s="290">
        <v>10.63332288</v>
      </c>
      <c r="M9" s="346">
        <v>9.4357399999999994E-2</v>
      </c>
      <c r="N9" s="103"/>
      <c r="O9" s="347">
        <v>1751.614</v>
      </c>
      <c r="P9" s="289">
        <v>156.44187779000001</v>
      </c>
      <c r="Q9" s="45"/>
    </row>
    <row r="10" spans="1:17" ht="18" customHeight="1">
      <c r="A10" s="104" t="s">
        <v>178</v>
      </c>
      <c r="B10" s="108"/>
      <c r="C10" s="108"/>
      <c r="D10" s="108"/>
      <c r="E10" s="108"/>
      <c r="F10" s="316" t="s">
        <v>88</v>
      </c>
      <c r="G10" s="278" t="s">
        <v>172</v>
      </c>
      <c r="H10" s="279" t="s">
        <v>172</v>
      </c>
      <c r="I10" s="280">
        <v>4042.5740000000001</v>
      </c>
      <c r="J10" s="281">
        <v>109.45808881000001</v>
      </c>
      <c r="K10" s="279">
        <v>0.12935669</v>
      </c>
      <c r="L10" s="282">
        <v>6.5844898299999999</v>
      </c>
      <c r="M10" s="348">
        <v>1.132084E-2</v>
      </c>
      <c r="N10" s="103"/>
      <c r="O10" s="339">
        <v>3693.2620000000002</v>
      </c>
      <c r="P10" s="281">
        <v>88.300900850000005</v>
      </c>
    </row>
    <row r="11" spans="1:17" ht="18" customHeight="1">
      <c r="A11" s="324" t="s">
        <v>172</v>
      </c>
      <c r="B11" s="143" t="s">
        <v>179</v>
      </c>
      <c r="C11" s="143"/>
      <c r="D11" s="143"/>
      <c r="E11" s="144"/>
      <c r="F11" s="320" t="s">
        <v>180</v>
      </c>
      <c r="G11" s="145">
        <v>5100</v>
      </c>
      <c r="H11" s="146">
        <v>106.09527772</v>
      </c>
      <c r="I11" s="147">
        <v>1271.076</v>
      </c>
      <c r="J11" s="148">
        <v>103.07344861999999</v>
      </c>
      <c r="K11" s="146">
        <v>4.0672649999999998E-2</v>
      </c>
      <c r="L11" s="149">
        <v>6.5655667700000002</v>
      </c>
      <c r="M11" s="349">
        <v>1.2283299999999999E-3</v>
      </c>
      <c r="N11" s="103"/>
      <c r="O11" s="350">
        <v>1233.175</v>
      </c>
      <c r="P11" s="148">
        <v>114.76210019</v>
      </c>
    </row>
    <row r="12" spans="1:17" ht="18" customHeight="1">
      <c r="A12" s="284" t="s">
        <v>181</v>
      </c>
      <c r="B12" s="151"/>
      <c r="C12" s="151"/>
      <c r="D12" s="151"/>
      <c r="E12" s="151"/>
      <c r="F12" s="316" t="s">
        <v>88</v>
      </c>
      <c r="G12" s="351" t="s">
        <v>172</v>
      </c>
      <c r="H12" s="279" t="s">
        <v>172</v>
      </c>
      <c r="I12" s="352">
        <v>56789.612999999998</v>
      </c>
      <c r="J12" s="281">
        <v>114.85030882</v>
      </c>
      <c r="K12" s="279">
        <v>1.81718789</v>
      </c>
      <c r="L12" s="282">
        <v>30.19135468</v>
      </c>
      <c r="M12" s="348">
        <v>0.23797823000000001</v>
      </c>
      <c r="N12" s="103"/>
      <c r="O12" s="347">
        <v>49446.635000000002</v>
      </c>
      <c r="P12" s="289">
        <v>111.30121642</v>
      </c>
    </row>
    <row r="13" spans="1:17" ht="18" customHeight="1">
      <c r="A13" s="342" t="s">
        <v>172</v>
      </c>
      <c r="B13" s="156" t="s">
        <v>182</v>
      </c>
      <c r="C13" s="156"/>
      <c r="D13" s="156"/>
      <c r="E13" s="156"/>
      <c r="F13" s="315" t="s">
        <v>175</v>
      </c>
      <c r="G13" s="353">
        <v>28218</v>
      </c>
      <c r="H13" s="159">
        <v>99.950410880000007</v>
      </c>
      <c r="I13" s="354">
        <v>10247.485000000001</v>
      </c>
      <c r="J13" s="161">
        <v>102.50638096</v>
      </c>
      <c r="K13" s="159">
        <v>0.32790512999999999</v>
      </c>
      <c r="L13" s="162">
        <v>28.41055369</v>
      </c>
      <c r="M13" s="343">
        <v>8.1204199999999997E-3</v>
      </c>
      <c r="N13" s="103"/>
      <c r="O13" s="355">
        <v>9996.9240000000009</v>
      </c>
      <c r="P13" s="168">
        <v>97.229733909999993</v>
      </c>
    </row>
    <row r="14" spans="1:17" ht="18" customHeight="1">
      <c r="A14" s="342" t="s">
        <v>172</v>
      </c>
      <c r="B14" s="156" t="s">
        <v>183</v>
      </c>
      <c r="C14" s="156"/>
      <c r="D14" s="156"/>
      <c r="E14" s="156"/>
      <c r="F14" s="315" t="s">
        <v>175</v>
      </c>
      <c r="G14" s="353">
        <v>47752</v>
      </c>
      <c r="H14" s="159">
        <v>73.314602429999994</v>
      </c>
      <c r="I14" s="354">
        <v>1604.5530000000001</v>
      </c>
      <c r="J14" s="161">
        <v>76.732815549999998</v>
      </c>
      <c r="K14" s="159">
        <v>5.1343439999999997E-2</v>
      </c>
      <c r="L14" s="162">
        <v>60.100187390000002</v>
      </c>
      <c r="M14" s="343">
        <v>-1.5768190000000001E-2</v>
      </c>
      <c r="N14" s="103"/>
      <c r="O14" s="344">
        <v>2091.0909999999999</v>
      </c>
      <c r="P14" s="161">
        <v>85.280722870000005</v>
      </c>
    </row>
    <row r="15" spans="1:17" ht="18" customHeight="1">
      <c r="A15" s="342" t="s">
        <v>172</v>
      </c>
      <c r="B15" s="156" t="s">
        <v>184</v>
      </c>
      <c r="C15" s="156"/>
      <c r="D15" s="156"/>
      <c r="E15" s="156"/>
      <c r="F15" s="315" t="s">
        <v>175</v>
      </c>
      <c r="G15" s="353">
        <v>164662</v>
      </c>
      <c r="H15" s="159">
        <v>199.37521946000001</v>
      </c>
      <c r="I15" s="354">
        <v>2593.953</v>
      </c>
      <c r="J15" s="161">
        <v>244.18156744000001</v>
      </c>
      <c r="K15" s="159">
        <v>8.3002850000000003E-2</v>
      </c>
      <c r="L15" s="162">
        <v>29.91914418</v>
      </c>
      <c r="M15" s="343">
        <v>4.963911E-2</v>
      </c>
      <c r="N15" s="103"/>
      <c r="O15" s="347">
        <v>1062.3050000000001</v>
      </c>
      <c r="P15" s="289">
        <v>104.01365693</v>
      </c>
    </row>
    <row r="16" spans="1:17" ht="18" customHeight="1">
      <c r="A16" s="345" t="s">
        <v>172</v>
      </c>
      <c r="B16" s="151" t="s">
        <v>185</v>
      </c>
      <c r="C16" s="151"/>
      <c r="D16" s="151"/>
      <c r="E16" s="151"/>
      <c r="F16" s="318" t="s">
        <v>175</v>
      </c>
      <c r="G16" s="351">
        <v>713031</v>
      </c>
      <c r="H16" s="287">
        <v>145.37501248999999</v>
      </c>
      <c r="I16" s="352">
        <v>38822.550999999999</v>
      </c>
      <c r="J16" s="289">
        <v>118.80791103</v>
      </c>
      <c r="K16" s="287">
        <v>1.2422671300000001</v>
      </c>
      <c r="L16" s="290">
        <v>30.56475403</v>
      </c>
      <c r="M16" s="346">
        <v>0.19917932999999999</v>
      </c>
      <c r="N16" s="103"/>
      <c r="O16" s="147">
        <v>32676.739000000001</v>
      </c>
      <c r="P16" s="148">
        <v>118.30763446</v>
      </c>
    </row>
    <row r="17" spans="1:16" ht="18" customHeight="1">
      <c r="A17" s="104" t="s">
        <v>186</v>
      </c>
      <c r="B17" s="108"/>
      <c r="C17" s="108"/>
      <c r="D17" s="108"/>
      <c r="E17" s="108"/>
      <c r="F17" s="316" t="s">
        <v>88</v>
      </c>
      <c r="G17" s="356" t="s">
        <v>172</v>
      </c>
      <c r="H17" s="279" t="s">
        <v>172</v>
      </c>
      <c r="I17" s="357">
        <v>17765.569</v>
      </c>
      <c r="J17" s="281">
        <v>52.456708290000002</v>
      </c>
      <c r="K17" s="279">
        <v>0.56847327000000003</v>
      </c>
      <c r="L17" s="282">
        <v>13.43651322</v>
      </c>
      <c r="M17" s="348">
        <v>-0.52183396000000004</v>
      </c>
      <c r="N17" s="103"/>
      <c r="O17" s="339">
        <v>33864.713000000003</v>
      </c>
      <c r="P17" s="281">
        <v>96.878314799999998</v>
      </c>
    </row>
    <row r="18" spans="1:16" ht="18" customHeight="1">
      <c r="A18" s="358" t="s">
        <v>172</v>
      </c>
      <c r="B18" s="143" t="s">
        <v>187</v>
      </c>
      <c r="C18" s="143"/>
      <c r="D18" s="143"/>
      <c r="E18" s="144"/>
      <c r="F18" s="320" t="s">
        <v>88</v>
      </c>
      <c r="G18" s="145" t="s">
        <v>172</v>
      </c>
      <c r="H18" s="146" t="s">
        <v>172</v>
      </c>
      <c r="I18" s="147">
        <v>17553.807000000001</v>
      </c>
      <c r="J18" s="148">
        <v>52.492225429999998</v>
      </c>
      <c r="K18" s="146">
        <v>0.56169718000000002</v>
      </c>
      <c r="L18" s="149">
        <v>13.3614184</v>
      </c>
      <c r="M18" s="349">
        <v>-0.51488</v>
      </c>
      <c r="N18" s="103"/>
      <c r="O18" s="350">
        <v>33438.381999999998</v>
      </c>
      <c r="P18" s="148">
        <v>97.777646910000001</v>
      </c>
    </row>
    <row r="19" spans="1:16" ht="18" customHeight="1">
      <c r="A19" s="284" t="s">
        <v>188</v>
      </c>
      <c r="B19" s="151"/>
      <c r="C19" s="151"/>
      <c r="D19" s="151"/>
      <c r="E19" s="285"/>
      <c r="F19" s="318" t="s">
        <v>175</v>
      </c>
      <c r="G19" s="286">
        <v>1780</v>
      </c>
      <c r="H19" s="287">
        <v>58.687767890000003</v>
      </c>
      <c r="I19" s="288">
        <v>700.19500000000005</v>
      </c>
      <c r="J19" s="289">
        <v>71.300774930000003</v>
      </c>
      <c r="K19" s="287">
        <v>2.240526E-2</v>
      </c>
      <c r="L19" s="290">
        <v>22.908092159999999</v>
      </c>
      <c r="M19" s="346">
        <v>-9.1339799999999999E-3</v>
      </c>
      <c r="N19" s="103"/>
      <c r="O19" s="359">
        <v>982.03</v>
      </c>
      <c r="P19" s="291">
        <v>101.27194502</v>
      </c>
    </row>
    <row r="20" spans="1:16" ht="18" customHeight="1">
      <c r="A20" s="109" t="s">
        <v>189</v>
      </c>
      <c r="B20" s="110"/>
      <c r="C20" s="110"/>
      <c r="D20" s="110"/>
      <c r="E20" s="111"/>
      <c r="F20" s="314" t="s">
        <v>88</v>
      </c>
      <c r="G20" s="127" t="s">
        <v>172</v>
      </c>
      <c r="H20" s="106" t="s">
        <v>172</v>
      </c>
      <c r="I20" s="128">
        <v>247446.96</v>
      </c>
      <c r="J20" s="107">
        <v>100.11376413000001</v>
      </c>
      <c r="K20" s="106">
        <v>7.9179553199999999</v>
      </c>
      <c r="L20" s="130">
        <v>18.936985140000001</v>
      </c>
      <c r="M20" s="340">
        <v>9.1129399999999999E-3</v>
      </c>
      <c r="N20" s="103"/>
      <c r="O20" s="360">
        <v>247165.774</v>
      </c>
      <c r="P20" s="175">
        <v>93.74228257</v>
      </c>
    </row>
    <row r="21" spans="1:16" ht="18" customHeight="1">
      <c r="A21" s="342" t="s">
        <v>172</v>
      </c>
      <c r="B21" s="156" t="s">
        <v>190</v>
      </c>
      <c r="C21" s="156"/>
      <c r="D21" s="156"/>
      <c r="E21" s="157"/>
      <c r="F21" s="315" t="s">
        <v>88</v>
      </c>
      <c r="G21" s="158" t="s">
        <v>172</v>
      </c>
      <c r="H21" s="159" t="s">
        <v>172</v>
      </c>
      <c r="I21" s="160">
        <v>12187.585999999999</v>
      </c>
      <c r="J21" s="161">
        <v>99.484593849999996</v>
      </c>
      <c r="K21" s="159">
        <v>0.38998564000000002</v>
      </c>
      <c r="L21" s="162">
        <v>7.4211864900000002</v>
      </c>
      <c r="M21" s="343">
        <v>-2.0463299999999999E-3</v>
      </c>
      <c r="N21" s="103"/>
      <c r="O21" s="344">
        <v>12250.727000000001</v>
      </c>
      <c r="P21" s="161">
        <v>104.00296828</v>
      </c>
    </row>
    <row r="22" spans="1:16" ht="18" customHeight="1">
      <c r="A22" s="342" t="s">
        <v>172</v>
      </c>
      <c r="B22" s="156" t="s">
        <v>191</v>
      </c>
      <c r="C22" s="156"/>
      <c r="D22" s="156"/>
      <c r="E22" s="157"/>
      <c r="F22" s="315" t="s">
        <v>175</v>
      </c>
      <c r="G22" s="158">
        <v>22388</v>
      </c>
      <c r="H22" s="159">
        <v>97.900997029999999</v>
      </c>
      <c r="I22" s="160">
        <v>38407.216999999997</v>
      </c>
      <c r="J22" s="161">
        <v>91.209771200000006</v>
      </c>
      <c r="K22" s="159">
        <v>1.2289770200000001</v>
      </c>
      <c r="L22" s="162">
        <v>43.141052309999999</v>
      </c>
      <c r="M22" s="343">
        <v>-0.11996005</v>
      </c>
      <c r="N22" s="103"/>
      <c r="O22" s="344">
        <v>42108.665000000001</v>
      </c>
      <c r="P22" s="161">
        <v>59.311988700000001</v>
      </c>
    </row>
    <row r="23" spans="1:16" ht="18" customHeight="1">
      <c r="A23" s="342" t="s">
        <v>172</v>
      </c>
      <c r="B23" s="156" t="s">
        <v>192</v>
      </c>
      <c r="C23" s="156"/>
      <c r="D23" s="156"/>
      <c r="E23" s="157"/>
      <c r="F23" s="315" t="s">
        <v>175</v>
      </c>
      <c r="G23" s="158">
        <v>60</v>
      </c>
      <c r="H23" s="159">
        <v>176.47058824000001</v>
      </c>
      <c r="I23" s="160">
        <v>23.427</v>
      </c>
      <c r="J23" s="161">
        <v>181.70324983</v>
      </c>
      <c r="K23" s="159">
        <v>7.4963000000000004E-4</v>
      </c>
      <c r="L23" s="162">
        <v>7.3823769999999997E-2</v>
      </c>
      <c r="M23" s="343">
        <v>3.414E-4</v>
      </c>
      <c r="N23" s="103"/>
      <c r="O23" s="344">
        <v>12.893000000000001</v>
      </c>
      <c r="P23" s="161">
        <v>9.6902691399999998</v>
      </c>
    </row>
    <row r="24" spans="1:16" ht="18" customHeight="1">
      <c r="A24" s="342" t="s">
        <v>172</v>
      </c>
      <c r="B24" s="156" t="s">
        <v>193</v>
      </c>
      <c r="C24" s="156"/>
      <c r="D24" s="156"/>
      <c r="E24" s="157"/>
      <c r="F24" s="315" t="s">
        <v>175</v>
      </c>
      <c r="G24" s="158">
        <v>19180</v>
      </c>
      <c r="H24" s="159">
        <v>96.912738110000006</v>
      </c>
      <c r="I24" s="160">
        <v>17311.764999999999</v>
      </c>
      <c r="J24" s="161">
        <v>91.844645049999997</v>
      </c>
      <c r="K24" s="159">
        <v>0.55395218000000002</v>
      </c>
      <c r="L24" s="162">
        <v>17.829544240000001</v>
      </c>
      <c r="M24" s="343">
        <v>-4.9819040000000002E-2</v>
      </c>
      <c r="N24" s="103"/>
      <c r="O24" s="344">
        <v>18848.965</v>
      </c>
      <c r="P24" s="161">
        <v>111.55359847</v>
      </c>
    </row>
    <row r="25" spans="1:16" ht="18" customHeight="1">
      <c r="A25" s="150" t="s">
        <v>172</v>
      </c>
      <c r="B25" s="170" t="s">
        <v>194</v>
      </c>
      <c r="C25" s="170"/>
      <c r="D25" s="170"/>
      <c r="E25" s="171"/>
      <c r="F25" s="319" t="s">
        <v>195</v>
      </c>
      <c r="G25" s="172">
        <v>464004</v>
      </c>
      <c r="H25" s="173">
        <v>149.63671486000001</v>
      </c>
      <c r="I25" s="174">
        <v>2826.3150000000001</v>
      </c>
      <c r="J25" s="175">
        <v>148.68088043</v>
      </c>
      <c r="K25" s="173">
        <v>9.0438110000000002E-2</v>
      </c>
      <c r="L25" s="176">
        <v>10.15029562</v>
      </c>
      <c r="M25" s="361">
        <v>2.9990860000000001E-2</v>
      </c>
      <c r="N25" s="103"/>
      <c r="O25" s="360">
        <v>1900.9269999999999</v>
      </c>
      <c r="P25" s="175">
        <v>138.79158340000001</v>
      </c>
    </row>
    <row r="26" spans="1:16" ht="18" customHeight="1">
      <c r="A26" s="362" t="s">
        <v>172</v>
      </c>
      <c r="B26" s="163" t="s">
        <v>196</v>
      </c>
      <c r="C26" s="163"/>
      <c r="D26" s="163"/>
      <c r="E26" s="164"/>
      <c r="F26" s="317" t="s">
        <v>175</v>
      </c>
      <c r="G26" s="165">
        <v>19642</v>
      </c>
      <c r="H26" s="166">
        <v>101.16919907</v>
      </c>
      <c r="I26" s="167">
        <v>14034.788</v>
      </c>
      <c r="J26" s="168">
        <v>109.71472724</v>
      </c>
      <c r="K26" s="166">
        <v>0.44909350999999997</v>
      </c>
      <c r="L26" s="169">
        <v>12.47452927</v>
      </c>
      <c r="M26" s="363">
        <v>4.027509E-2</v>
      </c>
      <c r="N26" s="103"/>
      <c r="O26" s="355">
        <v>12792.073</v>
      </c>
      <c r="P26" s="168">
        <v>124.07116166</v>
      </c>
    </row>
    <row r="27" spans="1:16" ht="18" customHeight="1">
      <c r="A27" s="324" t="s">
        <v>172</v>
      </c>
      <c r="B27" s="143" t="s">
        <v>197</v>
      </c>
      <c r="C27" s="143"/>
      <c r="D27" s="143"/>
      <c r="E27" s="144"/>
      <c r="F27" s="320" t="s">
        <v>175</v>
      </c>
      <c r="G27" s="145">
        <v>307511</v>
      </c>
      <c r="H27" s="146">
        <v>92.806893119999998</v>
      </c>
      <c r="I27" s="147">
        <v>115875.731</v>
      </c>
      <c r="J27" s="148">
        <v>100.85622850999999</v>
      </c>
      <c r="K27" s="146">
        <v>3.7078607099999998</v>
      </c>
      <c r="L27" s="149">
        <v>23.115132289999998</v>
      </c>
      <c r="M27" s="349">
        <v>3.1881920000000001E-2</v>
      </c>
      <c r="N27" s="103"/>
      <c r="O27" s="350">
        <v>114891.993</v>
      </c>
      <c r="P27" s="148">
        <v>108.98826335</v>
      </c>
    </row>
    <row r="28" spans="1:16" ht="18" customHeight="1">
      <c r="A28" s="150" t="s">
        <v>198</v>
      </c>
      <c r="B28" s="170"/>
      <c r="C28" s="170"/>
      <c r="D28" s="170"/>
      <c r="E28" s="171"/>
      <c r="F28" s="319" t="s">
        <v>88</v>
      </c>
      <c r="G28" s="172" t="s">
        <v>172</v>
      </c>
      <c r="H28" s="173" t="s">
        <v>172</v>
      </c>
      <c r="I28" s="174">
        <v>447179.21</v>
      </c>
      <c r="J28" s="175">
        <v>102.04391717</v>
      </c>
      <c r="K28" s="173">
        <v>14.309106910000001</v>
      </c>
      <c r="L28" s="176">
        <v>25.365478469999999</v>
      </c>
      <c r="M28" s="361">
        <v>0.29028378999999999</v>
      </c>
      <c r="N28" s="103"/>
      <c r="O28" s="360">
        <v>438222.30900000001</v>
      </c>
      <c r="P28" s="175">
        <v>102.12086217</v>
      </c>
    </row>
    <row r="29" spans="1:16" ht="18" customHeight="1">
      <c r="A29" s="342" t="s">
        <v>172</v>
      </c>
      <c r="B29" s="156" t="s">
        <v>199</v>
      </c>
      <c r="C29" s="156"/>
      <c r="D29" s="156"/>
      <c r="E29" s="157"/>
      <c r="F29" s="315" t="s">
        <v>175</v>
      </c>
      <c r="G29" s="158">
        <v>27012</v>
      </c>
      <c r="H29" s="159">
        <v>103.21348057</v>
      </c>
      <c r="I29" s="160">
        <v>30656.088</v>
      </c>
      <c r="J29" s="161">
        <v>101.71759771000001</v>
      </c>
      <c r="K29" s="159">
        <v>0.98095178000000005</v>
      </c>
      <c r="L29" s="162">
        <v>11.005970059999999</v>
      </c>
      <c r="M29" s="343">
        <v>1.6776719999999998E-2</v>
      </c>
      <c r="N29" s="103"/>
      <c r="O29" s="344">
        <v>30138.431</v>
      </c>
      <c r="P29" s="161">
        <v>104.92881964</v>
      </c>
    </row>
    <row r="30" spans="1:16" ht="18" customHeight="1">
      <c r="A30" s="342" t="s">
        <v>172</v>
      </c>
      <c r="B30" s="156" t="s">
        <v>200</v>
      </c>
      <c r="C30" s="156"/>
      <c r="D30" s="156"/>
      <c r="E30" s="157"/>
      <c r="F30" s="315" t="s">
        <v>175</v>
      </c>
      <c r="G30" s="158">
        <v>103880</v>
      </c>
      <c r="H30" s="159">
        <v>80.70668852</v>
      </c>
      <c r="I30" s="160">
        <v>19674.514999999999</v>
      </c>
      <c r="J30" s="161">
        <v>93.842734590000006</v>
      </c>
      <c r="K30" s="159">
        <v>0.62955686</v>
      </c>
      <c r="L30" s="162">
        <v>31.563420050000001</v>
      </c>
      <c r="M30" s="343">
        <v>-4.183659E-2</v>
      </c>
      <c r="N30" s="103"/>
      <c r="O30" s="344">
        <v>20965.411</v>
      </c>
      <c r="P30" s="161">
        <v>124.02647045000001</v>
      </c>
    </row>
    <row r="31" spans="1:16" ht="18" customHeight="1">
      <c r="A31" s="342" t="s">
        <v>172</v>
      </c>
      <c r="B31" s="156" t="s">
        <v>201</v>
      </c>
      <c r="C31" s="156"/>
      <c r="D31" s="156"/>
      <c r="E31" s="157"/>
      <c r="F31" s="315" t="s">
        <v>88</v>
      </c>
      <c r="G31" s="158" t="s">
        <v>172</v>
      </c>
      <c r="H31" s="159" t="s">
        <v>172</v>
      </c>
      <c r="I31" s="160">
        <v>32135.655999999999</v>
      </c>
      <c r="J31" s="161">
        <v>106.11990072</v>
      </c>
      <c r="K31" s="159">
        <v>1.0282958799999999</v>
      </c>
      <c r="L31" s="162">
        <v>31.456553370000002</v>
      </c>
      <c r="M31" s="343">
        <v>6.0061990000000003E-2</v>
      </c>
      <c r="N31" s="103"/>
      <c r="O31" s="344">
        <v>30282.402999999998</v>
      </c>
      <c r="P31" s="161">
        <v>114.89872318</v>
      </c>
    </row>
    <row r="32" spans="1:16" ht="18" customHeight="1">
      <c r="A32" s="342" t="s">
        <v>172</v>
      </c>
      <c r="B32" s="156" t="s">
        <v>202</v>
      </c>
      <c r="C32" s="156"/>
      <c r="D32" s="156"/>
      <c r="E32" s="157"/>
      <c r="F32" s="315" t="s">
        <v>88</v>
      </c>
      <c r="G32" s="158" t="s">
        <v>172</v>
      </c>
      <c r="H32" s="159" t="s">
        <v>172</v>
      </c>
      <c r="I32" s="160">
        <v>25812.598999999998</v>
      </c>
      <c r="J32" s="161">
        <v>105.2988031</v>
      </c>
      <c r="K32" s="159">
        <v>0.82596692999999999</v>
      </c>
      <c r="L32" s="162">
        <v>9.7635718499999999</v>
      </c>
      <c r="M32" s="343">
        <v>4.2096990000000001E-2</v>
      </c>
      <c r="N32" s="103"/>
      <c r="O32" s="344">
        <v>24513.668000000001</v>
      </c>
      <c r="P32" s="161">
        <v>93.318514750000006</v>
      </c>
    </row>
    <row r="33" spans="1:16" ht="18" customHeight="1">
      <c r="A33" s="342" t="s">
        <v>172</v>
      </c>
      <c r="B33" s="156" t="s">
        <v>203</v>
      </c>
      <c r="C33" s="156"/>
      <c r="D33" s="156"/>
      <c r="E33" s="157"/>
      <c r="F33" s="315" t="s">
        <v>175</v>
      </c>
      <c r="G33" s="158">
        <v>1153375</v>
      </c>
      <c r="H33" s="159">
        <v>105.9641254</v>
      </c>
      <c r="I33" s="160">
        <v>180287.41500000001</v>
      </c>
      <c r="J33" s="161">
        <v>96.560205060000001</v>
      </c>
      <c r="K33" s="159">
        <v>5.7689441700000001</v>
      </c>
      <c r="L33" s="162">
        <v>39.178947899999997</v>
      </c>
      <c r="M33" s="343">
        <v>-0.20814442999999999</v>
      </c>
      <c r="N33" s="103"/>
      <c r="O33" s="344">
        <v>186709.851</v>
      </c>
      <c r="P33" s="161">
        <v>98.261853209999998</v>
      </c>
    </row>
    <row r="34" spans="1:16" ht="18" customHeight="1">
      <c r="A34" s="362" t="s">
        <v>172</v>
      </c>
      <c r="B34" s="163" t="s">
        <v>204</v>
      </c>
      <c r="C34" s="163"/>
      <c r="D34" s="163"/>
      <c r="E34" s="164"/>
      <c r="F34" s="317" t="s">
        <v>175</v>
      </c>
      <c r="G34" s="165">
        <v>58700</v>
      </c>
      <c r="H34" s="166">
        <v>115.38310335</v>
      </c>
      <c r="I34" s="167">
        <v>68718.289000000004</v>
      </c>
      <c r="J34" s="168">
        <v>118.69306937</v>
      </c>
      <c r="K34" s="166">
        <v>2.1988887699999999</v>
      </c>
      <c r="L34" s="169">
        <v>32.27226555</v>
      </c>
      <c r="M34" s="363">
        <v>0.3507459</v>
      </c>
      <c r="N34" s="103"/>
      <c r="O34" s="355">
        <v>57895.788999999997</v>
      </c>
      <c r="P34" s="168">
        <v>103.78032727999999</v>
      </c>
    </row>
    <row r="35" spans="1:16" ht="18" customHeight="1">
      <c r="A35" s="283" t="s">
        <v>172</v>
      </c>
      <c r="B35" s="163" t="s">
        <v>205</v>
      </c>
      <c r="C35" s="163"/>
      <c r="D35" s="163"/>
      <c r="E35" s="164"/>
      <c r="F35" s="317" t="s">
        <v>88</v>
      </c>
      <c r="G35" s="165" t="s">
        <v>172</v>
      </c>
      <c r="H35" s="166" t="s">
        <v>172</v>
      </c>
      <c r="I35" s="167">
        <v>89464.792000000001</v>
      </c>
      <c r="J35" s="168">
        <v>102.52653167</v>
      </c>
      <c r="K35" s="166">
        <v>2.8627477400000001</v>
      </c>
      <c r="L35" s="169">
        <v>23.491488950000001</v>
      </c>
      <c r="M35" s="363">
        <v>7.1450559999999996E-2</v>
      </c>
      <c r="N35" s="103"/>
      <c r="O35" s="355">
        <v>87260.137000000002</v>
      </c>
      <c r="P35" s="168">
        <v>103.14722542</v>
      </c>
    </row>
    <row r="36" spans="1:16" ht="18" customHeight="1">
      <c r="A36" s="109" t="s">
        <v>206</v>
      </c>
      <c r="B36" s="110"/>
      <c r="C36" s="110"/>
      <c r="D36" s="110"/>
      <c r="E36" s="111"/>
      <c r="F36" s="314" t="s">
        <v>88</v>
      </c>
      <c r="G36" s="127" t="s">
        <v>172</v>
      </c>
      <c r="H36" s="106" t="s">
        <v>172</v>
      </c>
      <c r="I36" s="128">
        <v>2001977.088</v>
      </c>
      <c r="J36" s="107">
        <v>101.90612405</v>
      </c>
      <c r="K36" s="106">
        <v>64.060456189999996</v>
      </c>
      <c r="L36" s="130">
        <v>9.9921102000000008</v>
      </c>
      <c r="M36" s="340">
        <v>1.2135983699999999</v>
      </c>
      <c r="N36" s="103"/>
      <c r="O36" s="341">
        <v>1964375.93</v>
      </c>
      <c r="P36" s="107">
        <v>102.71309685</v>
      </c>
    </row>
    <row r="37" spans="1:16" ht="18" customHeight="1">
      <c r="A37" s="342" t="s">
        <v>172</v>
      </c>
      <c r="B37" s="156" t="s">
        <v>207</v>
      </c>
      <c r="C37" s="156"/>
      <c r="D37" s="156"/>
      <c r="E37" s="157"/>
      <c r="F37" s="315" t="s">
        <v>195</v>
      </c>
      <c r="G37" s="158">
        <v>35732279</v>
      </c>
      <c r="H37" s="159">
        <v>115.94352116</v>
      </c>
      <c r="I37" s="160">
        <v>77176.274000000005</v>
      </c>
      <c r="J37" s="161">
        <v>105.39200063</v>
      </c>
      <c r="K37" s="159">
        <v>2.4695324200000002</v>
      </c>
      <c r="L37" s="162">
        <v>8.1228224999999998</v>
      </c>
      <c r="M37" s="343">
        <v>0.12796497000000001</v>
      </c>
      <c r="N37" s="103"/>
      <c r="O37" s="344">
        <v>73227.828999999998</v>
      </c>
      <c r="P37" s="161">
        <v>81.526441340000005</v>
      </c>
    </row>
    <row r="38" spans="1:16" ht="18" customHeight="1">
      <c r="A38" s="150" t="s">
        <v>172</v>
      </c>
      <c r="B38" s="170" t="s">
        <v>208</v>
      </c>
      <c r="C38" s="170"/>
      <c r="D38" s="170"/>
      <c r="E38" s="171"/>
      <c r="F38" s="319" t="s">
        <v>88</v>
      </c>
      <c r="G38" s="172" t="s">
        <v>172</v>
      </c>
      <c r="H38" s="173" t="s">
        <v>172</v>
      </c>
      <c r="I38" s="174">
        <v>62790.355000000003</v>
      </c>
      <c r="J38" s="175">
        <v>108.45841851</v>
      </c>
      <c r="K38" s="173">
        <v>2.0092032099999999</v>
      </c>
      <c r="L38" s="176">
        <v>23.486521969999998</v>
      </c>
      <c r="M38" s="361">
        <v>0.15870253000000001</v>
      </c>
      <c r="N38" s="103"/>
      <c r="O38" s="360">
        <v>57893.482000000004</v>
      </c>
      <c r="P38" s="175">
        <v>145.28346490000001</v>
      </c>
    </row>
    <row r="39" spans="1:16" ht="18" customHeight="1">
      <c r="A39" s="342" t="s">
        <v>172</v>
      </c>
      <c r="B39" s="156" t="s">
        <v>209</v>
      </c>
      <c r="C39" s="156"/>
      <c r="D39" s="156"/>
      <c r="E39" s="157"/>
      <c r="F39" s="315" t="s">
        <v>88</v>
      </c>
      <c r="G39" s="158" t="s">
        <v>172</v>
      </c>
      <c r="H39" s="159" t="s">
        <v>172</v>
      </c>
      <c r="I39" s="160">
        <v>41891.803</v>
      </c>
      <c r="J39" s="161">
        <v>95.320044150000001</v>
      </c>
      <c r="K39" s="159">
        <v>1.34047888</v>
      </c>
      <c r="L39" s="162">
        <v>7.4223271999999998</v>
      </c>
      <c r="M39" s="343">
        <v>-6.6657889999999997E-2</v>
      </c>
      <c r="N39" s="103"/>
      <c r="O39" s="344">
        <v>43948.576999999997</v>
      </c>
      <c r="P39" s="161">
        <v>88.790299169999997</v>
      </c>
    </row>
    <row r="40" spans="1:16" ht="18" customHeight="1">
      <c r="A40" s="342" t="s">
        <v>172</v>
      </c>
      <c r="B40" s="156" t="s">
        <v>210</v>
      </c>
      <c r="C40" s="156"/>
      <c r="D40" s="156"/>
      <c r="E40" s="157"/>
      <c r="F40" s="315" t="s">
        <v>88</v>
      </c>
      <c r="G40" s="158" t="s">
        <v>172</v>
      </c>
      <c r="H40" s="159" t="s">
        <v>172</v>
      </c>
      <c r="I40" s="160">
        <v>10786.727000000001</v>
      </c>
      <c r="J40" s="161">
        <v>117.52194454000001</v>
      </c>
      <c r="K40" s="159">
        <v>0.34516012000000001</v>
      </c>
      <c r="L40" s="162">
        <v>8.6225031899999998</v>
      </c>
      <c r="M40" s="343">
        <v>5.2121630000000002E-2</v>
      </c>
      <c r="N40" s="103"/>
      <c r="O40" s="344">
        <v>9178.4789999999994</v>
      </c>
      <c r="P40" s="161">
        <v>84.993471639999996</v>
      </c>
    </row>
    <row r="41" spans="1:16" ht="18" customHeight="1">
      <c r="A41" s="342" t="s">
        <v>172</v>
      </c>
      <c r="B41" s="156" t="s">
        <v>211</v>
      </c>
      <c r="C41" s="156"/>
      <c r="D41" s="156"/>
      <c r="E41" s="157"/>
      <c r="F41" s="315" t="s">
        <v>88</v>
      </c>
      <c r="G41" s="158" t="s">
        <v>172</v>
      </c>
      <c r="H41" s="159" t="s">
        <v>172</v>
      </c>
      <c r="I41" s="160">
        <v>10392.694</v>
      </c>
      <c r="J41" s="161">
        <v>125.66047143999999</v>
      </c>
      <c r="K41" s="159">
        <v>0.33255161999999999</v>
      </c>
      <c r="L41" s="162">
        <v>4.4992249400000004</v>
      </c>
      <c r="M41" s="343">
        <v>6.8779510000000002E-2</v>
      </c>
      <c r="N41" s="103"/>
      <c r="O41" s="344">
        <v>8270.4560000000001</v>
      </c>
      <c r="P41" s="161">
        <v>100.70136398</v>
      </c>
    </row>
    <row r="42" spans="1:16" ht="18" customHeight="1">
      <c r="A42" s="342" t="s">
        <v>172</v>
      </c>
      <c r="B42" s="156" t="s">
        <v>212</v>
      </c>
      <c r="C42" s="156"/>
      <c r="D42" s="156"/>
      <c r="E42" s="157"/>
      <c r="F42" s="315" t="s">
        <v>88</v>
      </c>
      <c r="G42" s="158" t="s">
        <v>172</v>
      </c>
      <c r="H42" s="159" t="s">
        <v>172</v>
      </c>
      <c r="I42" s="160">
        <v>15090.147000000001</v>
      </c>
      <c r="J42" s="161">
        <v>103.96395758</v>
      </c>
      <c r="K42" s="159">
        <v>0.48286351999999999</v>
      </c>
      <c r="L42" s="162">
        <v>8.5447976499999996</v>
      </c>
      <c r="M42" s="343">
        <v>1.8646820000000001E-2</v>
      </c>
      <c r="N42" s="103"/>
      <c r="O42" s="344">
        <v>14514.787</v>
      </c>
      <c r="P42" s="161">
        <v>93.505772579999999</v>
      </c>
    </row>
    <row r="43" spans="1:16" ht="18" customHeight="1">
      <c r="A43" s="342" t="s">
        <v>172</v>
      </c>
      <c r="B43" s="156" t="s">
        <v>213</v>
      </c>
      <c r="C43" s="156"/>
      <c r="D43" s="156"/>
      <c r="E43" s="157"/>
      <c r="F43" s="315" t="s">
        <v>88</v>
      </c>
      <c r="G43" s="158" t="s">
        <v>172</v>
      </c>
      <c r="H43" s="159" t="s">
        <v>172</v>
      </c>
      <c r="I43" s="160">
        <v>80762.659</v>
      </c>
      <c r="J43" s="161">
        <v>100.93153642</v>
      </c>
      <c r="K43" s="159">
        <v>2.5842917000000001</v>
      </c>
      <c r="L43" s="162">
        <v>15.295500410000001</v>
      </c>
      <c r="M43" s="343">
        <v>2.4157310000000001E-2</v>
      </c>
      <c r="N43" s="103"/>
      <c r="O43" s="344">
        <v>80017.269</v>
      </c>
      <c r="P43" s="161">
        <v>102.48522735</v>
      </c>
    </row>
    <row r="44" spans="1:16" ht="18" customHeight="1">
      <c r="A44" s="342" t="s">
        <v>172</v>
      </c>
      <c r="B44" s="156" t="s">
        <v>214</v>
      </c>
      <c r="C44" s="156"/>
      <c r="D44" s="156"/>
      <c r="E44" s="157"/>
      <c r="F44" s="315" t="s">
        <v>88</v>
      </c>
      <c r="G44" s="158" t="s">
        <v>172</v>
      </c>
      <c r="H44" s="159" t="s">
        <v>172</v>
      </c>
      <c r="I44" s="160">
        <v>36654.175000000003</v>
      </c>
      <c r="J44" s="161">
        <v>114.90054962000001</v>
      </c>
      <c r="K44" s="159">
        <v>1.17288214</v>
      </c>
      <c r="L44" s="162">
        <v>17.429125450000001</v>
      </c>
      <c r="M44" s="343">
        <v>0.15405246</v>
      </c>
      <c r="N44" s="103"/>
      <c r="O44" s="344">
        <v>31900.782999999999</v>
      </c>
      <c r="P44" s="161">
        <v>87.519849579999999</v>
      </c>
    </row>
    <row r="45" spans="1:16" ht="18" customHeight="1">
      <c r="A45" s="342" t="s">
        <v>172</v>
      </c>
      <c r="B45" s="156" t="s">
        <v>215</v>
      </c>
      <c r="C45" s="156"/>
      <c r="D45" s="156"/>
      <c r="E45" s="157"/>
      <c r="F45" s="315" t="s">
        <v>175</v>
      </c>
      <c r="G45" s="158">
        <v>10524</v>
      </c>
      <c r="H45" s="159">
        <v>97.309292650000003</v>
      </c>
      <c r="I45" s="160">
        <v>21688.438999999998</v>
      </c>
      <c r="J45" s="161">
        <v>103.18012717000001</v>
      </c>
      <c r="K45" s="159">
        <v>0.69399960000000005</v>
      </c>
      <c r="L45" s="162">
        <v>14.17162371</v>
      </c>
      <c r="M45" s="343">
        <v>2.166415E-2</v>
      </c>
      <c r="N45" s="103"/>
      <c r="O45" s="344">
        <v>21019.976999999999</v>
      </c>
      <c r="P45" s="161">
        <v>87.00955811</v>
      </c>
    </row>
    <row r="46" spans="1:16" ht="18" customHeight="1">
      <c r="A46" s="342" t="s">
        <v>172</v>
      </c>
      <c r="B46" s="156" t="s">
        <v>216</v>
      </c>
      <c r="C46" s="156"/>
      <c r="D46" s="156"/>
      <c r="E46" s="157"/>
      <c r="F46" s="315" t="s">
        <v>195</v>
      </c>
      <c r="G46" s="158">
        <v>925595</v>
      </c>
      <c r="H46" s="159">
        <v>81.800956409999998</v>
      </c>
      <c r="I46" s="160">
        <v>18476.941999999999</v>
      </c>
      <c r="J46" s="161">
        <v>76.606959040000007</v>
      </c>
      <c r="K46" s="159">
        <v>0.59123619999999999</v>
      </c>
      <c r="L46" s="162">
        <v>4.3906291199999998</v>
      </c>
      <c r="M46" s="343">
        <v>-0.18285783</v>
      </c>
      <c r="N46" s="103"/>
      <c r="O46" s="344">
        <v>24119.143</v>
      </c>
      <c r="P46" s="161">
        <v>117.49815805999999</v>
      </c>
    </row>
    <row r="47" spans="1:16" ht="18" customHeight="1">
      <c r="A47" s="362" t="s">
        <v>172</v>
      </c>
      <c r="B47" s="163" t="s">
        <v>217</v>
      </c>
      <c r="C47" s="163"/>
      <c r="D47" s="163"/>
      <c r="E47" s="164"/>
      <c r="F47" s="317" t="s">
        <v>88</v>
      </c>
      <c r="G47" s="165" t="s">
        <v>172</v>
      </c>
      <c r="H47" s="166" t="s">
        <v>172</v>
      </c>
      <c r="I47" s="167">
        <v>46751.900999999998</v>
      </c>
      <c r="J47" s="168">
        <v>107.62471574</v>
      </c>
      <c r="K47" s="166">
        <v>1.4959952000000001</v>
      </c>
      <c r="L47" s="169">
        <v>7.0647101599999997</v>
      </c>
      <c r="M47" s="363">
        <v>0.10734354</v>
      </c>
      <c r="N47" s="103"/>
      <c r="O47" s="355">
        <v>43439.743999999999</v>
      </c>
      <c r="P47" s="168">
        <v>99.743691190000007</v>
      </c>
    </row>
    <row r="48" spans="1:16" ht="18" customHeight="1">
      <c r="A48" s="283" t="s">
        <v>172</v>
      </c>
      <c r="B48" s="163" t="s">
        <v>218</v>
      </c>
      <c r="C48" s="163"/>
      <c r="D48" s="163"/>
      <c r="E48" s="164"/>
      <c r="F48" s="317" t="s">
        <v>88</v>
      </c>
      <c r="G48" s="165" t="s">
        <v>172</v>
      </c>
      <c r="H48" s="166" t="s">
        <v>172</v>
      </c>
      <c r="I48" s="167">
        <v>172735.51800000001</v>
      </c>
      <c r="J48" s="168">
        <v>105.36299545999999</v>
      </c>
      <c r="K48" s="166">
        <v>5.5272940699999999</v>
      </c>
      <c r="L48" s="169">
        <v>30.78940742</v>
      </c>
      <c r="M48" s="363">
        <v>0.28494823000000002</v>
      </c>
      <c r="N48" s="103"/>
      <c r="O48" s="355">
        <v>163943.24900000001</v>
      </c>
      <c r="P48" s="168">
        <v>99.850295130000006</v>
      </c>
    </row>
    <row r="49" spans="1:16" ht="18" customHeight="1">
      <c r="A49" s="277" t="s">
        <v>172</v>
      </c>
      <c r="B49" s="156" t="s">
        <v>219</v>
      </c>
      <c r="C49" s="156"/>
      <c r="D49" s="156"/>
      <c r="E49" s="157"/>
      <c r="F49" s="315" t="s">
        <v>195</v>
      </c>
      <c r="G49" s="158">
        <v>18533338</v>
      </c>
      <c r="H49" s="159">
        <v>104.95633119</v>
      </c>
      <c r="I49" s="160">
        <v>39516.892999999996</v>
      </c>
      <c r="J49" s="161">
        <v>109.29075125</v>
      </c>
      <c r="K49" s="159">
        <v>1.2644850999999999</v>
      </c>
      <c r="L49" s="162">
        <v>44.10248455</v>
      </c>
      <c r="M49" s="343">
        <v>0.10887175</v>
      </c>
      <c r="N49" s="103"/>
      <c r="O49" s="344">
        <v>36157.582000000002</v>
      </c>
      <c r="P49" s="161">
        <v>100.32134666</v>
      </c>
    </row>
    <row r="50" spans="1:16" ht="18" customHeight="1">
      <c r="A50" s="342" t="s">
        <v>172</v>
      </c>
      <c r="B50" s="156" t="s">
        <v>220</v>
      </c>
      <c r="C50" s="156"/>
      <c r="D50" s="156"/>
      <c r="E50" s="157"/>
      <c r="F50" s="315" t="s">
        <v>221</v>
      </c>
      <c r="G50" s="158">
        <v>522996</v>
      </c>
      <c r="H50" s="159">
        <v>57.793764189999997</v>
      </c>
      <c r="I50" s="160">
        <v>16775.195</v>
      </c>
      <c r="J50" s="161">
        <v>100.85734056</v>
      </c>
      <c r="K50" s="159">
        <v>0.53678269000000001</v>
      </c>
      <c r="L50" s="162">
        <v>21.535852930000001</v>
      </c>
      <c r="M50" s="343">
        <v>4.62145E-3</v>
      </c>
      <c r="N50" s="103"/>
      <c r="O50" s="344">
        <v>16632.597000000002</v>
      </c>
      <c r="P50" s="161">
        <v>103.12084353</v>
      </c>
    </row>
    <row r="51" spans="1:16" ht="18" customHeight="1">
      <c r="A51" s="342" t="s">
        <v>172</v>
      </c>
      <c r="B51" s="156" t="s">
        <v>222</v>
      </c>
      <c r="C51" s="156"/>
      <c r="D51" s="156"/>
      <c r="E51" s="157"/>
      <c r="F51" s="315" t="s">
        <v>195</v>
      </c>
      <c r="G51" s="158">
        <v>206730</v>
      </c>
      <c r="H51" s="159">
        <v>89.983155089999997</v>
      </c>
      <c r="I51" s="160">
        <v>9187.0869999999995</v>
      </c>
      <c r="J51" s="161">
        <v>107.51180577</v>
      </c>
      <c r="K51" s="159">
        <v>0.29397389000000002</v>
      </c>
      <c r="L51" s="162">
        <v>28.328428559999999</v>
      </c>
      <c r="M51" s="343">
        <v>2.0803240000000001E-2</v>
      </c>
      <c r="N51" s="103"/>
      <c r="O51" s="344">
        <v>8545.1890000000003</v>
      </c>
      <c r="P51" s="161">
        <v>106.21523765000001</v>
      </c>
    </row>
    <row r="52" spans="1:16" ht="18" customHeight="1">
      <c r="A52" s="342" t="s">
        <v>172</v>
      </c>
      <c r="B52" s="156" t="s">
        <v>223</v>
      </c>
      <c r="C52" s="156"/>
      <c r="D52" s="156"/>
      <c r="E52" s="157"/>
      <c r="F52" s="315" t="s">
        <v>88</v>
      </c>
      <c r="G52" s="158" t="s">
        <v>172</v>
      </c>
      <c r="H52" s="159" t="s">
        <v>172</v>
      </c>
      <c r="I52" s="160">
        <v>8102.7489999999998</v>
      </c>
      <c r="J52" s="161">
        <v>104.55431167</v>
      </c>
      <c r="K52" s="159">
        <v>0.25927658999999997</v>
      </c>
      <c r="L52" s="162">
        <v>15.378511469999999</v>
      </c>
      <c r="M52" s="343">
        <v>1.1438739999999999E-2</v>
      </c>
      <c r="N52" s="103"/>
      <c r="O52" s="344">
        <v>7749.799</v>
      </c>
      <c r="P52" s="161">
        <v>141.41796077000001</v>
      </c>
    </row>
    <row r="53" spans="1:16" ht="18" customHeight="1">
      <c r="A53" s="342" t="s">
        <v>172</v>
      </c>
      <c r="B53" s="156" t="s">
        <v>224</v>
      </c>
      <c r="C53" s="156"/>
      <c r="D53" s="156"/>
      <c r="E53" s="157"/>
      <c r="F53" s="315" t="s">
        <v>88</v>
      </c>
      <c r="G53" s="158" t="s">
        <v>172</v>
      </c>
      <c r="H53" s="159" t="s">
        <v>172</v>
      </c>
      <c r="I53" s="160">
        <v>26711.383999999998</v>
      </c>
      <c r="J53" s="161">
        <v>115.7567198</v>
      </c>
      <c r="K53" s="159">
        <v>0.85472678999999996</v>
      </c>
      <c r="L53" s="162">
        <v>9.5358012900000002</v>
      </c>
      <c r="M53" s="343">
        <v>0.11783681</v>
      </c>
      <c r="N53" s="103"/>
      <c r="O53" s="344">
        <v>23075.45</v>
      </c>
      <c r="P53" s="161">
        <v>130.16548774</v>
      </c>
    </row>
    <row r="54" spans="1:16" ht="18" customHeight="1">
      <c r="A54" s="342" t="s">
        <v>172</v>
      </c>
      <c r="B54" s="156" t="s">
        <v>225</v>
      </c>
      <c r="C54" s="156"/>
      <c r="D54" s="156"/>
      <c r="E54" s="157"/>
      <c r="F54" s="315" t="s">
        <v>88</v>
      </c>
      <c r="G54" s="158" t="s">
        <v>172</v>
      </c>
      <c r="H54" s="159" t="s">
        <v>172</v>
      </c>
      <c r="I54" s="160">
        <v>98221.275999999998</v>
      </c>
      <c r="J54" s="161">
        <v>101.97617753999999</v>
      </c>
      <c r="K54" s="159">
        <v>3.1429429400000002</v>
      </c>
      <c r="L54" s="162">
        <v>21.233711150000001</v>
      </c>
      <c r="M54" s="343">
        <v>6.168759E-2</v>
      </c>
      <c r="N54" s="103"/>
      <c r="O54" s="344">
        <v>96316.657999999996</v>
      </c>
      <c r="P54" s="161">
        <v>79.637972989999994</v>
      </c>
    </row>
    <row r="55" spans="1:16" ht="18" customHeight="1">
      <c r="A55" s="342" t="s">
        <v>172</v>
      </c>
      <c r="B55" s="156" t="s">
        <v>226</v>
      </c>
      <c r="C55" s="156"/>
      <c r="D55" s="156"/>
      <c r="E55" s="157"/>
      <c r="F55" s="315" t="s">
        <v>88</v>
      </c>
      <c r="G55" s="158" t="s">
        <v>172</v>
      </c>
      <c r="H55" s="159" t="s">
        <v>172</v>
      </c>
      <c r="I55" s="160">
        <v>51136.813999999998</v>
      </c>
      <c r="J55" s="161">
        <v>92.411470339999994</v>
      </c>
      <c r="K55" s="159">
        <v>1.63630626</v>
      </c>
      <c r="L55" s="162">
        <v>15.698038670000001</v>
      </c>
      <c r="M55" s="343">
        <v>-0.13609131999999999</v>
      </c>
      <c r="N55" s="103"/>
      <c r="O55" s="344">
        <v>55336.002999999997</v>
      </c>
      <c r="P55" s="161">
        <v>103.44618837</v>
      </c>
    </row>
    <row r="56" spans="1:16" ht="18" customHeight="1">
      <c r="A56" s="342" t="s">
        <v>172</v>
      </c>
      <c r="B56" s="156" t="s">
        <v>227</v>
      </c>
      <c r="C56" s="156"/>
      <c r="D56" s="156"/>
      <c r="E56" s="157"/>
      <c r="F56" s="315" t="s">
        <v>88</v>
      </c>
      <c r="G56" s="158" t="s">
        <v>172</v>
      </c>
      <c r="H56" s="159" t="s">
        <v>172</v>
      </c>
      <c r="I56" s="160">
        <v>130670.086</v>
      </c>
      <c r="J56" s="161">
        <v>106.94127912</v>
      </c>
      <c r="K56" s="159">
        <v>4.1812592999999998</v>
      </c>
      <c r="L56" s="162">
        <v>20.235804590000001</v>
      </c>
      <c r="M56" s="343">
        <v>0.27487505000000001</v>
      </c>
      <c r="N56" s="103"/>
      <c r="O56" s="344">
        <v>122188.632</v>
      </c>
      <c r="P56" s="161">
        <v>103.20654038000001</v>
      </c>
    </row>
    <row r="57" spans="1:16" ht="18" customHeight="1">
      <c r="A57" s="342" t="s">
        <v>172</v>
      </c>
      <c r="B57" s="156" t="s">
        <v>228</v>
      </c>
      <c r="C57" s="156"/>
      <c r="D57" s="156"/>
      <c r="E57" s="157"/>
      <c r="F57" s="315" t="s">
        <v>229</v>
      </c>
      <c r="G57" s="158">
        <v>1531592</v>
      </c>
      <c r="H57" s="159">
        <v>139.24626971999999</v>
      </c>
      <c r="I57" s="160">
        <v>10525.286</v>
      </c>
      <c r="J57" s="161">
        <v>110.93358005</v>
      </c>
      <c r="K57" s="159">
        <v>0.33679438</v>
      </c>
      <c r="L57" s="162">
        <v>17.96842045</v>
      </c>
      <c r="M57" s="343">
        <v>3.3620039999999997E-2</v>
      </c>
      <c r="N57" s="103"/>
      <c r="O57" s="344">
        <v>9487.9169999999995</v>
      </c>
      <c r="P57" s="161">
        <v>109.64320923</v>
      </c>
    </row>
    <row r="58" spans="1:16" ht="18" customHeight="1">
      <c r="A58" s="342" t="s">
        <v>172</v>
      </c>
      <c r="B58" s="156" t="s">
        <v>230</v>
      </c>
      <c r="C58" s="156"/>
      <c r="D58" s="156"/>
      <c r="E58" s="157"/>
      <c r="F58" s="315" t="s">
        <v>221</v>
      </c>
      <c r="G58" s="158">
        <v>117462</v>
      </c>
      <c r="H58" s="159">
        <v>95.938252950000006</v>
      </c>
      <c r="I58" s="160">
        <v>404905.93800000002</v>
      </c>
      <c r="J58" s="161">
        <v>96.014765120000007</v>
      </c>
      <c r="K58" s="159">
        <v>12.956421560000001</v>
      </c>
      <c r="L58" s="162">
        <v>4.47901171</v>
      </c>
      <c r="M58" s="343">
        <v>-0.54467200000000005</v>
      </c>
      <c r="N58" s="103"/>
      <c r="O58" s="344">
        <v>421558.80300000001</v>
      </c>
      <c r="P58" s="161">
        <v>131.42221859</v>
      </c>
    </row>
    <row r="59" spans="1:16" ht="18" customHeight="1">
      <c r="A59" s="362" t="s">
        <v>172</v>
      </c>
      <c r="B59" s="163" t="s">
        <v>231</v>
      </c>
      <c r="C59" s="163"/>
      <c r="D59" s="163"/>
      <c r="E59" s="164"/>
      <c r="F59" s="317" t="s">
        <v>195</v>
      </c>
      <c r="G59" s="165">
        <v>179528233</v>
      </c>
      <c r="H59" s="166">
        <v>100.01640791</v>
      </c>
      <c r="I59" s="167">
        <v>340111.59399999998</v>
      </c>
      <c r="J59" s="168">
        <v>98.082007840000003</v>
      </c>
      <c r="K59" s="166">
        <v>10.883093519999999</v>
      </c>
      <c r="L59" s="169">
        <v>14.84943533</v>
      </c>
      <c r="M59" s="363">
        <v>-0.21554796000000001</v>
      </c>
      <c r="N59" s="103"/>
      <c r="O59" s="355">
        <v>346762.266</v>
      </c>
      <c r="P59" s="168">
        <v>92.241231249999998</v>
      </c>
    </row>
    <row r="60" spans="1:16" ht="18" customHeight="1">
      <c r="A60" s="277" t="s">
        <v>172</v>
      </c>
      <c r="B60" s="156" t="s">
        <v>232</v>
      </c>
      <c r="C60" s="156"/>
      <c r="D60" s="156"/>
      <c r="E60" s="157"/>
      <c r="F60" s="315" t="s">
        <v>88</v>
      </c>
      <c r="G60" s="158" t="s">
        <v>172</v>
      </c>
      <c r="H60" s="159" t="s">
        <v>172</v>
      </c>
      <c r="I60" s="160">
        <v>15833.341</v>
      </c>
      <c r="J60" s="161">
        <v>119.69892886</v>
      </c>
      <c r="K60" s="159">
        <v>0.50664467999999996</v>
      </c>
      <c r="L60" s="162">
        <v>5.9143916499999998</v>
      </c>
      <c r="M60" s="343">
        <v>8.4448110000000007E-2</v>
      </c>
      <c r="N60" s="103"/>
      <c r="O60" s="344">
        <v>13227.638000000001</v>
      </c>
      <c r="P60" s="161">
        <v>95.747189809999995</v>
      </c>
    </row>
    <row r="61" spans="1:16" ht="18" customHeight="1">
      <c r="A61" s="342" t="s">
        <v>172</v>
      </c>
      <c r="B61" s="156" t="s">
        <v>233</v>
      </c>
      <c r="C61" s="156"/>
      <c r="D61" s="156"/>
      <c r="E61" s="157"/>
      <c r="F61" s="315" t="s">
        <v>88</v>
      </c>
      <c r="G61" s="158" t="s">
        <v>172</v>
      </c>
      <c r="H61" s="159" t="s">
        <v>172</v>
      </c>
      <c r="I61" s="160">
        <v>4718.7389999999996</v>
      </c>
      <c r="J61" s="161">
        <v>82.519890070000002</v>
      </c>
      <c r="K61" s="159">
        <v>0.15099302000000001</v>
      </c>
      <c r="L61" s="162">
        <v>2.2452484500000001</v>
      </c>
      <c r="M61" s="343">
        <v>-3.2394890000000003E-2</v>
      </c>
      <c r="N61" s="103"/>
      <c r="O61" s="344">
        <v>5718.3050000000003</v>
      </c>
      <c r="P61" s="161">
        <v>88.667521350000001</v>
      </c>
    </row>
    <row r="62" spans="1:16" ht="18" customHeight="1">
      <c r="A62" s="362" t="s">
        <v>172</v>
      </c>
      <c r="B62" s="163" t="s">
        <v>234</v>
      </c>
      <c r="C62" s="163"/>
      <c r="D62" s="163"/>
      <c r="E62" s="164"/>
      <c r="F62" s="317" t="s">
        <v>221</v>
      </c>
      <c r="G62" s="165">
        <v>129</v>
      </c>
      <c r="H62" s="166">
        <v>86.577181210000006</v>
      </c>
      <c r="I62" s="167">
        <v>40.844999999999999</v>
      </c>
      <c r="J62" s="168">
        <v>0.1595076</v>
      </c>
      <c r="K62" s="166">
        <v>1.3069799999999999E-3</v>
      </c>
      <c r="L62" s="169">
        <v>3.9970190000000003E-2</v>
      </c>
      <c r="M62" s="363">
        <v>-0.82857004999999995</v>
      </c>
      <c r="N62" s="103"/>
      <c r="O62" s="355">
        <v>25606.93</v>
      </c>
      <c r="P62" s="168">
        <v>83.278092509999993</v>
      </c>
    </row>
    <row r="63" spans="1:16" ht="18" customHeight="1">
      <c r="A63" s="109" t="s">
        <v>235</v>
      </c>
      <c r="B63" s="110"/>
      <c r="C63" s="110"/>
      <c r="D63" s="110"/>
      <c r="E63" s="111"/>
      <c r="F63" s="314" t="s">
        <v>88</v>
      </c>
      <c r="G63" s="127" t="s">
        <v>172</v>
      </c>
      <c r="H63" s="106" t="s">
        <v>172</v>
      </c>
      <c r="I63" s="128">
        <v>119608.524</v>
      </c>
      <c r="J63" s="107">
        <v>87.953813010000005</v>
      </c>
      <c r="K63" s="106">
        <v>3.82730485</v>
      </c>
      <c r="L63" s="130">
        <v>16.411112020000001</v>
      </c>
      <c r="M63" s="340">
        <v>-0.53091140999999997</v>
      </c>
      <c r="N63" s="103"/>
      <c r="O63" s="341">
        <v>135990.152</v>
      </c>
      <c r="P63" s="107">
        <v>91.417262370000003</v>
      </c>
    </row>
    <row r="64" spans="1:16" ht="18" customHeight="1">
      <c r="A64" s="342" t="s">
        <v>172</v>
      </c>
      <c r="B64" s="156" t="s">
        <v>236</v>
      </c>
      <c r="C64" s="156"/>
      <c r="D64" s="156"/>
      <c r="E64" s="157"/>
      <c r="F64" s="315" t="s">
        <v>175</v>
      </c>
      <c r="G64" s="158">
        <v>6133</v>
      </c>
      <c r="H64" s="159">
        <v>100.97135331</v>
      </c>
      <c r="I64" s="160">
        <v>8450.8389999999999</v>
      </c>
      <c r="J64" s="161">
        <v>106.9276818</v>
      </c>
      <c r="K64" s="159">
        <v>0.27041498000000003</v>
      </c>
      <c r="L64" s="162">
        <v>16.397947479999999</v>
      </c>
      <c r="M64" s="343">
        <v>1.7744449999999998E-2</v>
      </c>
      <c r="N64" s="103"/>
      <c r="O64" s="344">
        <v>7903.3220000000001</v>
      </c>
      <c r="P64" s="161">
        <v>92.272657809999998</v>
      </c>
    </row>
    <row r="65" spans="1:16" ht="18" customHeight="1">
      <c r="A65" s="342" t="s">
        <v>172</v>
      </c>
      <c r="B65" s="156" t="s">
        <v>237</v>
      </c>
      <c r="C65" s="156"/>
      <c r="D65" s="156"/>
      <c r="E65" s="157"/>
      <c r="F65" s="315" t="s">
        <v>88</v>
      </c>
      <c r="G65" s="158" t="s">
        <v>172</v>
      </c>
      <c r="H65" s="159" t="s">
        <v>172</v>
      </c>
      <c r="I65" s="160">
        <v>41675.913999999997</v>
      </c>
      <c r="J65" s="161">
        <v>68.802158489999997</v>
      </c>
      <c r="K65" s="159">
        <v>1.3335707400000001</v>
      </c>
      <c r="L65" s="162">
        <v>14.14778748</v>
      </c>
      <c r="M65" s="343">
        <v>-0.61245278999999997</v>
      </c>
      <c r="N65" s="103"/>
      <c r="O65" s="344">
        <v>60573.555999999997</v>
      </c>
      <c r="P65" s="161">
        <v>82.403819220000003</v>
      </c>
    </row>
    <row r="66" spans="1:16" ht="18" customHeight="1">
      <c r="A66" s="342" t="s">
        <v>172</v>
      </c>
      <c r="B66" s="156" t="s">
        <v>238</v>
      </c>
      <c r="C66" s="156"/>
      <c r="D66" s="156"/>
      <c r="E66" s="157"/>
      <c r="F66" s="315" t="s">
        <v>88</v>
      </c>
      <c r="G66" s="158" t="s">
        <v>172</v>
      </c>
      <c r="H66" s="159" t="s">
        <v>172</v>
      </c>
      <c r="I66" s="160">
        <v>9675.31</v>
      </c>
      <c r="J66" s="161">
        <v>101.98039046</v>
      </c>
      <c r="K66" s="159">
        <v>0.30959634000000003</v>
      </c>
      <c r="L66" s="162">
        <v>6.3778155700000001</v>
      </c>
      <c r="M66" s="343">
        <v>6.08925E-3</v>
      </c>
      <c r="N66" s="103"/>
      <c r="O66" s="344">
        <v>9487.4220000000005</v>
      </c>
      <c r="P66" s="161">
        <v>121.17479788999999</v>
      </c>
    </row>
    <row r="67" spans="1:16" ht="18" customHeight="1">
      <c r="A67" s="342" t="s">
        <v>172</v>
      </c>
      <c r="B67" s="156" t="s">
        <v>239</v>
      </c>
      <c r="C67" s="156"/>
      <c r="D67" s="156"/>
      <c r="E67" s="157"/>
      <c r="F67" s="315" t="s">
        <v>88</v>
      </c>
      <c r="G67" s="158" t="s">
        <v>172</v>
      </c>
      <c r="H67" s="159" t="s">
        <v>172</v>
      </c>
      <c r="I67" s="160">
        <v>5537.4620000000004</v>
      </c>
      <c r="J67" s="161">
        <v>96.555284839999999</v>
      </c>
      <c r="K67" s="159">
        <v>0.17719101000000001</v>
      </c>
      <c r="L67" s="162">
        <v>11.091794180000001</v>
      </c>
      <c r="M67" s="343">
        <v>-6.4025499999999999E-3</v>
      </c>
      <c r="N67" s="103"/>
      <c r="O67" s="344">
        <v>5735.0169999999998</v>
      </c>
      <c r="P67" s="161">
        <v>93.560312530000004</v>
      </c>
    </row>
    <row r="68" spans="1:16" ht="17.25" customHeight="1">
      <c r="A68" s="284" t="s">
        <v>172</v>
      </c>
      <c r="B68" s="151" t="s">
        <v>240</v>
      </c>
      <c r="C68" s="151"/>
      <c r="D68" s="151"/>
      <c r="E68" s="285"/>
      <c r="F68" s="318" t="s">
        <v>195</v>
      </c>
      <c r="G68" s="286">
        <v>14972834</v>
      </c>
      <c r="H68" s="287">
        <v>105.57228739</v>
      </c>
      <c r="I68" s="288">
        <v>43756.385000000002</v>
      </c>
      <c r="J68" s="289">
        <v>106.25263165</v>
      </c>
      <c r="K68" s="287">
        <v>1.4001428899999999</v>
      </c>
      <c r="L68" s="290">
        <v>43.245234119999999</v>
      </c>
      <c r="M68" s="346">
        <v>8.3450620000000003E-2</v>
      </c>
      <c r="N68" s="103"/>
      <c r="O68" s="347">
        <v>41181.46</v>
      </c>
      <c r="P68" s="289">
        <v>98.084114549999995</v>
      </c>
    </row>
    <row r="69" spans="1:16" ht="17.25" customHeight="1">
      <c r="A69" s="109" t="s">
        <v>241</v>
      </c>
      <c r="B69" s="110"/>
      <c r="C69" s="110"/>
      <c r="D69" s="110"/>
      <c r="E69" s="111"/>
      <c r="F69" s="364" t="s">
        <v>88</v>
      </c>
      <c r="G69" s="127" t="s">
        <v>172</v>
      </c>
      <c r="H69" s="106" t="s">
        <v>172</v>
      </c>
      <c r="I69" s="128">
        <v>212693.905</v>
      </c>
      <c r="J69" s="107">
        <v>106.75269923</v>
      </c>
      <c r="K69" s="106">
        <v>6.8059063499999999</v>
      </c>
      <c r="L69" s="130">
        <v>18.295530979999999</v>
      </c>
      <c r="M69" s="340">
        <v>0.43603223000000002</v>
      </c>
      <c r="N69" s="103"/>
      <c r="O69" s="341">
        <v>199232.25099999999</v>
      </c>
      <c r="P69" s="107">
        <v>118.25041072</v>
      </c>
    </row>
    <row r="70" spans="1:16" ht="17.25" customHeight="1">
      <c r="A70" s="358" t="s">
        <v>172</v>
      </c>
      <c r="B70" s="143" t="s">
        <v>242</v>
      </c>
      <c r="C70" s="143"/>
      <c r="D70" s="143"/>
      <c r="E70" s="144"/>
      <c r="F70" s="320" t="s">
        <v>88</v>
      </c>
      <c r="G70" s="145" t="s">
        <v>172</v>
      </c>
      <c r="H70" s="146" t="s">
        <v>172</v>
      </c>
      <c r="I70" s="147">
        <v>207820.50700000001</v>
      </c>
      <c r="J70" s="148">
        <v>105.99312114</v>
      </c>
      <c r="K70" s="146">
        <v>6.6499644599999996</v>
      </c>
      <c r="L70" s="149">
        <v>18.042474909999999</v>
      </c>
      <c r="M70" s="349">
        <v>0.38082791999999999</v>
      </c>
      <c r="N70" s="103"/>
      <c r="O70" s="350">
        <v>196062.21900000001</v>
      </c>
      <c r="P70" s="148">
        <v>117.8785354</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Q76"/>
  <sheetViews>
    <sheetView showGridLines="0" zoomScale="85" zoomScaleNormal="85" zoomScaleSheetLayoutView="11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356</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78</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2" t="s">
        <v>165</v>
      </c>
      <c r="B4" s="573"/>
      <c r="C4" s="573"/>
      <c r="D4" s="573"/>
      <c r="E4" s="574"/>
      <c r="F4" s="313" t="s">
        <v>166</v>
      </c>
      <c r="G4" s="100" t="s">
        <v>167</v>
      </c>
      <c r="H4" s="101" t="s">
        <v>93</v>
      </c>
      <c r="I4" s="125" t="s">
        <v>168</v>
      </c>
      <c r="J4" s="101" t="s">
        <v>93</v>
      </c>
      <c r="K4" s="102" t="s">
        <v>169</v>
      </c>
      <c r="L4" s="102" t="s">
        <v>114</v>
      </c>
      <c r="M4" s="332" t="s">
        <v>170</v>
      </c>
      <c r="N4" s="330"/>
      <c r="O4" s="333" t="s">
        <v>168</v>
      </c>
      <c r="P4" s="101" t="s">
        <v>93</v>
      </c>
      <c r="Q4" s="34"/>
    </row>
    <row r="5" spans="1:17" ht="18" customHeight="1">
      <c r="A5" s="334" t="s">
        <v>171</v>
      </c>
      <c r="B5" s="335"/>
      <c r="C5" s="335"/>
      <c r="D5" s="335"/>
      <c r="E5" s="335"/>
      <c r="F5" s="316" t="s">
        <v>88</v>
      </c>
      <c r="G5" s="336" t="s">
        <v>172</v>
      </c>
      <c r="H5" s="337" t="s">
        <v>172</v>
      </c>
      <c r="I5" s="280">
        <v>7057985.9879999999</v>
      </c>
      <c r="J5" s="279">
        <v>99.717187030000005</v>
      </c>
      <c r="K5" s="43">
        <v>100</v>
      </c>
      <c r="L5" s="43">
        <v>27.67485924</v>
      </c>
      <c r="M5" s="338">
        <v>-0.28281297</v>
      </c>
      <c r="N5" s="103"/>
      <c r="O5" s="339">
        <v>7078003.5</v>
      </c>
      <c r="P5" s="279">
        <v>108.37323016000001</v>
      </c>
      <c r="Q5" s="45"/>
    </row>
    <row r="6" spans="1:17" ht="18" customHeight="1">
      <c r="A6" s="104" t="s">
        <v>173</v>
      </c>
      <c r="B6" s="105"/>
      <c r="C6" s="105"/>
      <c r="D6" s="105"/>
      <c r="E6" s="105"/>
      <c r="F6" s="314" t="s">
        <v>88</v>
      </c>
      <c r="G6" s="127" t="s">
        <v>172</v>
      </c>
      <c r="H6" s="106" t="s">
        <v>172</v>
      </c>
      <c r="I6" s="128">
        <v>30125.134999999998</v>
      </c>
      <c r="J6" s="107">
        <v>140.59762660999999</v>
      </c>
      <c r="K6" s="50">
        <v>0.42682339000000002</v>
      </c>
      <c r="L6" s="129">
        <v>24.71493572</v>
      </c>
      <c r="M6" s="340">
        <v>0.12289688999999999</v>
      </c>
      <c r="N6" s="103"/>
      <c r="O6" s="341">
        <v>21426.489000000001</v>
      </c>
      <c r="P6" s="107">
        <v>106.18808253</v>
      </c>
      <c r="Q6" s="45"/>
    </row>
    <row r="7" spans="1:17" ht="18" customHeight="1">
      <c r="A7" s="342" t="s">
        <v>172</v>
      </c>
      <c r="B7" s="156" t="s">
        <v>174</v>
      </c>
      <c r="C7" s="156"/>
      <c r="D7" s="156"/>
      <c r="E7" s="157"/>
      <c r="F7" s="315" t="s">
        <v>175</v>
      </c>
      <c r="G7" s="158">
        <v>945</v>
      </c>
      <c r="H7" s="159">
        <v>130.16528926000001</v>
      </c>
      <c r="I7" s="160">
        <v>1804.816</v>
      </c>
      <c r="J7" s="161">
        <v>125.34323587999999</v>
      </c>
      <c r="K7" s="159">
        <v>2.5571259999999998E-2</v>
      </c>
      <c r="L7" s="162">
        <v>10.12128839</v>
      </c>
      <c r="M7" s="343">
        <v>5.1556500000000003E-3</v>
      </c>
      <c r="N7" s="103"/>
      <c r="O7" s="344">
        <v>1439.8989999999999</v>
      </c>
      <c r="P7" s="161">
        <v>119.195161</v>
      </c>
      <c r="Q7" s="45"/>
    </row>
    <row r="8" spans="1:17" ht="18" customHeight="1">
      <c r="A8" s="342" t="s">
        <v>172</v>
      </c>
      <c r="B8" s="156" t="s">
        <v>176</v>
      </c>
      <c r="C8" s="156"/>
      <c r="D8" s="156"/>
      <c r="E8" s="157"/>
      <c r="F8" s="315" t="s">
        <v>175</v>
      </c>
      <c r="G8" s="158">
        <v>6213</v>
      </c>
      <c r="H8" s="159">
        <v>100.38778478</v>
      </c>
      <c r="I8" s="160">
        <v>2984.6280000000002</v>
      </c>
      <c r="J8" s="161">
        <v>87.424274109999999</v>
      </c>
      <c r="K8" s="159">
        <v>4.2287249999999998E-2</v>
      </c>
      <c r="L8" s="162">
        <v>18.118465459999999</v>
      </c>
      <c r="M8" s="343">
        <v>-6.0656900000000003E-3</v>
      </c>
      <c r="N8" s="103"/>
      <c r="O8" s="344">
        <v>3413.9580000000001</v>
      </c>
      <c r="P8" s="161">
        <v>123.56640038</v>
      </c>
      <c r="Q8" s="45"/>
    </row>
    <row r="9" spans="1:17" ht="18" customHeight="1">
      <c r="A9" s="345" t="s">
        <v>172</v>
      </c>
      <c r="B9" s="151" t="s">
        <v>177</v>
      </c>
      <c r="C9" s="151"/>
      <c r="D9" s="151"/>
      <c r="E9" s="151"/>
      <c r="F9" s="318" t="s">
        <v>175</v>
      </c>
      <c r="G9" s="286">
        <v>3427</v>
      </c>
      <c r="H9" s="287">
        <v>159.84141790999999</v>
      </c>
      <c r="I9" s="288">
        <v>16887.834999999999</v>
      </c>
      <c r="J9" s="289">
        <v>181.84878750999999</v>
      </c>
      <c r="K9" s="287">
        <v>0.23927271999999999</v>
      </c>
      <c r="L9" s="290">
        <v>38.509739250000003</v>
      </c>
      <c r="M9" s="346">
        <v>0.10739029999999999</v>
      </c>
      <c r="N9" s="103"/>
      <c r="O9" s="347">
        <v>9286.7459999999992</v>
      </c>
      <c r="P9" s="289">
        <v>86.613408890000002</v>
      </c>
      <c r="Q9" s="45"/>
    </row>
    <row r="10" spans="1:17" ht="18" customHeight="1">
      <c r="A10" s="104" t="s">
        <v>178</v>
      </c>
      <c r="B10" s="108"/>
      <c r="C10" s="108"/>
      <c r="D10" s="108"/>
      <c r="E10" s="108"/>
      <c r="F10" s="316" t="s">
        <v>88</v>
      </c>
      <c r="G10" s="278" t="s">
        <v>172</v>
      </c>
      <c r="H10" s="279" t="s">
        <v>172</v>
      </c>
      <c r="I10" s="280">
        <v>3532.3719999999998</v>
      </c>
      <c r="J10" s="281">
        <v>95.74302806</v>
      </c>
      <c r="K10" s="279">
        <v>5.0047870000000001E-2</v>
      </c>
      <c r="L10" s="282">
        <v>5.7534797099999997</v>
      </c>
      <c r="M10" s="348">
        <v>-2.2189599999999999E-3</v>
      </c>
      <c r="N10" s="103"/>
      <c r="O10" s="339">
        <v>3689.43</v>
      </c>
      <c r="P10" s="281">
        <v>103.51904077</v>
      </c>
    </row>
    <row r="11" spans="1:17" ht="18" customHeight="1">
      <c r="A11" s="324" t="s">
        <v>172</v>
      </c>
      <c r="B11" s="143" t="s">
        <v>179</v>
      </c>
      <c r="C11" s="143"/>
      <c r="D11" s="143"/>
      <c r="E11" s="144"/>
      <c r="F11" s="320" t="s">
        <v>180</v>
      </c>
      <c r="G11" s="145">
        <v>11457</v>
      </c>
      <c r="H11" s="146">
        <v>92.14992359</v>
      </c>
      <c r="I11" s="147">
        <v>3532.3719999999998</v>
      </c>
      <c r="J11" s="148">
        <v>95.74302806</v>
      </c>
      <c r="K11" s="146">
        <v>5.0047870000000001E-2</v>
      </c>
      <c r="L11" s="149">
        <v>18.2459776</v>
      </c>
      <c r="M11" s="349">
        <v>-2.2189599999999999E-3</v>
      </c>
      <c r="N11" s="103"/>
      <c r="O11" s="350">
        <v>3689.43</v>
      </c>
      <c r="P11" s="148">
        <v>103.51904077</v>
      </c>
    </row>
    <row r="12" spans="1:17" ht="18" customHeight="1">
      <c r="A12" s="284" t="s">
        <v>181</v>
      </c>
      <c r="B12" s="151"/>
      <c r="C12" s="151"/>
      <c r="D12" s="151"/>
      <c r="E12" s="151"/>
      <c r="F12" s="316" t="s">
        <v>88</v>
      </c>
      <c r="G12" s="351" t="s">
        <v>172</v>
      </c>
      <c r="H12" s="279" t="s">
        <v>172</v>
      </c>
      <c r="I12" s="352">
        <v>5937.1769999999997</v>
      </c>
      <c r="J12" s="281">
        <v>85.794578329999993</v>
      </c>
      <c r="K12" s="279">
        <v>8.4119990000000006E-2</v>
      </c>
      <c r="L12" s="282">
        <v>3.1564120099999999</v>
      </c>
      <c r="M12" s="348">
        <v>-1.388876E-2</v>
      </c>
      <c r="N12" s="103"/>
      <c r="O12" s="347">
        <v>6920.2240000000002</v>
      </c>
      <c r="P12" s="289">
        <v>123.82865818000001</v>
      </c>
    </row>
    <row r="13" spans="1:17" ht="18" customHeight="1">
      <c r="A13" s="342" t="s">
        <v>172</v>
      </c>
      <c r="B13" s="156" t="s">
        <v>182</v>
      </c>
      <c r="C13" s="156"/>
      <c r="D13" s="156"/>
      <c r="E13" s="156"/>
      <c r="F13" s="315" t="s">
        <v>175</v>
      </c>
      <c r="G13" s="353">
        <v>3878</v>
      </c>
      <c r="H13" s="159">
        <v>60.946094610000003</v>
      </c>
      <c r="I13" s="354">
        <v>2883.221</v>
      </c>
      <c r="J13" s="161">
        <v>74.96923975</v>
      </c>
      <c r="K13" s="159">
        <v>4.0850480000000002E-2</v>
      </c>
      <c r="L13" s="162">
        <v>7.9935618399999999</v>
      </c>
      <c r="M13" s="343">
        <v>-1.3600599999999999E-2</v>
      </c>
      <c r="N13" s="103"/>
      <c r="O13" s="355">
        <v>3845.8719999999998</v>
      </c>
      <c r="P13" s="168">
        <v>122.09536073</v>
      </c>
    </row>
    <row r="14" spans="1:17" ht="18" customHeight="1">
      <c r="A14" s="342" t="s">
        <v>172</v>
      </c>
      <c r="B14" s="156" t="s">
        <v>183</v>
      </c>
      <c r="C14" s="156"/>
      <c r="D14" s="156"/>
      <c r="E14" s="156"/>
      <c r="F14" s="315" t="s">
        <v>175</v>
      </c>
      <c r="G14" s="353" t="s">
        <v>88</v>
      </c>
      <c r="H14" s="159" t="s">
        <v>88</v>
      </c>
      <c r="I14" s="354" t="s">
        <v>88</v>
      </c>
      <c r="J14" s="161" t="s">
        <v>88</v>
      </c>
      <c r="K14" s="159" t="s">
        <v>88</v>
      </c>
      <c r="L14" s="162" t="s">
        <v>88</v>
      </c>
      <c r="M14" s="343" t="s">
        <v>88</v>
      </c>
      <c r="N14" s="103"/>
      <c r="O14" s="344" t="s">
        <v>88</v>
      </c>
      <c r="P14" s="161" t="s">
        <v>88</v>
      </c>
    </row>
    <row r="15" spans="1:17" ht="18" customHeight="1">
      <c r="A15" s="342" t="s">
        <v>172</v>
      </c>
      <c r="B15" s="156" t="s">
        <v>184</v>
      </c>
      <c r="C15" s="156"/>
      <c r="D15" s="156"/>
      <c r="E15" s="156"/>
      <c r="F15" s="315" t="s">
        <v>175</v>
      </c>
      <c r="G15" s="353">
        <v>280</v>
      </c>
      <c r="H15" s="159">
        <v>59.071729959999999</v>
      </c>
      <c r="I15" s="354">
        <v>163.596</v>
      </c>
      <c r="J15" s="161">
        <v>75.388124700000006</v>
      </c>
      <c r="K15" s="159">
        <v>2.31789E-3</v>
      </c>
      <c r="L15" s="162">
        <v>1.8869471900000001</v>
      </c>
      <c r="M15" s="343">
        <v>-7.5458000000000003E-4</v>
      </c>
      <c r="N15" s="103"/>
      <c r="O15" s="347">
        <v>217.005</v>
      </c>
      <c r="P15" s="289">
        <v>123.02637919999999</v>
      </c>
    </row>
    <row r="16" spans="1:17" ht="18" customHeight="1">
      <c r="A16" s="345" t="s">
        <v>172</v>
      </c>
      <c r="B16" s="151" t="s">
        <v>185</v>
      </c>
      <c r="C16" s="151"/>
      <c r="D16" s="151"/>
      <c r="E16" s="151"/>
      <c r="F16" s="318" t="s">
        <v>175</v>
      </c>
      <c r="G16" s="351">
        <v>16</v>
      </c>
      <c r="H16" s="287">
        <v>14.545454550000001</v>
      </c>
      <c r="I16" s="352">
        <v>4.0199999999999996</v>
      </c>
      <c r="J16" s="289">
        <v>0.87162408000000002</v>
      </c>
      <c r="K16" s="287">
        <v>5.6959999999999997E-5</v>
      </c>
      <c r="L16" s="290">
        <v>3.1649199999999999E-3</v>
      </c>
      <c r="M16" s="346">
        <v>-6.4592800000000004E-3</v>
      </c>
      <c r="N16" s="103"/>
      <c r="O16" s="147">
        <v>461.20800000000003</v>
      </c>
      <c r="P16" s="148">
        <v>237.99616075</v>
      </c>
    </row>
    <row r="17" spans="1:16" ht="18" customHeight="1">
      <c r="A17" s="104" t="s">
        <v>186</v>
      </c>
      <c r="B17" s="108"/>
      <c r="C17" s="108"/>
      <c r="D17" s="108"/>
      <c r="E17" s="108"/>
      <c r="F17" s="316" t="s">
        <v>88</v>
      </c>
      <c r="G17" s="356" t="s">
        <v>172</v>
      </c>
      <c r="H17" s="279" t="s">
        <v>172</v>
      </c>
      <c r="I17" s="357">
        <v>3564.288</v>
      </c>
      <c r="J17" s="281">
        <v>119.32744132000001</v>
      </c>
      <c r="K17" s="279">
        <v>5.0500070000000001E-2</v>
      </c>
      <c r="L17" s="282">
        <v>2.6957539499999998</v>
      </c>
      <c r="M17" s="348">
        <v>8.1563499999999997E-3</v>
      </c>
      <c r="N17" s="103"/>
      <c r="O17" s="339">
        <v>2986.9810000000002</v>
      </c>
      <c r="P17" s="281">
        <v>29.458667169999998</v>
      </c>
    </row>
    <row r="18" spans="1:16" ht="18" customHeight="1">
      <c r="A18" s="358" t="s">
        <v>172</v>
      </c>
      <c r="B18" s="143" t="s">
        <v>187</v>
      </c>
      <c r="C18" s="143"/>
      <c r="D18" s="143"/>
      <c r="E18" s="144"/>
      <c r="F18" s="320" t="s">
        <v>88</v>
      </c>
      <c r="G18" s="145" t="s">
        <v>172</v>
      </c>
      <c r="H18" s="146" t="s">
        <v>172</v>
      </c>
      <c r="I18" s="147">
        <v>3232.6060000000002</v>
      </c>
      <c r="J18" s="148">
        <v>113.01040046</v>
      </c>
      <c r="K18" s="146">
        <v>4.5800689999999998E-2</v>
      </c>
      <c r="L18" s="149">
        <v>2.4605603399999998</v>
      </c>
      <c r="M18" s="349">
        <v>5.2579200000000001E-3</v>
      </c>
      <c r="N18" s="103"/>
      <c r="O18" s="350">
        <v>2860.45</v>
      </c>
      <c r="P18" s="148">
        <v>28.21077352</v>
      </c>
    </row>
    <row r="19" spans="1:16" ht="18" customHeight="1">
      <c r="A19" s="284" t="s">
        <v>188</v>
      </c>
      <c r="B19" s="151"/>
      <c r="C19" s="151"/>
      <c r="D19" s="151"/>
      <c r="E19" s="285"/>
      <c r="F19" s="318" t="s">
        <v>175</v>
      </c>
      <c r="G19" s="286">
        <v>1079</v>
      </c>
      <c r="H19" s="287">
        <v>83.449342610000002</v>
      </c>
      <c r="I19" s="288">
        <v>1004.451</v>
      </c>
      <c r="J19" s="289">
        <v>87.180348440000003</v>
      </c>
      <c r="K19" s="287">
        <v>1.423141E-2</v>
      </c>
      <c r="L19" s="290">
        <v>32.862354170000003</v>
      </c>
      <c r="M19" s="346">
        <v>-2.0867699999999999E-3</v>
      </c>
      <c r="N19" s="103"/>
      <c r="O19" s="359">
        <v>1152.153</v>
      </c>
      <c r="P19" s="291">
        <v>138.37465005999999</v>
      </c>
    </row>
    <row r="20" spans="1:16" ht="18" customHeight="1">
      <c r="A20" s="109" t="s">
        <v>189</v>
      </c>
      <c r="B20" s="110"/>
      <c r="C20" s="110"/>
      <c r="D20" s="110"/>
      <c r="E20" s="111"/>
      <c r="F20" s="314" t="s">
        <v>88</v>
      </c>
      <c r="G20" s="127" t="s">
        <v>172</v>
      </c>
      <c r="H20" s="106" t="s">
        <v>172</v>
      </c>
      <c r="I20" s="128">
        <v>118662.746</v>
      </c>
      <c r="J20" s="107">
        <v>100.07619649</v>
      </c>
      <c r="K20" s="106">
        <v>1.6812550500000001</v>
      </c>
      <c r="L20" s="130">
        <v>9.0811972700000005</v>
      </c>
      <c r="M20" s="340">
        <v>1.2764600000000001E-3</v>
      </c>
      <c r="N20" s="103"/>
      <c r="O20" s="360">
        <v>118572.398</v>
      </c>
      <c r="P20" s="175">
        <v>113.60937256</v>
      </c>
    </row>
    <row r="21" spans="1:16" ht="18" customHeight="1">
      <c r="A21" s="342" t="s">
        <v>172</v>
      </c>
      <c r="B21" s="156" t="s">
        <v>190</v>
      </c>
      <c r="C21" s="156"/>
      <c r="D21" s="156"/>
      <c r="E21" s="157"/>
      <c r="F21" s="315" t="s">
        <v>88</v>
      </c>
      <c r="G21" s="158" t="s">
        <v>172</v>
      </c>
      <c r="H21" s="159" t="s">
        <v>172</v>
      </c>
      <c r="I21" s="160">
        <v>21899.32</v>
      </c>
      <c r="J21" s="161">
        <v>91.631633910000005</v>
      </c>
      <c r="K21" s="159">
        <v>0.31027717999999999</v>
      </c>
      <c r="L21" s="162">
        <v>13.334793100000001</v>
      </c>
      <c r="M21" s="343">
        <v>-2.825629E-2</v>
      </c>
      <c r="N21" s="103"/>
      <c r="O21" s="344">
        <v>23899.300999999999</v>
      </c>
      <c r="P21" s="161">
        <v>91.426366090000002</v>
      </c>
    </row>
    <row r="22" spans="1:16" ht="18" customHeight="1">
      <c r="A22" s="342" t="s">
        <v>172</v>
      </c>
      <c r="B22" s="156" t="s">
        <v>191</v>
      </c>
      <c r="C22" s="156"/>
      <c r="D22" s="156"/>
      <c r="E22" s="157"/>
      <c r="F22" s="315" t="s">
        <v>175</v>
      </c>
      <c r="G22" s="158">
        <v>7652</v>
      </c>
      <c r="H22" s="159">
        <v>105.44302053</v>
      </c>
      <c r="I22" s="160">
        <v>6451.4269999999997</v>
      </c>
      <c r="J22" s="161">
        <v>115.78477624999999</v>
      </c>
      <c r="K22" s="159">
        <v>9.1406059999999997E-2</v>
      </c>
      <c r="L22" s="162">
        <v>7.2465898700000002</v>
      </c>
      <c r="M22" s="343">
        <v>1.2426019999999999E-2</v>
      </c>
      <c r="N22" s="103"/>
      <c r="O22" s="344">
        <v>5571.9129999999996</v>
      </c>
      <c r="P22" s="161">
        <v>107.80025995</v>
      </c>
    </row>
    <row r="23" spans="1:16" ht="18" customHeight="1">
      <c r="A23" s="342" t="s">
        <v>172</v>
      </c>
      <c r="B23" s="156" t="s">
        <v>192</v>
      </c>
      <c r="C23" s="156"/>
      <c r="D23" s="156"/>
      <c r="E23" s="157"/>
      <c r="F23" s="315" t="s">
        <v>175</v>
      </c>
      <c r="G23" s="158" t="s">
        <v>88</v>
      </c>
      <c r="H23" s="159" t="s">
        <v>88</v>
      </c>
      <c r="I23" s="160" t="s">
        <v>88</v>
      </c>
      <c r="J23" s="161" t="s">
        <v>88</v>
      </c>
      <c r="K23" s="159" t="s">
        <v>88</v>
      </c>
      <c r="L23" s="162" t="s">
        <v>88</v>
      </c>
      <c r="M23" s="343" t="s">
        <v>88</v>
      </c>
      <c r="N23" s="103"/>
      <c r="O23" s="344" t="s">
        <v>88</v>
      </c>
      <c r="P23" s="161" t="s">
        <v>88</v>
      </c>
    </row>
    <row r="24" spans="1:16" ht="18" customHeight="1">
      <c r="A24" s="342" t="s">
        <v>172</v>
      </c>
      <c r="B24" s="156" t="s">
        <v>193</v>
      </c>
      <c r="C24" s="156"/>
      <c r="D24" s="156"/>
      <c r="E24" s="157"/>
      <c r="F24" s="315" t="s">
        <v>175</v>
      </c>
      <c r="G24" s="158">
        <v>5279</v>
      </c>
      <c r="H24" s="159">
        <v>76.330248699999999</v>
      </c>
      <c r="I24" s="160">
        <v>8218.5130000000008</v>
      </c>
      <c r="J24" s="161">
        <v>78.708338679999997</v>
      </c>
      <c r="K24" s="159">
        <v>0.11644275</v>
      </c>
      <c r="L24" s="162">
        <v>8.4643212900000009</v>
      </c>
      <c r="M24" s="343">
        <v>-3.1410239999999999E-2</v>
      </c>
      <c r="N24" s="103"/>
      <c r="O24" s="344">
        <v>10441.731</v>
      </c>
      <c r="P24" s="161">
        <v>116.37545861</v>
      </c>
    </row>
    <row r="25" spans="1:16" ht="18" customHeight="1">
      <c r="A25" s="150" t="s">
        <v>172</v>
      </c>
      <c r="B25" s="170" t="s">
        <v>194</v>
      </c>
      <c r="C25" s="170"/>
      <c r="D25" s="170"/>
      <c r="E25" s="171"/>
      <c r="F25" s="319" t="s">
        <v>195</v>
      </c>
      <c r="G25" s="172">
        <v>217796</v>
      </c>
      <c r="H25" s="173">
        <v>119.14702729</v>
      </c>
      <c r="I25" s="174">
        <v>2145.2269999999999</v>
      </c>
      <c r="J25" s="175">
        <v>119.56860645</v>
      </c>
      <c r="K25" s="173">
        <v>3.0394319999999999E-2</v>
      </c>
      <c r="L25" s="176">
        <v>7.7042679999999999</v>
      </c>
      <c r="M25" s="361">
        <v>4.9602700000000001E-3</v>
      </c>
      <c r="N25" s="103"/>
      <c r="O25" s="360">
        <v>1794.1389999999999</v>
      </c>
      <c r="P25" s="175">
        <v>153.32162572999999</v>
      </c>
    </row>
    <row r="26" spans="1:16" ht="18" customHeight="1">
      <c r="A26" s="362" t="s">
        <v>172</v>
      </c>
      <c r="B26" s="163" t="s">
        <v>196</v>
      </c>
      <c r="C26" s="163"/>
      <c r="D26" s="163"/>
      <c r="E26" s="164"/>
      <c r="F26" s="317" t="s">
        <v>175</v>
      </c>
      <c r="G26" s="165">
        <v>4757</v>
      </c>
      <c r="H26" s="166">
        <v>89.467744969999998</v>
      </c>
      <c r="I26" s="167">
        <v>4104.0709999999999</v>
      </c>
      <c r="J26" s="168">
        <v>92.690223970000005</v>
      </c>
      <c r="K26" s="166">
        <v>5.8147909999999997E-2</v>
      </c>
      <c r="L26" s="169">
        <v>3.6478181099999998</v>
      </c>
      <c r="M26" s="363">
        <v>-4.5727199999999997E-3</v>
      </c>
      <c r="N26" s="103"/>
      <c r="O26" s="355">
        <v>4427.7280000000001</v>
      </c>
      <c r="P26" s="168">
        <v>124.03269981</v>
      </c>
    </row>
    <row r="27" spans="1:16" ht="18" customHeight="1">
      <c r="A27" s="324" t="s">
        <v>172</v>
      </c>
      <c r="B27" s="143" t="s">
        <v>197</v>
      </c>
      <c r="C27" s="143"/>
      <c r="D27" s="143"/>
      <c r="E27" s="144"/>
      <c r="F27" s="320" t="s">
        <v>175</v>
      </c>
      <c r="G27" s="145">
        <v>44421</v>
      </c>
      <c r="H27" s="146">
        <v>100.39097812</v>
      </c>
      <c r="I27" s="147">
        <v>44321.273999999998</v>
      </c>
      <c r="J27" s="148">
        <v>100.8504415</v>
      </c>
      <c r="K27" s="146">
        <v>0.62795922000000004</v>
      </c>
      <c r="L27" s="149">
        <v>8.8413000999999998</v>
      </c>
      <c r="M27" s="349">
        <v>5.2804200000000001E-3</v>
      </c>
      <c r="N27" s="103"/>
      <c r="O27" s="350">
        <v>43947.525999999998</v>
      </c>
      <c r="P27" s="148">
        <v>127.20394985999999</v>
      </c>
    </row>
    <row r="28" spans="1:16" ht="18" customHeight="1">
      <c r="A28" s="150" t="s">
        <v>198</v>
      </c>
      <c r="B28" s="170"/>
      <c r="C28" s="170"/>
      <c r="D28" s="170"/>
      <c r="E28" s="171"/>
      <c r="F28" s="319" t="s">
        <v>88</v>
      </c>
      <c r="G28" s="172" t="s">
        <v>172</v>
      </c>
      <c r="H28" s="173" t="s">
        <v>172</v>
      </c>
      <c r="I28" s="174">
        <v>346887.22200000001</v>
      </c>
      <c r="J28" s="175">
        <v>96.506917110000003</v>
      </c>
      <c r="K28" s="173">
        <v>4.9148187999999999</v>
      </c>
      <c r="L28" s="176">
        <v>19.676586400000001</v>
      </c>
      <c r="M28" s="361">
        <v>-0.17738952999999999</v>
      </c>
      <c r="N28" s="103"/>
      <c r="O28" s="360">
        <v>359442.859</v>
      </c>
      <c r="P28" s="175">
        <v>107.33249849000001</v>
      </c>
    </row>
    <row r="29" spans="1:16" ht="18" customHeight="1">
      <c r="A29" s="342" t="s">
        <v>172</v>
      </c>
      <c r="B29" s="156" t="s">
        <v>199</v>
      </c>
      <c r="C29" s="156"/>
      <c r="D29" s="156"/>
      <c r="E29" s="157"/>
      <c r="F29" s="315" t="s">
        <v>175</v>
      </c>
      <c r="G29" s="158">
        <v>122029</v>
      </c>
      <c r="H29" s="159">
        <v>107.80232692</v>
      </c>
      <c r="I29" s="160">
        <v>106192.889</v>
      </c>
      <c r="J29" s="161">
        <v>101.29693465</v>
      </c>
      <c r="K29" s="159">
        <v>1.50457778</v>
      </c>
      <c r="L29" s="162">
        <v>38.124752149999999</v>
      </c>
      <c r="M29" s="343">
        <v>1.9209070000000002E-2</v>
      </c>
      <c r="N29" s="103"/>
      <c r="O29" s="344">
        <v>104833.27</v>
      </c>
      <c r="P29" s="161">
        <v>101.12704471000001</v>
      </c>
    </row>
    <row r="30" spans="1:16" ht="18" customHeight="1">
      <c r="A30" s="342" t="s">
        <v>172</v>
      </c>
      <c r="B30" s="156" t="s">
        <v>200</v>
      </c>
      <c r="C30" s="156"/>
      <c r="D30" s="156"/>
      <c r="E30" s="157"/>
      <c r="F30" s="315" t="s">
        <v>175</v>
      </c>
      <c r="G30" s="158">
        <v>4641</v>
      </c>
      <c r="H30" s="159">
        <v>66.633165829999996</v>
      </c>
      <c r="I30" s="160">
        <v>3360.3049999999998</v>
      </c>
      <c r="J30" s="161">
        <v>78.94448122</v>
      </c>
      <c r="K30" s="159">
        <v>4.7609970000000001E-2</v>
      </c>
      <c r="L30" s="162">
        <v>5.3908682499999996</v>
      </c>
      <c r="M30" s="343">
        <v>-1.266229E-2</v>
      </c>
      <c r="N30" s="103"/>
      <c r="O30" s="344">
        <v>4256.5420000000004</v>
      </c>
      <c r="P30" s="161">
        <v>151.60315234999999</v>
      </c>
    </row>
    <row r="31" spans="1:16" ht="18" customHeight="1">
      <c r="A31" s="342" t="s">
        <v>172</v>
      </c>
      <c r="B31" s="156" t="s">
        <v>201</v>
      </c>
      <c r="C31" s="156"/>
      <c r="D31" s="156"/>
      <c r="E31" s="157"/>
      <c r="F31" s="315" t="s">
        <v>88</v>
      </c>
      <c r="G31" s="158" t="s">
        <v>172</v>
      </c>
      <c r="H31" s="159" t="s">
        <v>172</v>
      </c>
      <c r="I31" s="160">
        <v>12590.008</v>
      </c>
      <c r="J31" s="161">
        <v>75.571446420000001</v>
      </c>
      <c r="K31" s="159">
        <v>0.17837960999999999</v>
      </c>
      <c r="L31" s="162">
        <v>12.32395127</v>
      </c>
      <c r="M31" s="343">
        <v>-5.749833E-2</v>
      </c>
      <c r="N31" s="103"/>
      <c r="O31" s="344">
        <v>16659.741999999998</v>
      </c>
      <c r="P31" s="161">
        <v>99.58154184</v>
      </c>
    </row>
    <row r="32" spans="1:16" ht="18" customHeight="1">
      <c r="A32" s="342" t="s">
        <v>172</v>
      </c>
      <c r="B32" s="156" t="s">
        <v>202</v>
      </c>
      <c r="C32" s="156"/>
      <c r="D32" s="156"/>
      <c r="E32" s="157"/>
      <c r="F32" s="315" t="s">
        <v>88</v>
      </c>
      <c r="G32" s="158" t="s">
        <v>172</v>
      </c>
      <c r="H32" s="159" t="s">
        <v>172</v>
      </c>
      <c r="I32" s="160">
        <v>48979.862999999998</v>
      </c>
      <c r="J32" s="161">
        <v>87.167599629999998</v>
      </c>
      <c r="K32" s="159">
        <v>0.69396373</v>
      </c>
      <c r="L32" s="162">
        <v>18.526550220000001</v>
      </c>
      <c r="M32" s="343">
        <v>-0.10187312</v>
      </c>
      <c r="N32" s="103"/>
      <c r="O32" s="344">
        <v>56190.446000000004</v>
      </c>
      <c r="P32" s="161">
        <v>118.36825921000001</v>
      </c>
    </row>
    <row r="33" spans="1:16" ht="18" customHeight="1">
      <c r="A33" s="342" t="s">
        <v>172</v>
      </c>
      <c r="B33" s="156" t="s">
        <v>203</v>
      </c>
      <c r="C33" s="156"/>
      <c r="D33" s="156"/>
      <c r="E33" s="157"/>
      <c r="F33" s="315" t="s">
        <v>175</v>
      </c>
      <c r="G33" s="158">
        <v>133130</v>
      </c>
      <c r="H33" s="159">
        <v>111.88993386</v>
      </c>
      <c r="I33" s="160">
        <v>54625.749000000003</v>
      </c>
      <c r="J33" s="161">
        <v>97.761073920000001</v>
      </c>
      <c r="K33" s="159">
        <v>0.77395661000000004</v>
      </c>
      <c r="L33" s="162">
        <v>11.8709305</v>
      </c>
      <c r="M33" s="343">
        <v>-1.767504E-2</v>
      </c>
      <c r="N33" s="103"/>
      <c r="O33" s="344">
        <v>55876.788999999997</v>
      </c>
      <c r="P33" s="161">
        <v>91.642268049999998</v>
      </c>
    </row>
    <row r="34" spans="1:16" ht="18" customHeight="1">
      <c r="A34" s="362" t="s">
        <v>172</v>
      </c>
      <c r="B34" s="163" t="s">
        <v>204</v>
      </c>
      <c r="C34" s="163"/>
      <c r="D34" s="163"/>
      <c r="E34" s="164"/>
      <c r="F34" s="317" t="s">
        <v>175</v>
      </c>
      <c r="G34" s="165">
        <v>9634</v>
      </c>
      <c r="H34" s="166">
        <v>78.786391890000004</v>
      </c>
      <c r="I34" s="167">
        <v>16900.467000000001</v>
      </c>
      <c r="J34" s="168">
        <v>94.143893570000003</v>
      </c>
      <c r="K34" s="166">
        <v>0.23945168999999999</v>
      </c>
      <c r="L34" s="169">
        <v>7.9369898000000001</v>
      </c>
      <c r="M34" s="363">
        <v>-1.485268E-2</v>
      </c>
      <c r="N34" s="103"/>
      <c r="O34" s="355">
        <v>17951.740000000002</v>
      </c>
      <c r="P34" s="168">
        <v>143.66097184</v>
      </c>
    </row>
    <row r="35" spans="1:16" ht="18" customHeight="1">
      <c r="A35" s="283" t="s">
        <v>172</v>
      </c>
      <c r="B35" s="163" t="s">
        <v>205</v>
      </c>
      <c r="C35" s="163"/>
      <c r="D35" s="163"/>
      <c r="E35" s="164"/>
      <c r="F35" s="317" t="s">
        <v>88</v>
      </c>
      <c r="G35" s="165" t="s">
        <v>172</v>
      </c>
      <c r="H35" s="166" t="s">
        <v>172</v>
      </c>
      <c r="I35" s="167">
        <v>103785.023</v>
      </c>
      <c r="J35" s="168">
        <v>100.51385001</v>
      </c>
      <c r="K35" s="166">
        <v>1.4704622999999999</v>
      </c>
      <c r="L35" s="169">
        <v>27.251667009999998</v>
      </c>
      <c r="M35" s="363">
        <v>7.4960799999999996E-3</v>
      </c>
      <c r="N35" s="103"/>
      <c r="O35" s="355">
        <v>103254.45</v>
      </c>
      <c r="P35" s="168">
        <v>114.04173025</v>
      </c>
    </row>
    <row r="36" spans="1:16" ht="18" customHeight="1">
      <c r="A36" s="109" t="s">
        <v>206</v>
      </c>
      <c r="B36" s="110"/>
      <c r="C36" s="110"/>
      <c r="D36" s="110"/>
      <c r="E36" s="111"/>
      <c r="F36" s="314" t="s">
        <v>88</v>
      </c>
      <c r="G36" s="127" t="s">
        <v>172</v>
      </c>
      <c r="H36" s="106" t="s">
        <v>172</v>
      </c>
      <c r="I36" s="128">
        <v>6082691.3150000004</v>
      </c>
      <c r="J36" s="107">
        <v>98.592010639999998</v>
      </c>
      <c r="K36" s="106">
        <v>86.181685900000005</v>
      </c>
      <c r="L36" s="130">
        <v>30.35944932</v>
      </c>
      <c r="M36" s="340">
        <v>-1.22727717</v>
      </c>
      <c r="N36" s="103"/>
      <c r="O36" s="341">
        <v>6169558.0360000003</v>
      </c>
      <c r="P36" s="107">
        <v>107.50629323</v>
      </c>
    </row>
    <row r="37" spans="1:16" ht="18" customHeight="1">
      <c r="A37" s="342" t="s">
        <v>172</v>
      </c>
      <c r="B37" s="156" t="s">
        <v>207</v>
      </c>
      <c r="C37" s="156"/>
      <c r="D37" s="156"/>
      <c r="E37" s="157"/>
      <c r="F37" s="315" t="s">
        <v>195</v>
      </c>
      <c r="G37" s="158">
        <v>93467901</v>
      </c>
      <c r="H37" s="159">
        <v>102.81550756</v>
      </c>
      <c r="I37" s="160">
        <v>370119.88500000001</v>
      </c>
      <c r="J37" s="161">
        <v>95.659818950000002</v>
      </c>
      <c r="K37" s="159">
        <v>5.24398725</v>
      </c>
      <c r="L37" s="162">
        <v>38.955212189999997</v>
      </c>
      <c r="M37" s="343">
        <v>-0.23725203</v>
      </c>
      <c r="N37" s="103"/>
      <c r="O37" s="344">
        <v>386912.592</v>
      </c>
      <c r="P37" s="161">
        <v>92.576714199999998</v>
      </c>
    </row>
    <row r="38" spans="1:16" ht="18" customHeight="1">
      <c r="A38" s="150" t="s">
        <v>172</v>
      </c>
      <c r="B38" s="170" t="s">
        <v>208</v>
      </c>
      <c r="C38" s="170"/>
      <c r="D38" s="170"/>
      <c r="E38" s="171"/>
      <c r="F38" s="319" t="s">
        <v>88</v>
      </c>
      <c r="G38" s="172" t="s">
        <v>172</v>
      </c>
      <c r="H38" s="173" t="s">
        <v>172</v>
      </c>
      <c r="I38" s="174">
        <v>78153.312999999995</v>
      </c>
      <c r="J38" s="175">
        <v>94.583222750000004</v>
      </c>
      <c r="K38" s="173">
        <v>1.10730332</v>
      </c>
      <c r="L38" s="176">
        <v>29.232984949999999</v>
      </c>
      <c r="M38" s="361">
        <v>-6.323587E-2</v>
      </c>
      <c r="N38" s="103"/>
      <c r="O38" s="360">
        <v>82629.149999999994</v>
      </c>
      <c r="P38" s="175">
        <v>118.61280418</v>
      </c>
    </row>
    <row r="39" spans="1:16" ht="18" customHeight="1">
      <c r="A39" s="342" t="s">
        <v>172</v>
      </c>
      <c r="B39" s="156" t="s">
        <v>209</v>
      </c>
      <c r="C39" s="156"/>
      <c r="D39" s="156"/>
      <c r="E39" s="157"/>
      <c r="F39" s="315" t="s">
        <v>88</v>
      </c>
      <c r="G39" s="158" t="s">
        <v>172</v>
      </c>
      <c r="H39" s="159" t="s">
        <v>172</v>
      </c>
      <c r="I39" s="160">
        <v>149856.14000000001</v>
      </c>
      <c r="J39" s="161">
        <v>105.57571729</v>
      </c>
      <c r="K39" s="159">
        <v>2.12321391</v>
      </c>
      <c r="L39" s="162">
        <v>26.55128745</v>
      </c>
      <c r="M39" s="343">
        <v>0.1118151</v>
      </c>
      <c r="N39" s="103"/>
      <c r="O39" s="344">
        <v>141941.86300000001</v>
      </c>
      <c r="P39" s="161">
        <v>81.289193609999998</v>
      </c>
    </row>
    <row r="40" spans="1:16" ht="18" customHeight="1">
      <c r="A40" s="342" t="s">
        <v>172</v>
      </c>
      <c r="B40" s="156" t="s">
        <v>210</v>
      </c>
      <c r="C40" s="156"/>
      <c r="D40" s="156"/>
      <c r="E40" s="157"/>
      <c r="F40" s="315" t="s">
        <v>88</v>
      </c>
      <c r="G40" s="158" t="s">
        <v>172</v>
      </c>
      <c r="H40" s="159" t="s">
        <v>172</v>
      </c>
      <c r="I40" s="160">
        <v>6868.4669999999996</v>
      </c>
      <c r="J40" s="161">
        <v>108.28985400000001</v>
      </c>
      <c r="K40" s="159">
        <v>9.7314830000000005E-2</v>
      </c>
      <c r="L40" s="162">
        <v>5.4903937599999999</v>
      </c>
      <c r="M40" s="343">
        <v>7.4286200000000004E-3</v>
      </c>
      <c r="N40" s="103"/>
      <c r="O40" s="344">
        <v>6342.6689999999999</v>
      </c>
      <c r="P40" s="161">
        <v>57.62653856</v>
      </c>
    </row>
    <row r="41" spans="1:16" ht="18" customHeight="1">
      <c r="A41" s="342" t="s">
        <v>172</v>
      </c>
      <c r="B41" s="156" t="s">
        <v>211</v>
      </c>
      <c r="C41" s="156"/>
      <c r="D41" s="156"/>
      <c r="E41" s="157"/>
      <c r="F41" s="315" t="s">
        <v>88</v>
      </c>
      <c r="G41" s="158" t="s">
        <v>172</v>
      </c>
      <c r="H41" s="159" t="s">
        <v>172</v>
      </c>
      <c r="I41" s="160">
        <v>55902.235999999997</v>
      </c>
      <c r="J41" s="161">
        <v>87.024074409999997</v>
      </c>
      <c r="K41" s="159">
        <v>0.79204231999999997</v>
      </c>
      <c r="L41" s="162">
        <v>24.201302800000001</v>
      </c>
      <c r="M41" s="343">
        <v>-0.1177653</v>
      </c>
      <c r="N41" s="103"/>
      <c r="O41" s="344">
        <v>64237.667999999998</v>
      </c>
      <c r="P41" s="161">
        <v>107.48997562</v>
      </c>
    </row>
    <row r="42" spans="1:16" ht="18" customHeight="1">
      <c r="A42" s="342" t="s">
        <v>172</v>
      </c>
      <c r="B42" s="156" t="s">
        <v>212</v>
      </c>
      <c r="C42" s="156"/>
      <c r="D42" s="156"/>
      <c r="E42" s="157"/>
      <c r="F42" s="315" t="s">
        <v>88</v>
      </c>
      <c r="G42" s="158" t="s">
        <v>172</v>
      </c>
      <c r="H42" s="159" t="s">
        <v>172</v>
      </c>
      <c r="I42" s="160">
        <v>79514.436000000002</v>
      </c>
      <c r="J42" s="161">
        <v>110.46629862</v>
      </c>
      <c r="K42" s="159">
        <v>1.1265881799999999</v>
      </c>
      <c r="L42" s="162">
        <v>45.025059460000001</v>
      </c>
      <c r="M42" s="343">
        <v>0.10643845</v>
      </c>
      <c r="N42" s="103"/>
      <c r="O42" s="344">
        <v>71980.718999999997</v>
      </c>
      <c r="P42" s="161">
        <v>107.95810356</v>
      </c>
    </row>
    <row r="43" spans="1:16" ht="18" customHeight="1">
      <c r="A43" s="342" t="s">
        <v>172</v>
      </c>
      <c r="B43" s="156" t="s">
        <v>213</v>
      </c>
      <c r="C43" s="156"/>
      <c r="D43" s="156"/>
      <c r="E43" s="157"/>
      <c r="F43" s="315" t="s">
        <v>88</v>
      </c>
      <c r="G43" s="158" t="s">
        <v>172</v>
      </c>
      <c r="H43" s="159" t="s">
        <v>172</v>
      </c>
      <c r="I43" s="160">
        <v>142469.09899999999</v>
      </c>
      <c r="J43" s="161">
        <v>78.018330309999996</v>
      </c>
      <c r="K43" s="159">
        <v>2.0185517399999999</v>
      </c>
      <c r="L43" s="162">
        <v>26.98197644</v>
      </c>
      <c r="M43" s="343">
        <v>-0.56711864999999995</v>
      </c>
      <c r="N43" s="103"/>
      <c r="O43" s="344">
        <v>182609.777</v>
      </c>
      <c r="P43" s="161">
        <v>116.33252924</v>
      </c>
    </row>
    <row r="44" spans="1:16" ht="18" customHeight="1">
      <c r="A44" s="342" t="s">
        <v>172</v>
      </c>
      <c r="B44" s="156" t="s">
        <v>214</v>
      </c>
      <c r="C44" s="156"/>
      <c r="D44" s="156"/>
      <c r="E44" s="157"/>
      <c r="F44" s="315" t="s">
        <v>88</v>
      </c>
      <c r="G44" s="158" t="s">
        <v>172</v>
      </c>
      <c r="H44" s="159" t="s">
        <v>172</v>
      </c>
      <c r="I44" s="160">
        <v>59330.521000000001</v>
      </c>
      <c r="J44" s="161">
        <v>90.319857510000006</v>
      </c>
      <c r="K44" s="159">
        <v>0.84061545000000004</v>
      </c>
      <c r="L44" s="162">
        <v>28.211768330000002</v>
      </c>
      <c r="M44" s="343">
        <v>-8.9839199999999994E-2</v>
      </c>
      <c r="N44" s="103"/>
      <c r="O44" s="344">
        <v>65689.342999999993</v>
      </c>
      <c r="P44" s="161">
        <v>131.32867866999999</v>
      </c>
    </row>
    <row r="45" spans="1:16" ht="18" customHeight="1">
      <c r="A45" s="342" t="s">
        <v>172</v>
      </c>
      <c r="B45" s="156" t="s">
        <v>215</v>
      </c>
      <c r="C45" s="156"/>
      <c r="D45" s="156"/>
      <c r="E45" s="157"/>
      <c r="F45" s="315" t="s">
        <v>175</v>
      </c>
      <c r="G45" s="158">
        <v>13566</v>
      </c>
      <c r="H45" s="159">
        <v>104.70016207</v>
      </c>
      <c r="I45" s="160">
        <v>35266.385999999999</v>
      </c>
      <c r="J45" s="161">
        <v>104.08044534</v>
      </c>
      <c r="K45" s="159">
        <v>0.49966642</v>
      </c>
      <c r="L45" s="162">
        <v>23.043703239999999</v>
      </c>
      <c r="M45" s="343">
        <v>1.953388E-2</v>
      </c>
      <c r="N45" s="103"/>
      <c r="O45" s="344">
        <v>33883.777000000002</v>
      </c>
      <c r="P45" s="161">
        <v>108.04966708000001</v>
      </c>
    </row>
    <row r="46" spans="1:16" ht="18" customHeight="1">
      <c r="A46" s="342" t="s">
        <v>172</v>
      </c>
      <c r="B46" s="156" t="s">
        <v>216</v>
      </c>
      <c r="C46" s="156"/>
      <c r="D46" s="156"/>
      <c r="E46" s="157"/>
      <c r="F46" s="315" t="s">
        <v>195</v>
      </c>
      <c r="G46" s="158">
        <v>1920399</v>
      </c>
      <c r="H46" s="159">
        <v>53.129213829999998</v>
      </c>
      <c r="I46" s="160">
        <v>44689.527000000002</v>
      </c>
      <c r="J46" s="161">
        <v>41.663073429999997</v>
      </c>
      <c r="K46" s="159">
        <v>0.63317676000000001</v>
      </c>
      <c r="L46" s="162">
        <v>10.61945957</v>
      </c>
      <c r="M46" s="343">
        <v>-0.88407115999999997</v>
      </c>
      <c r="N46" s="103"/>
      <c r="O46" s="344">
        <v>107264.11500000001</v>
      </c>
      <c r="P46" s="161">
        <v>123.71020109</v>
      </c>
    </row>
    <row r="47" spans="1:16" ht="18" customHeight="1">
      <c r="A47" s="362" t="s">
        <v>172</v>
      </c>
      <c r="B47" s="163" t="s">
        <v>217</v>
      </c>
      <c r="C47" s="163"/>
      <c r="D47" s="163"/>
      <c r="E47" s="164"/>
      <c r="F47" s="317" t="s">
        <v>88</v>
      </c>
      <c r="G47" s="165" t="s">
        <v>172</v>
      </c>
      <c r="H47" s="166" t="s">
        <v>172</v>
      </c>
      <c r="I47" s="167">
        <v>285954.93900000001</v>
      </c>
      <c r="J47" s="168">
        <v>99.663966239999993</v>
      </c>
      <c r="K47" s="166">
        <v>4.0515090200000001</v>
      </c>
      <c r="L47" s="169">
        <v>43.210836780000001</v>
      </c>
      <c r="M47" s="363">
        <v>-1.362171E-2</v>
      </c>
      <c r="N47" s="103"/>
      <c r="O47" s="355">
        <v>286919.08399999997</v>
      </c>
      <c r="P47" s="168">
        <v>130.24727532</v>
      </c>
    </row>
    <row r="48" spans="1:16" ht="18" customHeight="1">
      <c r="A48" s="283" t="s">
        <v>172</v>
      </c>
      <c r="B48" s="163" t="s">
        <v>218</v>
      </c>
      <c r="C48" s="163"/>
      <c r="D48" s="163"/>
      <c r="E48" s="164"/>
      <c r="F48" s="317" t="s">
        <v>88</v>
      </c>
      <c r="G48" s="165" t="s">
        <v>172</v>
      </c>
      <c r="H48" s="166" t="s">
        <v>172</v>
      </c>
      <c r="I48" s="167">
        <v>88889.930999999997</v>
      </c>
      <c r="J48" s="168">
        <v>99.809304460000007</v>
      </c>
      <c r="K48" s="166">
        <v>1.2594234600000001</v>
      </c>
      <c r="L48" s="169">
        <v>15.84427067</v>
      </c>
      <c r="M48" s="363">
        <v>-2.39945E-3</v>
      </c>
      <c r="N48" s="103"/>
      <c r="O48" s="355">
        <v>89059.763999999996</v>
      </c>
      <c r="P48" s="168">
        <v>110.47601444999999</v>
      </c>
    </row>
    <row r="49" spans="1:16" ht="18" customHeight="1">
      <c r="A49" s="277" t="s">
        <v>172</v>
      </c>
      <c r="B49" s="156" t="s">
        <v>219</v>
      </c>
      <c r="C49" s="156"/>
      <c r="D49" s="156"/>
      <c r="E49" s="157"/>
      <c r="F49" s="315" t="s">
        <v>195</v>
      </c>
      <c r="G49" s="158">
        <v>1396176</v>
      </c>
      <c r="H49" s="159">
        <v>85.421971729999996</v>
      </c>
      <c r="I49" s="160">
        <v>10422.998</v>
      </c>
      <c r="J49" s="161">
        <v>92.652527800000001</v>
      </c>
      <c r="K49" s="159">
        <v>0.14767665999999999</v>
      </c>
      <c r="L49" s="162">
        <v>11.63249622</v>
      </c>
      <c r="M49" s="343">
        <v>-1.167784E-2</v>
      </c>
      <c r="N49" s="103"/>
      <c r="O49" s="344">
        <v>11249.556</v>
      </c>
      <c r="P49" s="161">
        <v>110.74898210000001</v>
      </c>
    </row>
    <row r="50" spans="1:16" ht="18" customHeight="1">
      <c r="A50" s="342" t="s">
        <v>172</v>
      </c>
      <c r="B50" s="156" t="s">
        <v>220</v>
      </c>
      <c r="C50" s="156"/>
      <c r="D50" s="156"/>
      <c r="E50" s="157"/>
      <c r="F50" s="315" t="s">
        <v>221</v>
      </c>
      <c r="G50" s="158">
        <v>151113</v>
      </c>
      <c r="H50" s="159">
        <v>132.08831936000001</v>
      </c>
      <c r="I50" s="160">
        <v>11237.36</v>
      </c>
      <c r="J50" s="161">
        <v>131.94380925999999</v>
      </c>
      <c r="K50" s="159">
        <v>0.15921482000000001</v>
      </c>
      <c r="L50" s="162">
        <v>14.426427370000001</v>
      </c>
      <c r="M50" s="343">
        <v>3.8437150000000003E-2</v>
      </c>
      <c r="N50" s="103"/>
      <c r="O50" s="344">
        <v>8516.777</v>
      </c>
      <c r="P50" s="161">
        <v>67.397923340000006</v>
      </c>
    </row>
    <row r="51" spans="1:16" ht="18" customHeight="1">
      <c r="A51" s="342" t="s">
        <v>172</v>
      </c>
      <c r="B51" s="156" t="s">
        <v>222</v>
      </c>
      <c r="C51" s="156"/>
      <c r="D51" s="156"/>
      <c r="E51" s="157"/>
      <c r="F51" s="315" t="s">
        <v>195</v>
      </c>
      <c r="G51" s="158">
        <v>541854</v>
      </c>
      <c r="H51" s="159">
        <v>101.42918915</v>
      </c>
      <c r="I51" s="160">
        <v>9989.9509999999991</v>
      </c>
      <c r="J51" s="161">
        <v>103.74275368000001</v>
      </c>
      <c r="K51" s="159">
        <v>0.1415411</v>
      </c>
      <c r="L51" s="162">
        <v>30.8040637</v>
      </c>
      <c r="M51" s="343">
        <v>5.0919700000000004E-3</v>
      </c>
      <c r="N51" s="103"/>
      <c r="O51" s="344">
        <v>9629.5409999999993</v>
      </c>
      <c r="P51" s="161">
        <v>100.95283894000001</v>
      </c>
    </row>
    <row r="52" spans="1:16" ht="18" customHeight="1">
      <c r="A52" s="342" t="s">
        <v>172</v>
      </c>
      <c r="B52" s="156" t="s">
        <v>223</v>
      </c>
      <c r="C52" s="156"/>
      <c r="D52" s="156"/>
      <c r="E52" s="157"/>
      <c r="F52" s="315" t="s">
        <v>88</v>
      </c>
      <c r="G52" s="158" t="s">
        <v>172</v>
      </c>
      <c r="H52" s="159" t="s">
        <v>172</v>
      </c>
      <c r="I52" s="160">
        <v>15372.039000000001</v>
      </c>
      <c r="J52" s="161">
        <v>77.213966229999997</v>
      </c>
      <c r="K52" s="159">
        <v>0.21779639000000001</v>
      </c>
      <c r="L52" s="162">
        <v>29.175169820000001</v>
      </c>
      <c r="M52" s="343">
        <v>-6.409049E-2</v>
      </c>
      <c r="N52" s="103"/>
      <c r="O52" s="344">
        <v>19908.366000000002</v>
      </c>
      <c r="P52" s="161">
        <v>98.461091519999997</v>
      </c>
    </row>
    <row r="53" spans="1:16" ht="18" customHeight="1">
      <c r="A53" s="342" t="s">
        <v>172</v>
      </c>
      <c r="B53" s="156" t="s">
        <v>224</v>
      </c>
      <c r="C53" s="156"/>
      <c r="D53" s="156"/>
      <c r="E53" s="157"/>
      <c r="F53" s="315" t="s">
        <v>88</v>
      </c>
      <c r="G53" s="158" t="s">
        <v>172</v>
      </c>
      <c r="H53" s="159" t="s">
        <v>172</v>
      </c>
      <c r="I53" s="160">
        <v>136650.46799999999</v>
      </c>
      <c r="J53" s="161">
        <v>105.97264677</v>
      </c>
      <c r="K53" s="159">
        <v>1.93611135</v>
      </c>
      <c r="L53" s="162">
        <v>48.783384230000003</v>
      </c>
      <c r="M53" s="343">
        <v>0.10881115</v>
      </c>
      <c r="N53" s="103"/>
      <c r="O53" s="344">
        <v>128948.811</v>
      </c>
      <c r="P53" s="161">
        <v>172.36595622999999</v>
      </c>
    </row>
    <row r="54" spans="1:16" ht="18" customHeight="1">
      <c r="A54" s="342" t="s">
        <v>172</v>
      </c>
      <c r="B54" s="156" t="s">
        <v>225</v>
      </c>
      <c r="C54" s="156"/>
      <c r="D54" s="156"/>
      <c r="E54" s="157"/>
      <c r="F54" s="315" t="s">
        <v>88</v>
      </c>
      <c r="G54" s="158" t="s">
        <v>172</v>
      </c>
      <c r="H54" s="159" t="s">
        <v>172</v>
      </c>
      <c r="I54" s="160">
        <v>105109.607</v>
      </c>
      <c r="J54" s="161">
        <v>101.14408621</v>
      </c>
      <c r="K54" s="159">
        <v>1.4892294699999999</v>
      </c>
      <c r="L54" s="162">
        <v>22.72284707</v>
      </c>
      <c r="M54" s="343">
        <v>1.6797699999999999E-2</v>
      </c>
      <c r="N54" s="103"/>
      <c r="O54" s="344">
        <v>103920.66499999999</v>
      </c>
      <c r="P54" s="161">
        <v>107.99565534</v>
      </c>
    </row>
    <row r="55" spans="1:16" ht="18" customHeight="1">
      <c r="A55" s="342" t="s">
        <v>172</v>
      </c>
      <c r="B55" s="156" t="s">
        <v>226</v>
      </c>
      <c r="C55" s="156"/>
      <c r="D55" s="156"/>
      <c r="E55" s="157"/>
      <c r="F55" s="315" t="s">
        <v>88</v>
      </c>
      <c r="G55" s="158" t="s">
        <v>172</v>
      </c>
      <c r="H55" s="159" t="s">
        <v>172</v>
      </c>
      <c r="I55" s="160">
        <v>119438.89</v>
      </c>
      <c r="J55" s="161">
        <v>93.977957829999994</v>
      </c>
      <c r="K55" s="159">
        <v>1.69225173</v>
      </c>
      <c r="L55" s="162">
        <v>36.665489430000001</v>
      </c>
      <c r="M55" s="343">
        <v>-0.10813164</v>
      </c>
      <c r="N55" s="103"/>
      <c r="O55" s="344">
        <v>127092.451</v>
      </c>
      <c r="P55" s="161">
        <v>110.97849843</v>
      </c>
    </row>
    <row r="56" spans="1:16" ht="18" customHeight="1">
      <c r="A56" s="342" t="s">
        <v>172</v>
      </c>
      <c r="B56" s="156" t="s">
        <v>227</v>
      </c>
      <c r="C56" s="156"/>
      <c r="D56" s="156"/>
      <c r="E56" s="157"/>
      <c r="F56" s="315" t="s">
        <v>88</v>
      </c>
      <c r="G56" s="158" t="s">
        <v>172</v>
      </c>
      <c r="H56" s="159" t="s">
        <v>172</v>
      </c>
      <c r="I56" s="160">
        <v>165692.133</v>
      </c>
      <c r="J56" s="161">
        <v>97.115791889999997</v>
      </c>
      <c r="K56" s="159">
        <v>2.34758376</v>
      </c>
      <c r="L56" s="162">
        <v>25.659381799999998</v>
      </c>
      <c r="M56" s="343">
        <v>-6.9522899999999999E-2</v>
      </c>
      <c r="N56" s="103"/>
      <c r="O56" s="344">
        <v>170612.96599999999</v>
      </c>
      <c r="P56" s="161">
        <v>109.78399851</v>
      </c>
    </row>
    <row r="57" spans="1:16" ht="18" customHeight="1">
      <c r="A57" s="342" t="s">
        <v>172</v>
      </c>
      <c r="B57" s="156" t="s">
        <v>228</v>
      </c>
      <c r="C57" s="156"/>
      <c r="D57" s="156"/>
      <c r="E57" s="157"/>
      <c r="F57" s="315" t="s">
        <v>229</v>
      </c>
      <c r="G57" s="158">
        <v>1335208</v>
      </c>
      <c r="H57" s="159">
        <v>110.13850543</v>
      </c>
      <c r="I57" s="160">
        <v>14021.721</v>
      </c>
      <c r="J57" s="161">
        <v>107.17999481</v>
      </c>
      <c r="K57" s="159">
        <v>0.19866461999999999</v>
      </c>
      <c r="L57" s="162">
        <v>23.937418739999998</v>
      </c>
      <c r="M57" s="343">
        <v>1.327092E-2</v>
      </c>
      <c r="N57" s="103"/>
      <c r="O57" s="344">
        <v>13082.405000000001</v>
      </c>
      <c r="P57" s="161">
        <v>117.86336957</v>
      </c>
    </row>
    <row r="58" spans="1:16" ht="18" customHeight="1">
      <c r="A58" s="342" t="s">
        <v>172</v>
      </c>
      <c r="B58" s="156" t="s">
        <v>230</v>
      </c>
      <c r="C58" s="156"/>
      <c r="D58" s="156"/>
      <c r="E58" s="157"/>
      <c r="F58" s="315" t="s">
        <v>221</v>
      </c>
      <c r="G58" s="158">
        <v>684866</v>
      </c>
      <c r="H58" s="159">
        <v>113.77929143999999</v>
      </c>
      <c r="I58" s="160">
        <v>3016202.5619999999</v>
      </c>
      <c r="J58" s="161">
        <v>102.93397133000001</v>
      </c>
      <c r="K58" s="159">
        <v>42.734606829999997</v>
      </c>
      <c r="L58" s="162">
        <v>33.364802330000003</v>
      </c>
      <c r="M58" s="343">
        <v>1.21463801</v>
      </c>
      <c r="N58" s="103"/>
      <c r="O58" s="344">
        <v>2930230.4410000001</v>
      </c>
      <c r="P58" s="161">
        <v>104.60482555</v>
      </c>
    </row>
    <row r="59" spans="1:16" ht="18" customHeight="1">
      <c r="A59" s="362" t="s">
        <v>172</v>
      </c>
      <c r="B59" s="163" t="s">
        <v>231</v>
      </c>
      <c r="C59" s="163"/>
      <c r="D59" s="163"/>
      <c r="E59" s="164"/>
      <c r="F59" s="317" t="s">
        <v>195</v>
      </c>
      <c r="G59" s="165">
        <v>254463294</v>
      </c>
      <c r="H59" s="166">
        <v>98.575507060000007</v>
      </c>
      <c r="I59" s="167">
        <v>553844.76199999999</v>
      </c>
      <c r="J59" s="168">
        <v>90.85529502</v>
      </c>
      <c r="K59" s="166">
        <v>7.8470652000000003</v>
      </c>
      <c r="L59" s="169">
        <v>24.181127969999999</v>
      </c>
      <c r="M59" s="363">
        <v>-0.78758373000000004</v>
      </c>
      <c r="N59" s="103"/>
      <c r="O59" s="355">
        <v>609589.96600000001</v>
      </c>
      <c r="P59" s="168">
        <v>113.13525116</v>
      </c>
    </row>
    <row r="60" spans="1:16" ht="18" customHeight="1">
      <c r="A60" s="277" t="s">
        <v>172</v>
      </c>
      <c r="B60" s="156" t="s">
        <v>232</v>
      </c>
      <c r="C60" s="156"/>
      <c r="D60" s="156"/>
      <c r="E60" s="157"/>
      <c r="F60" s="315" t="s">
        <v>88</v>
      </c>
      <c r="G60" s="158" t="s">
        <v>172</v>
      </c>
      <c r="H60" s="159" t="s">
        <v>172</v>
      </c>
      <c r="I60" s="160">
        <v>68660.172000000006</v>
      </c>
      <c r="J60" s="161">
        <v>89.5680488</v>
      </c>
      <c r="K60" s="159">
        <v>0.97280118999999998</v>
      </c>
      <c r="L60" s="162">
        <v>25.6473443</v>
      </c>
      <c r="M60" s="343">
        <v>-0.11298129</v>
      </c>
      <c r="N60" s="103"/>
      <c r="O60" s="344">
        <v>76656.991999999998</v>
      </c>
      <c r="P60" s="161">
        <v>108.51153365</v>
      </c>
    </row>
    <row r="61" spans="1:16" ht="18" customHeight="1">
      <c r="A61" s="342" t="s">
        <v>172</v>
      </c>
      <c r="B61" s="156" t="s">
        <v>233</v>
      </c>
      <c r="C61" s="156"/>
      <c r="D61" s="156"/>
      <c r="E61" s="157"/>
      <c r="F61" s="315" t="s">
        <v>88</v>
      </c>
      <c r="G61" s="158" t="s">
        <v>172</v>
      </c>
      <c r="H61" s="159" t="s">
        <v>172</v>
      </c>
      <c r="I61" s="160">
        <v>179127.29399999999</v>
      </c>
      <c r="J61" s="161">
        <v>125.52964088</v>
      </c>
      <c r="K61" s="159">
        <v>2.5379377999999999</v>
      </c>
      <c r="L61" s="162">
        <v>85.231516119999995</v>
      </c>
      <c r="M61" s="343">
        <v>0.51469436000000002</v>
      </c>
      <c r="N61" s="103"/>
      <c r="O61" s="344">
        <v>142697.209</v>
      </c>
      <c r="P61" s="161">
        <v>109.51999831000001</v>
      </c>
    </row>
    <row r="62" spans="1:16" ht="18" customHeight="1">
      <c r="A62" s="362" t="s">
        <v>172</v>
      </c>
      <c r="B62" s="163" t="s">
        <v>234</v>
      </c>
      <c r="C62" s="163"/>
      <c r="D62" s="163"/>
      <c r="E62" s="164"/>
      <c r="F62" s="317" t="s">
        <v>221</v>
      </c>
      <c r="G62" s="165">
        <v>1066</v>
      </c>
      <c r="H62" s="166">
        <v>104.81809242999999</v>
      </c>
      <c r="I62" s="167">
        <v>1099.6980000000001</v>
      </c>
      <c r="J62" s="168">
        <v>8.0391253299999992</v>
      </c>
      <c r="K62" s="166">
        <v>1.55809E-2</v>
      </c>
      <c r="L62" s="169">
        <v>1.0761449999999999</v>
      </c>
      <c r="M62" s="363">
        <v>-0.17772845000000001</v>
      </c>
      <c r="N62" s="103"/>
      <c r="O62" s="355">
        <v>13679.324000000001</v>
      </c>
      <c r="P62" s="168">
        <v>104.61404381</v>
      </c>
    </row>
    <row r="63" spans="1:16" ht="18" customHeight="1">
      <c r="A63" s="109" t="s">
        <v>235</v>
      </c>
      <c r="B63" s="110"/>
      <c r="C63" s="110"/>
      <c r="D63" s="110"/>
      <c r="E63" s="111"/>
      <c r="F63" s="314" t="s">
        <v>88</v>
      </c>
      <c r="G63" s="127" t="s">
        <v>172</v>
      </c>
      <c r="H63" s="106" t="s">
        <v>172</v>
      </c>
      <c r="I63" s="128">
        <v>185835.913</v>
      </c>
      <c r="J63" s="107">
        <v>100.21267837000001</v>
      </c>
      <c r="K63" s="106">
        <v>2.6329878400000002</v>
      </c>
      <c r="L63" s="130">
        <v>25.497965229999998</v>
      </c>
      <c r="M63" s="340">
        <v>5.5721099999999999E-3</v>
      </c>
      <c r="N63" s="103"/>
      <c r="O63" s="341">
        <v>185441.519</v>
      </c>
      <c r="P63" s="107">
        <v>116.99707744</v>
      </c>
    </row>
    <row r="64" spans="1:16" ht="18" customHeight="1">
      <c r="A64" s="342" t="s">
        <v>172</v>
      </c>
      <c r="B64" s="156" t="s">
        <v>236</v>
      </c>
      <c r="C64" s="156"/>
      <c r="D64" s="156"/>
      <c r="E64" s="157"/>
      <c r="F64" s="315" t="s">
        <v>175</v>
      </c>
      <c r="G64" s="158">
        <v>11387</v>
      </c>
      <c r="H64" s="159">
        <v>102.99384949</v>
      </c>
      <c r="I64" s="160">
        <v>16475.634999999998</v>
      </c>
      <c r="J64" s="161">
        <v>101.28230443</v>
      </c>
      <c r="K64" s="159">
        <v>0.23343253</v>
      </c>
      <c r="L64" s="162">
        <v>31.969204179999998</v>
      </c>
      <c r="M64" s="343">
        <v>2.94706E-3</v>
      </c>
      <c r="N64" s="103"/>
      <c r="O64" s="344">
        <v>16267.041999999999</v>
      </c>
      <c r="P64" s="161">
        <v>111.83641771000001</v>
      </c>
    </row>
    <row r="65" spans="1:16" ht="18" customHeight="1">
      <c r="A65" s="342" t="s">
        <v>172</v>
      </c>
      <c r="B65" s="156" t="s">
        <v>237</v>
      </c>
      <c r="C65" s="156"/>
      <c r="D65" s="156"/>
      <c r="E65" s="157"/>
      <c r="F65" s="315" t="s">
        <v>88</v>
      </c>
      <c r="G65" s="158" t="s">
        <v>172</v>
      </c>
      <c r="H65" s="159" t="s">
        <v>172</v>
      </c>
      <c r="I65" s="160">
        <v>102534.766</v>
      </c>
      <c r="J65" s="161">
        <v>105.62996698000001</v>
      </c>
      <c r="K65" s="159">
        <v>1.4527482199999999</v>
      </c>
      <c r="L65" s="162">
        <v>34.807636809999998</v>
      </c>
      <c r="M65" s="343">
        <v>7.7210979999999999E-2</v>
      </c>
      <c r="N65" s="103"/>
      <c r="O65" s="344">
        <v>97069.77</v>
      </c>
      <c r="P65" s="161">
        <v>115.46295664</v>
      </c>
    </row>
    <row r="66" spans="1:16" ht="18" customHeight="1">
      <c r="A66" s="342" t="s">
        <v>172</v>
      </c>
      <c r="B66" s="156" t="s">
        <v>238</v>
      </c>
      <c r="C66" s="156"/>
      <c r="D66" s="156"/>
      <c r="E66" s="157"/>
      <c r="F66" s="315" t="s">
        <v>88</v>
      </c>
      <c r="G66" s="158" t="s">
        <v>172</v>
      </c>
      <c r="H66" s="159" t="s">
        <v>172</v>
      </c>
      <c r="I66" s="160">
        <v>16888.776999999998</v>
      </c>
      <c r="J66" s="161">
        <v>98.331778679999999</v>
      </c>
      <c r="K66" s="159">
        <v>0.23928606999999999</v>
      </c>
      <c r="L66" s="162">
        <v>11.132822089999999</v>
      </c>
      <c r="M66" s="343">
        <v>-4.04806E-3</v>
      </c>
      <c r="N66" s="103"/>
      <c r="O66" s="344">
        <v>17175.298999999999</v>
      </c>
      <c r="P66" s="161">
        <v>247.57384023</v>
      </c>
    </row>
    <row r="67" spans="1:16" ht="18" customHeight="1">
      <c r="A67" s="342" t="s">
        <v>172</v>
      </c>
      <c r="B67" s="156" t="s">
        <v>239</v>
      </c>
      <c r="C67" s="156"/>
      <c r="D67" s="156"/>
      <c r="E67" s="157"/>
      <c r="F67" s="315" t="s">
        <v>88</v>
      </c>
      <c r="G67" s="158" t="s">
        <v>172</v>
      </c>
      <c r="H67" s="159" t="s">
        <v>172</v>
      </c>
      <c r="I67" s="160">
        <v>17293.523000000001</v>
      </c>
      <c r="J67" s="161">
        <v>80.347830119999998</v>
      </c>
      <c r="K67" s="159">
        <v>0.24502065000000001</v>
      </c>
      <c r="L67" s="162">
        <v>34.639731650000002</v>
      </c>
      <c r="M67" s="343">
        <v>-5.975979E-2</v>
      </c>
      <c r="N67" s="103"/>
      <c r="O67" s="344">
        <v>21523.323</v>
      </c>
      <c r="P67" s="161">
        <v>94.016703910000004</v>
      </c>
    </row>
    <row r="68" spans="1:16" ht="17.25" customHeight="1">
      <c r="A68" s="284" t="s">
        <v>172</v>
      </c>
      <c r="B68" s="151" t="s">
        <v>240</v>
      </c>
      <c r="C68" s="151"/>
      <c r="D68" s="151"/>
      <c r="E68" s="285"/>
      <c r="F68" s="318" t="s">
        <v>195</v>
      </c>
      <c r="G68" s="286">
        <v>3517837</v>
      </c>
      <c r="H68" s="287">
        <v>79.848344670000003</v>
      </c>
      <c r="I68" s="288">
        <v>13000.763999999999</v>
      </c>
      <c r="J68" s="289">
        <v>99.591499679999998</v>
      </c>
      <c r="K68" s="287">
        <v>0.18419935000000001</v>
      </c>
      <c r="L68" s="290">
        <v>12.8488924</v>
      </c>
      <c r="M68" s="346">
        <v>-7.5339999999999999E-4</v>
      </c>
      <c r="N68" s="103"/>
      <c r="O68" s="347">
        <v>13054.09</v>
      </c>
      <c r="P68" s="289">
        <v>111.21020815999999</v>
      </c>
    </row>
    <row r="69" spans="1:16" ht="17.25" customHeight="1">
      <c r="A69" s="109" t="s">
        <v>241</v>
      </c>
      <c r="B69" s="110"/>
      <c r="C69" s="110"/>
      <c r="D69" s="110"/>
      <c r="E69" s="111"/>
      <c r="F69" s="364" t="s">
        <v>88</v>
      </c>
      <c r="G69" s="127" t="s">
        <v>172</v>
      </c>
      <c r="H69" s="106" t="s">
        <v>172</v>
      </c>
      <c r="I69" s="128">
        <v>279745.36900000001</v>
      </c>
      <c r="J69" s="107">
        <v>133.96906246</v>
      </c>
      <c r="K69" s="106">
        <v>3.9635296699999998</v>
      </c>
      <c r="L69" s="130">
        <v>24.063172210000001</v>
      </c>
      <c r="M69" s="340">
        <v>1.0021464099999999</v>
      </c>
      <c r="N69" s="103"/>
      <c r="O69" s="341">
        <v>208813.41099999999</v>
      </c>
      <c r="P69" s="107">
        <v>135.33891886999999</v>
      </c>
    </row>
    <row r="70" spans="1:16" ht="17.25" customHeight="1">
      <c r="A70" s="358" t="s">
        <v>172</v>
      </c>
      <c r="B70" s="143" t="s">
        <v>242</v>
      </c>
      <c r="C70" s="143"/>
      <c r="D70" s="143"/>
      <c r="E70" s="144"/>
      <c r="F70" s="320" t="s">
        <v>88</v>
      </c>
      <c r="G70" s="145" t="s">
        <v>172</v>
      </c>
      <c r="H70" s="146" t="s">
        <v>172</v>
      </c>
      <c r="I70" s="147">
        <v>274020.31199999998</v>
      </c>
      <c r="J70" s="148">
        <v>136.05937648</v>
      </c>
      <c r="K70" s="146">
        <v>3.8824150799999999</v>
      </c>
      <c r="L70" s="149">
        <v>23.789782219999999</v>
      </c>
      <c r="M70" s="349">
        <v>1.0260339199999999</v>
      </c>
      <c r="N70" s="103"/>
      <c r="O70" s="350">
        <v>201397.595</v>
      </c>
      <c r="P70" s="148">
        <v>134.81320934999999</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2026-01-19T03:11:12Z</cp:lastPrinted>
  <dcterms:created xsi:type="dcterms:W3CDTF">2012-05-25T00:14:41Z</dcterms:created>
  <dcterms:modified xsi:type="dcterms:W3CDTF">2026-01-20T07:41:01Z</dcterms:modified>
</cp:coreProperties>
</file>