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4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'P10'!$A$4:$O$67</definedName>
    <definedName name="_xlnm._FilterDatabase" localSheetId="11" hidden="1">'P11'!$A$4:$O$71</definedName>
    <definedName name="_xlnm._FilterDatabase" localSheetId="12" hidden="1">'P12'!$A$4:$O$71</definedName>
    <definedName name="_xlnm._FilterDatabase" localSheetId="13" hidden="1">'P13'!$A$4:$O$71</definedName>
    <definedName name="_xlnm._FilterDatabase" localSheetId="14" hidden="1">'P14'!$A$4:$O$71</definedName>
    <definedName name="_xlnm._FilterDatabase" localSheetId="15" hidden="1">'P15'!$A$4:$O$71</definedName>
    <definedName name="_xlnm._FilterDatabase" localSheetId="16" hidden="1">'P16'!$A$4:$O$71</definedName>
    <definedName name="_xlnm._FilterDatabase" localSheetId="18" hidden="1">'P18'!$A$4:$O$67</definedName>
    <definedName name="_xlnm._FilterDatabase" localSheetId="19" hidden="1">'P19'!$A$4:$O$71</definedName>
    <definedName name="_xlnm._FilterDatabase" localSheetId="2" hidden="1">'P2'!$A$4:$O$70</definedName>
    <definedName name="_xlnm._FilterDatabase" localSheetId="20" hidden="1">'P20'!$A$4:$R$67</definedName>
    <definedName name="_xlnm._FilterDatabase" localSheetId="3" hidden="1">'P3'!$A$4:$O$71</definedName>
    <definedName name="_xlnm._FilterDatabase" localSheetId="4" hidden="1">'P4'!$A$4:$R$67</definedName>
    <definedName name="_xlnm._FilterDatabase" localSheetId="5" hidden="1">'P5'!$A$4:$O$67</definedName>
    <definedName name="_xlnm._FilterDatabase" localSheetId="6" hidden="1">'P6'!$A$4:$O$67</definedName>
    <definedName name="_xlnm._FilterDatabase" localSheetId="7" hidden="1">'P7'!$A$4:$O$67</definedName>
    <definedName name="_xlnm._FilterDatabase" localSheetId="8" hidden="1">'P8'!$A$4:$O$67</definedName>
    <definedName name="_xlnm._FilterDatabase" localSheetId="9" hidden="1">'P9'!$A$4:$O$67</definedName>
    <definedName name="_xlnm.Print_Area" localSheetId="23">ＨＰ!$A$1:$L$58</definedName>
    <definedName name="_xlnm.Print_Area" localSheetId="1">'P1'!$A$1:$T$64</definedName>
    <definedName name="_xlnm.Print_Area" localSheetId="10">'P10'!$A$1:$N$70</definedName>
    <definedName name="_xlnm.Print_Area" localSheetId="11">'P11'!$A$1:$N$71</definedName>
    <definedName name="_xlnm.Print_Area" localSheetId="12">'P12'!$A$1:$N$71</definedName>
    <definedName name="_xlnm.Print_Area" localSheetId="13">'P13'!$A$1:$N$71</definedName>
    <definedName name="_xlnm.Print_Area" localSheetId="14">'P14'!$A$1:$N$71</definedName>
    <definedName name="_xlnm.Print_Area" localSheetId="15">'P15'!$A$1:$N$71</definedName>
    <definedName name="_xlnm.Print_Area" localSheetId="16">'P16'!$A$1:$N$71</definedName>
    <definedName name="_xlnm.Print_Area" localSheetId="17">'P17'!$A$1:$T$64</definedName>
    <definedName name="_xlnm.Print_Area" localSheetId="18">'P18'!$A$1:$N$70</definedName>
    <definedName name="_xlnm.Print_Area" localSheetId="19">'P19'!$A$1:$N$71</definedName>
    <definedName name="_xlnm.Print_Area" localSheetId="2">'P2'!$A$1:$N$70</definedName>
    <definedName name="_xlnm.Print_Area" localSheetId="20">'P20'!$A$1:$R$67</definedName>
    <definedName name="_xlnm.Print_Area" localSheetId="21">'P21'!$A$1:$AD$76</definedName>
    <definedName name="_xlnm.Print_Area" localSheetId="22">'P22'!$A$1:$S$65</definedName>
    <definedName name="_xlnm.Print_Area" localSheetId="3">'P3'!$A$1:$N$71</definedName>
    <definedName name="_xlnm.Print_Area" localSheetId="4">'P4'!$A$1:$R$67</definedName>
    <definedName name="_xlnm.Print_Area" localSheetId="5">'P5'!$A$1:$N$70</definedName>
    <definedName name="_xlnm.Print_Area" localSheetId="6">'P6'!$A$1:$N$70</definedName>
    <definedName name="_xlnm.Print_Area" localSheetId="7">'P7'!$A$1:$N$70</definedName>
    <definedName name="_xlnm.Print_Area" localSheetId="8">'P8'!$A$1:$N$70</definedName>
    <definedName name="_xlnm.Print_Area" localSheetId="9">'P9'!$A$1:$N$70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<sst xmlns="http://schemas.openxmlformats.org/spreadsheetml/2006/main" count="5499" uniqueCount="429">
  <si>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</si>
  <si>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</si>
  <si>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</si>
  <si>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</si>
  <si>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</si>
  <si>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</si>
  <si>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</si>
  <si>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</si>
  <si>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</si>
  <si>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</si>
  <si>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</si>
  <si>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</si>
  <si>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</si>
  <si>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</si>
  <si>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</si>
  <si>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</si>
  <si>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</si>
  <si>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</si>
  <si>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</si>
  <si>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</si>
  <si>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</si>
  <si>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</si>
  <si>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</si>
  <si>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</si>
  <si>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</si>
  <si>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</si>
  <si>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</si>
  <si>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</si>
  <si>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</si>
  <si>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</si>
  <si>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</si>
  <si>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</si>
  <si>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</si>
  <si>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</si>
  <si>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</si>
  <si>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</si>
  <si>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</si>
  <si>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</si>
  <si>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</si>
  <si>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</si>
  <si>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</si>
  <si>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</si>
  <si>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</si>
  <si>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</si>
  <si>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</si>
  <si>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</si>
  <si>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</si>
  <si>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</si>
  <si>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</si>
  <si>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</si>
  <si>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</si>
  <si>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</si>
  <si>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</si>
  <si>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</si>
  <si>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</si>
  <si>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</si>
  <si>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</si>
  <si>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</si>
  <si>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</si>
  <si>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</si>
  <si>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</si>
  <si>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</si>
  <si>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</si>
  <si>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</si>
  <si>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</si>
  <si>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</si>
  <si>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</si>
  <si>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</si>
  <si>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</si>
  <si>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</si>
  <si>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</si>
  <si>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</si>
  <si>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</si>
  <si>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</si>
  <si>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</si>
  <si>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</si>
  <si>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</si>
  <si>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</si>
  <si>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</si>
  <si>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</si>
  <si>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</si>
  <si>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</si>
  <si>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</si>
  <si>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</si>
  <si>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</si>
  <si>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</si>
  <si>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</si>
  <si>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</si>
  <si>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</si>
  <si>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</si>
  <si>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</si>
  <si>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</si>
  <si>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</si>
  <si>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</si>
  <si>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</si>
  <si>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</si>
  <si>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</si>
  <si>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</si>
  <si>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</si>
  <si>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</si>
  <si>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</si>
  <si>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</si>
  <si>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</si>
  <si>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</si>
  <si>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</si>
  <si>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</si>
  <si>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</si>
  <si>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</si>
  <si>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</si>
  <si>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</si>
  <si>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</si>
  <si>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</si>
  <si>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</si>
  <si>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</si>
  <si>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</si>
  <si>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</si>
  <si>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</si>
  <si>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</si>
  <si>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</si>
  <si>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</si>
  <si>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</si>
  <si>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</si>
  <si>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</si>
  <si>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</si>
  <si>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</si>
  <si>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</si>
  <si>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</si>
  <si>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</si>
  <si>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</si>
  <si>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</si>
  <si>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</si>
  <si>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</si>
  <si>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</si>
  <si>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</si>
  <si>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</si>
  <si>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</si>
  <si>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</si>
  <si>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</si>
  <si>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</si>
  <si>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</si>
  <si>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</si>
  <si>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</si>
  <si>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</si>
  <si>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</si>
  <si>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</si>
  <si>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</si>
  <si>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</si>
  <si>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</si>
  <si>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</si>
  <si>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</si>
  <si>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</si>
  <si>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</si>
  <si>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</si>
  <si>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</si>
  <si>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</si>
  <si>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</si>
  <si>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</si>
  <si>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</si>
  <si>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</si>
  <si>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</si>
  <si>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</si>
  <si>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</si>
  <si>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</si>
  <si>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</si>
  <si>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</si>
  <si>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</si>
  <si>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</si>
  <si>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</si>
  <si>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</si>
  <si>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</si>
  <si>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</si>
  <si>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</si>
  <si>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</si>
  <si>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</si>
  <si>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</si>
  <si>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</si>
  <si>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</si>
  <si>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</si>
  <si>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</si>
  <si>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</si>
  <si>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</si>
  <si>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</si>
  <si>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</si>
  <si>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</si>
  <si>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</si>
  <si>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</si>
  <si>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</si>
  <si>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</si>
  <si>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</si>
  <si>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</si>
  <si>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</si>
  <si>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</si>
  <si>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</si>
  <si>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</si>
  <si>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</si>
  <si>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</si>
  <si>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</si>
  <si>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</si>
  <si>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</si>
  <si>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</si>
  <si>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</si>
  <si>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</si>
  <si>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</si>
  <si>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</si>
  <si>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</si>
  <si>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</si>
  <si>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</si>
  <si>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</si>
  <si>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</si>
  <si>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</si>
  <si>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</si>
  <si>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</si>
  <si>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</si>
  <si>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</si>
  <si>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</si>
  <si>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</si>
  <si>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</si>
  <si>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</si>
  <si>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</si>
  <si>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</si>
  <si>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</si>
  <si>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</si>
  <si>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</si>
  <si>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</si>
  <si>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</si>
  <si>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</si>
  <si>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</si>
  <si>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</si>
  <si>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</si>
  <si>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</si>
  <si>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</si>
  <si>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</si>
  <si>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</si>
  <si>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</si>
  <si>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</si>
  <si>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</si>
  <si>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</si>
  <si>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</si>
  <si>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</si>
  <si>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</si>
  <si>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</si>
  <si>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</si>
  <si>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</si>
  <si>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</si>
  <si>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</si>
  <si>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</si>
  <si>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</si>
  <si>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</si>
  <si>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</si>
  <si>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</si>
  <si>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</si>
  <si>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</si>
  <si>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</si>
  <si>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</si>
  <si>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</si>
  <si>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</si>
  <si>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</si>
  <si>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</si>
  <si>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</si>
  <si>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</si>
  <si>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</si>
  <si>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</si>
  <si>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</si>
  <si>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</si>
  <si>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</si>
  <si>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</si>
  <si>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</si>
  <si>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</si>
  <si>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</si>
  <si>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</si>
  <si>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</si>
  <si>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</si>
  <si>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</si>
  <si>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</si>
  <si>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</si>
  <si>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</si>
  <si>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</si>
  <si>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</si>
  <si>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</si>
  <si>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</si>
  <si>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</si>
  <si>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</si>
  <si>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</si>
  <si>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</si>
  <si>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</si>
  <si>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</si>
  <si>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</si>
  <si>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</si>
  <si>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</si>
  <si>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</si>
  <si>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</si>
  <si>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</si>
  <si>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</si>
  <si>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</si>
  <si>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</si>
  <si>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</si>
  <si>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</si>
  <si>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</si>
  <si>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</si>
  <si>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</si>
  <si>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</si>
  <si>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</si>
  <si>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</si>
  <si>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</si>
  <si>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</si>
  <si>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</si>
  <si>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</si>
  <si>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</si>
  <si>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</si>
  <si>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</si>
  <si>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</si>
  <si>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</si>
  <si>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</si>
  <si>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</si>
  <si>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</si>
  <si>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</si>
  <si>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</si>
  <si>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</si>
  <si>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</si>
  <si>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</si>
  <si>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</si>
  <si>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</si>
  <si>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</si>
  <si>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</si>
  <si>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</si>
  <si>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</si>
  <si>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</si>
  <si>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</si>
  <si>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</si>
  <si>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</si>
  <si>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</si>
  <si>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</si>
  <si>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</si>
  <si>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</si>
  <si>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</si>
  <si>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</si>
  <si>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</si>
  <si>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</si>
  <si>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</si>
  <si>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</si>
  <si>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</si>
  <si>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</si>
  <si>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</si>
  <si>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</si>
  <si>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</si>
  <si>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</si>
  <si>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</si>
  <si>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</si>
  <si>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</si>
  <si>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</si>
  <si>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</si>
  <si>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</si>
  <si>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</si>
  <si>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</si>
  <si>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</si>
  <si>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</si>
  <si>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</si>
  <si>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</si>
  <si>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</si>
  <si>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</si>
  <si>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</si>
  <si>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</si>
  <si>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</si>
  <si>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</si>
  <si>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順位</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</si>
  <si>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</si>
  <si>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</si>
  <si>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</si>
  <si>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</si>
  <si>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</si>
  <si>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</si>
  <si>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</si>
  <si>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</si>
  <si>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</si>
  <si>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</si>
  <si>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</si>
  <si>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</si>
  <si>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</si>
  <si>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</si>
  <si>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</si>
  <si>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</si>
  <si>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</si>
  <si>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</si>
  <si>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</si>
  <si>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</si>
  <si>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</si>
  <si>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</si>
  <si>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</si>
  <si>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</si>
  <si>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</si>
  <si>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</si>
  <si>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【当期】</t>
  </si>
  <si>
    <t>【推移グラフ】</t>
  </si>
  <si>
    <t>当期</t>
  </si>
  <si>
    <t>前期</t>
  </si>
  <si>
    <t>令和3年</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</si>
  <si>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</si>
  <si>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</si>
  <si>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</si>
  <si>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</si>
  <si>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</si>
  <si>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</si>
  <si>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</si>
  <si>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</si>
  <si>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</si>
  <si>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</si>
  <si>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令和4年</t>
  </si>
  <si>
    <t>令和5年</t>
  </si>
  <si>
    <t>10倍</t>
  </si>
  <si>
    <t>50倍</t>
  </si>
  <si>
    <t>令和６年上半期分　管内貿易概況(速報）</t>
  </si>
  <si>
    <t>令和6年</t>
  </si>
  <si>
    <t>　　　　・令和4年以前：確定値</t>
  </si>
  <si>
    <t>　　　　・令和5年：確々報値</t>
  </si>
  <si>
    <t>　　　　・令和6年：輸出の5月分並びに輸入、輸出入及び差引の4月分以前は、確報値</t>
  </si>
  <si>
    <t>61倍</t>
  </si>
  <si>
    <t>33倍</t>
  </si>
  <si>
    <t>73倍</t>
  </si>
  <si>
    <t>20倍</t>
  </si>
  <si>
    <t>21倍</t>
  </si>
  <si>
    <t>57倍</t>
  </si>
  <si>
    <t>18倍</t>
  </si>
  <si>
    <t>15倍</t>
  </si>
  <si>
    <t>2299倍</t>
  </si>
  <si>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</si>
  <si>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名古屋税関 調査部 調査統計課 一般統計係</t>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</si>
  <si>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</si>
  <si>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諏訪出張所（含長野政令派出所）、西部出張所をいいます。</t>
    <phoneticPr fontId="3"/>
  </si>
  <si>
    <t>　                                                                           FAX：052-654-4232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</si>
</sst>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 numFmtId="188" formatCode="0.0_ ;[Red]\-0.0\ "/>
    <numFmt numFmtId="189" formatCode="0_);[Red]\(0\)"/>
    <numFmt numFmtId="190" formatCode="0.0_);[Red]\(0.0\)"/>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62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1" xfId="19" applyFont="1" applyFill="1" applyBorder="1" applyAlignment="1">
      <alignment horizontal="center" vertical="center"/>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0" fontId="23" fillId="2" borderId="23" xfId="21" applyFont="1" applyFill="1" applyBorder="1" applyAlignment="1">
      <alignment horizontal="right" vertical="center"/>
    </xf>
    <xf numFmtId="0" fontId="23" fillId="2" borderId="35" xfId="21" applyFont="1" applyFill="1" applyBorder="1" applyAlignment="1">
      <alignment horizontal="right"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 fillId="3" borderId="93" xfId="19" applyFont="1" applyFill="1" applyBorder="1" applyAlignment="1">
      <alignment horizontal="center" vertical="center"/>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2" fillId="2" borderId="27" xfId="19" applyFont="1" applyFill="1" applyBorder="1" applyAlignment="1">
      <alignment horizontal="center" vertical="center"/>
    </xf>
    <xf numFmtId="0" fontId="2" fillId="2" borderId="28" xfId="19" applyFont="1" applyFill="1" applyBorder="1" applyAlignment="1">
      <alignment horizontal="center" vertical="center"/>
    </xf>
    <xf numFmtId="0" fontId="2" fillId="2" borderId="14" xfId="19" applyFont="1" applyFill="1" applyBorder="1" applyAlignment="1">
      <alignment horizontal="center" vertical="center"/>
    </xf>
    <xf numFmtId="0" fontId="2" fillId="2" borderId="29" xfId="19" applyFont="1" applyFill="1" applyBorder="1" applyAlignment="1">
      <alignment horizontal="center" vertical="center"/>
    </xf>
    <xf numFmtId="0" fontId="2" fillId="2" borderId="22" xfId="19" applyFont="1" applyFill="1" applyBorder="1" applyAlignment="1">
      <alignment horizontal="center" vertical="center"/>
    </xf>
    <xf numFmtId="0" fontId="2" fillId="2" borderId="34" xfId="19" applyFont="1" applyFill="1" applyBorder="1" applyAlignment="1">
      <alignment horizontal="center" vertical="center"/>
    </xf>
    <xf numFmtId="0" fontId="23" fillId="2" borderId="41" xfId="21" applyFont="1" applyFill="1" applyBorder="1" applyAlignment="1">
      <alignment horizontal="right" vertical="center"/>
    </xf>
    <xf numFmtId="177" fontId="2" fillId="2" borderId="95" xfId="25" applyNumberFormat="1" applyFont="1" applyFill="1" applyBorder="1" applyAlignment="1">
      <alignment horizontal="right" vertical="center" shrinkToFit="1"/>
    </xf>
    <xf numFmtId="0" fontId="2" fillId="2" borderId="93" xfId="19" applyFont="1" applyFill="1" applyBorder="1" applyAlignment="1">
      <alignment horizontal="center" vertical="center" wrapText="1"/>
    </xf>
    <xf numFmtId="0" fontId="2" fillId="3" borderId="32" xfId="19" applyFont="1" applyFill="1" applyBorder="1" applyAlignment="1">
      <alignment horizontal="center" vertical="center"/>
    </xf>
    <xf numFmtId="177" fontId="2" fillId="2" borderId="32" xfId="25" applyNumberFormat="1" applyFont="1" applyFill="1" applyBorder="1" applyAlignment="1">
      <alignment horizontal="right" vertical="center" shrinkToFit="1"/>
    </xf>
    <xf numFmtId="177" fontId="22" fillId="0" borderId="32" xfId="21" applyNumberFormat="1" applyFont="1" applyFill="1" applyBorder="1" applyAlignment="1">
      <alignment horizontal="right" vertical="center" shrinkToFit="1"/>
    </xf>
    <xf numFmtId="185" fontId="21" fillId="0" borderId="0" xfId="26" applyNumberFormat="1" applyFont="1" applyFill="1" applyAlignment="1">
      <alignment vertical="center"/>
    </xf>
    <xf numFmtId="182" fontId="22" fillId="0" borderId="0" xfId="19" applyNumberFormat="1" applyFont="1" applyFill="1" applyBorder="1" applyAlignment="1">
      <alignment vertical="center"/>
    </xf>
    <xf numFmtId="0" fontId="35" fillId="3" borderId="0" xfId="19" applyFont="1" applyFill="1" applyBorder="1" applyAlignment="1">
      <alignment vertical="center"/>
    </xf>
    <xf numFmtId="0" fontId="35" fillId="3" borderId="0" xfId="19" applyFont="1" applyFill="1" applyBorder="1" applyAlignment="1">
      <alignment horizontal="center" vertical="center"/>
    </xf>
    <xf numFmtId="41" fontId="35" fillId="3" borderId="0" xfId="8" applyNumberFormat="1" applyFont="1" applyFill="1" applyBorder="1" applyAlignment="1">
      <alignment vertical="center"/>
    </xf>
    <xf numFmtId="180" fontId="35" fillId="3" borderId="0" xfId="8" applyFont="1" applyFill="1" applyBorder="1" applyAlignment="1">
      <alignment vertical="center"/>
    </xf>
    <xf numFmtId="177" fontId="22" fillId="0" borderId="17" xfId="19" applyNumberFormat="1" applyFont="1" applyFill="1" applyBorder="1" applyAlignment="1">
      <alignment horizontal="right" vertical="center" shrinkToFit="1"/>
    </xf>
    <xf numFmtId="177" fontId="22" fillId="0" borderId="68" xfId="19" applyNumberFormat="1" applyFont="1" applyFill="1" applyBorder="1" applyAlignment="1">
      <alignment horizontal="right" vertical="center" shrinkToFit="1"/>
    </xf>
    <xf numFmtId="41" fontId="23" fillId="0" borderId="0" xfId="26" applyNumberFormat="1" applyFont="1" applyFill="1" applyAlignment="1">
      <alignment vertical="center"/>
    </xf>
    <xf numFmtId="181" fontId="23" fillId="0" borderId="0" xfId="26" applyNumberFormat="1" applyFont="1" applyFill="1" applyAlignment="1">
      <alignment vertical="center"/>
    </xf>
    <xf numFmtId="188" fontId="23" fillId="0" borderId="0" xfId="26" applyNumberFormat="1" applyFont="1" applyFill="1" applyAlignment="1">
      <alignment vertical="center"/>
    </xf>
    <xf numFmtId="41" fontId="21" fillId="0" borderId="0" xfId="26" applyNumberFormat="1" applyFont="1" applyFill="1" applyAlignment="1">
      <alignment vertical="center"/>
    </xf>
    <xf numFmtId="181" fontId="21" fillId="0" borderId="0" xfId="26" applyNumberFormat="1" applyFont="1" applyFill="1" applyAlignment="1">
      <alignment vertical="center"/>
    </xf>
    <xf numFmtId="188" fontId="21" fillId="0" borderId="0" xfId="26" applyNumberFormat="1" applyFont="1" applyFill="1" applyAlignment="1">
      <alignment vertical="center"/>
    </xf>
    <xf numFmtId="189" fontId="21" fillId="0" borderId="0" xfId="26" applyNumberFormat="1" applyFont="1" applyFill="1" applyAlignment="1">
      <alignment vertical="center"/>
    </xf>
    <xf numFmtId="178" fontId="21" fillId="0" borderId="0" xfId="26" applyNumberFormat="1" applyFont="1" applyFill="1" applyAlignment="1">
      <alignment vertical="center"/>
    </xf>
    <xf numFmtId="190" fontId="21" fillId="0" borderId="0" xfId="26" applyNumberFormat="1" applyFont="1" applyFill="1" applyAlignment="1">
      <alignment vertical="center"/>
    </xf>
    <xf numFmtId="189" fontId="23" fillId="0" borderId="0" xfId="26" applyNumberFormat="1" applyFont="1" applyFill="1" applyAlignment="1">
      <alignment vertical="center"/>
    </xf>
    <xf numFmtId="190" fontId="23" fillId="0" borderId="0" xfId="26" applyNumberFormat="1" applyFont="1" applyFill="1" applyAlignment="1">
      <alignment vertical="center"/>
    </xf>
    <xf numFmtId="0" fontId="2" fillId="2" borderId="27" xfId="19" applyFont="1" applyFill="1" applyBorder="1" applyAlignment="1">
      <alignment horizontal="center" vertical="center" wrapText="1"/>
    </xf>
    <xf numFmtId="0" fontId="2" fillId="3" borderId="0" xfId="19" applyFont="1" applyFill="1" applyBorder="1" applyAlignment="1">
      <alignment horizontal="center" vertical="center"/>
    </xf>
    <xf numFmtId="0" fontId="23" fillId="2" borderId="0" xfId="21" applyFont="1" applyFill="1" applyBorder="1" applyAlignment="1">
      <alignment horizontal="right" vertical="center"/>
    </xf>
    <xf numFmtId="0" fontId="2" fillId="2" borderId="0" xfId="25" applyFont="1" applyFill="1" applyBorder="1" applyAlignment="1">
      <alignment horizontal="right" vertical="center" shrinkToFit="1"/>
    </xf>
    <xf numFmtId="0" fontId="23" fillId="2" borderId="18" xfId="21" applyFont="1" applyFill="1" applyBorder="1" applyAlignment="1">
      <alignment horizontal="right" vertical="center"/>
    </xf>
    <xf numFmtId="0" fontId="2" fillId="2" borderId="0" xfId="25" applyFont="1" applyFill="1" applyBorder="1" applyAlignment="1">
      <alignment vertical="center"/>
    </xf>
    <xf numFmtId="0" fontId="13" fillId="3" borderId="0" xfId="19" applyFont="1" applyFill="1" applyAlignment="1">
      <alignment vertical="center"/>
    </xf>
    <xf numFmtId="0" fontId="43" fillId="2" borderId="0" xfId="25" applyFont="1" applyFill="1" applyAlignment="1">
      <alignment vertical="center"/>
    </xf>
    <xf numFmtId="0" fontId="2" fillId="2" borderId="29" xfId="19" applyFont="1" applyFill="1" applyBorder="1" applyAlignment="1">
      <alignment vertical="center"/>
    </xf>
    <xf numFmtId="0" fontId="2" fillId="3" borderId="36" xfId="19" applyFont="1" applyFill="1" applyBorder="1" applyAlignment="1">
      <alignment horizontal="center" vertical="center"/>
    </xf>
    <xf numFmtId="0" fontId="2" fillId="2" borderId="26" xfId="19" applyFont="1" applyFill="1" applyBorder="1" applyAlignment="1">
      <alignment horizontal="center" vertical="center"/>
    </xf>
    <xf numFmtId="0" fontId="2" fillId="3" borderId="28" xfId="19" applyFont="1" applyFill="1" applyBorder="1" applyAlignment="1">
      <alignment horizontal="center" vertical="center"/>
    </xf>
    <xf numFmtId="0" fontId="2" fillId="2" borderId="53" xfId="19" applyFont="1" applyFill="1" applyBorder="1" applyAlignment="1">
      <alignment horizontal="center" vertical="center"/>
    </xf>
    <xf numFmtId="0" fontId="2" fillId="2" borderId="0" xfId="19" applyFont="1" applyFill="1" applyBorder="1" applyAlignment="1">
      <alignment horizontal="center" vertical="center"/>
    </xf>
    <xf numFmtId="0" fontId="2" fillId="3" borderId="0" xfId="19" applyFont="1" applyFill="1" applyBorder="1" applyAlignment="1">
      <alignment horizontal="right" vertical="center"/>
    </xf>
    <xf numFmtId="184" fontId="23" fillId="0" borderId="54" xfId="18" applyNumberFormat="1" applyFont="1" applyBorder="1" applyAlignment="1">
      <alignment vertical="center" shrinkToFit="1"/>
    </xf>
    <xf numFmtId="0" fontId="20" fillId="0" borderId="31" xfId="0" applyFont="1" applyFill="1" applyBorder="1" applyAlignment="1">
      <alignment horizontal="center" vertical="center" wrapText="1"/>
    </xf>
    <xf numFmtId="182" fontId="2" fillId="2" borderId="31" xfId="19" applyNumberFormat="1" applyFont="1" applyFill="1" applyBorder="1" applyAlignment="1">
      <alignment horizontal="right" vertical="center" shrinkToFit="1"/>
    </xf>
    <xf numFmtId="0" fontId="2" fillId="2" borderId="31" xfId="19" applyFont="1" applyFill="1" applyBorder="1" applyAlignment="1">
      <alignment horizontal="right" vertical="center" shrinkToFit="1"/>
    </xf>
    <xf numFmtId="0" fontId="31" fillId="3" borderId="16" xfId="0" applyFont="1" applyFill="1" applyBorder="1" applyAlignment="1">
      <alignment vertical="center"/>
    </xf>
    <xf numFmtId="0" fontId="30" fillId="3" borderId="7" xfId="0" applyFont="1" applyFill="1" applyBorder="1" applyAlignment="1">
      <alignment vertical="center"/>
    </xf>
    <xf numFmtId="187" fontId="44" fillId="3" borderId="7" xfId="19" applyNumberFormat="1" applyFont="1" applyFill="1" applyBorder="1" applyAlignment="1">
      <alignment horizontal="right" vertical="center" shrinkToFit="1"/>
    </xf>
    <xf numFmtId="187" fontId="44" fillId="3" borderId="15" xfId="8" applyNumberFormat="1" applyFont="1" applyFill="1" applyBorder="1" applyAlignment="1">
      <alignment horizontal="right" vertical="center" shrinkToFit="1"/>
    </xf>
    <xf numFmtId="0" fontId="44" fillId="3" borderId="39" xfId="19" applyFont="1" applyFill="1" applyBorder="1" applyAlignment="1">
      <alignment horizontal="center" vertical="center"/>
    </xf>
    <xf numFmtId="177" fontId="44" fillId="3" borderId="39" xfId="19" applyNumberFormat="1" applyFont="1" applyFill="1" applyBorder="1" applyAlignment="1">
      <alignment horizontal="right" vertical="center" shrinkToFit="1"/>
    </xf>
    <xf numFmtId="0" fontId="30" fillId="3" borderId="23" xfId="0" applyFont="1" applyFill="1" applyBorder="1" applyAlignment="1">
      <alignment vertical="center"/>
    </xf>
    <xf numFmtId="0" fontId="30" fillId="3" borderId="5" xfId="0" applyFont="1" applyFill="1" applyBorder="1" applyAlignment="1">
      <alignment vertical="center"/>
    </xf>
    <xf numFmtId="0" fontId="44" fillId="3" borderId="47" xfId="19" applyFont="1" applyFill="1" applyBorder="1" applyAlignment="1">
      <alignment horizontal="center" vertical="center"/>
    </xf>
    <xf numFmtId="187" fontId="44" fillId="3" borderId="5" xfId="19" applyNumberFormat="1" applyFont="1" applyFill="1" applyBorder="1" applyAlignment="1">
      <alignment horizontal="right" vertical="center" shrinkToFit="1"/>
    </xf>
    <xf numFmtId="177" fontId="44" fillId="3" borderId="47" xfId="19" applyNumberFormat="1" applyFont="1" applyFill="1" applyBorder="1" applyAlignment="1">
      <alignment horizontal="right" vertical="center" shrinkToFit="1"/>
    </xf>
    <xf numFmtId="187" fontId="44" fillId="3" borderId="68" xfId="8" applyNumberFormat="1" applyFont="1" applyFill="1" applyBorder="1" applyAlignment="1">
      <alignment horizontal="right" vertical="center" shrinkToFit="1"/>
    </xf>
    <xf numFmtId="177" fontId="44" fillId="2" borderId="32" xfId="25" applyNumberFormat="1" applyFont="1" applyFill="1" applyBorder="1" applyAlignment="1">
      <alignment horizontal="right" vertical="center" shrinkToFit="1"/>
    </xf>
    <xf numFmtId="0" fontId="44" fillId="2" borderId="33" xfId="25" applyFont="1" applyFill="1" applyBorder="1" applyAlignment="1">
      <alignment vertical="center"/>
    </xf>
    <xf numFmtId="179" fontId="44" fillId="2" borderId="33" xfId="25" applyNumberFormat="1" applyFont="1" applyFill="1" applyBorder="1" applyAlignment="1">
      <alignment vertical="center"/>
    </xf>
    <xf numFmtId="0" fontId="44" fillId="2" borderId="3" xfId="25" applyFont="1" applyFill="1" applyBorder="1" applyAlignment="1">
      <alignment vertical="center"/>
    </xf>
    <xf numFmtId="0" fontId="2" fillId="2" borderId="33" xfId="25" applyFont="1" applyFill="1" applyBorder="1" applyAlignment="1">
      <alignment vertical="center"/>
    </xf>
    <xf numFmtId="179" fontId="2" fillId="2" borderId="33" xfId="25" applyNumberFormat="1" applyFont="1" applyFill="1" applyBorder="1" applyAlignment="1">
      <alignment vertical="center"/>
    </xf>
    <xf numFmtId="0" fontId="2" fillId="2" borderId="3" xfId="25" applyFont="1" applyFill="1" applyBorder="1" applyAlignment="1">
      <alignment vertical="center"/>
    </xf>
    <xf numFmtId="0" fontId="2" fillId="2" borderId="28"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3" borderId="28" xfId="19" applyFont="1" applyFill="1" applyBorder="1" applyAlignment="1">
      <alignment horizontal="center" vertical="center" wrapText="1"/>
    </xf>
    <xf numFmtId="0" fontId="2" fillId="3" borderId="29" xfId="19" applyFont="1" applyFill="1" applyBorder="1" applyAlignment="1">
      <alignment horizontal="center" vertical="center" wrapText="1"/>
    </xf>
    <xf numFmtId="0" fontId="30" fillId="3" borderId="0" xfId="0" applyFont="1" applyFill="1" applyBorder="1" applyAlignment="1">
      <alignment vertical="center"/>
    </xf>
    <xf numFmtId="0" fontId="2" fillId="2" borderId="0" xfId="25"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wrapTex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37" xfId="25" applyNumberFormat="1" applyFont="1" applyFill="1" applyBorder="1" applyAlignment="1">
      <alignment horizontal="right" vertical="center"/>
    </xf>
    <xf numFmtId="176" fontId="2" fillId="2" borderId="96" xfId="25" applyNumberFormat="1" applyFont="1" applyFill="1" applyBorder="1" applyAlignment="1">
      <alignment horizontal="right" vertical="center"/>
    </xf>
    <xf numFmtId="179" fontId="23" fillId="2" borderId="41" xfId="21" applyNumberFormat="1" applyFont="1" applyFill="1" applyBorder="1" applyAlignment="1">
      <alignment horizontal="center" vertical="center"/>
    </xf>
    <xf numFmtId="179" fontId="23" fillId="2" borderId="37"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179" fontId="23" fillId="2" borderId="67"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0" fontId="2" fillId="2" borderId="0" xfId="25" applyFont="1" applyFill="1" applyBorder="1" applyAlignment="1">
      <alignment horizontal="right" vertical="center"/>
    </xf>
    <xf numFmtId="0" fontId="23" fillId="2" borderId="0" xfId="21" applyFont="1" applyFill="1" applyBorder="1" applyAlignment="1">
      <alignment horizontal="center"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34" fillId="3" borderId="18" xfId="19" applyFont="1" applyFill="1" applyBorder="1" applyAlignment="1">
      <alignment horizontal="center" vertical="center"/>
    </xf>
    <xf numFmtId="0" fontId="34" fillId="3" borderId="17" xfId="19"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3" xfId="25" applyNumberFormat="1" applyFont="1" applyFill="1" applyBorder="1" applyAlignment="1">
      <alignment horizontal="right" vertical="center"/>
    </xf>
    <xf numFmtId="176" fontId="2" fillId="2" borderId="94" xfId="25" applyNumberFormat="1" applyFont="1" applyFill="1" applyBorder="1" applyAlignment="1">
      <alignment horizontal="right" vertical="center"/>
    </xf>
    <xf numFmtId="176" fontId="2" fillId="2" borderId="3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10500"/>
          <a:ext cx="5979549" cy="581332"/>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36635</xdr:colOff>
      <xdr:row>50</xdr:row>
      <xdr:rowOff>65942</xdr:rowOff>
    </xdr:from>
    <xdr:to>
      <xdr:col>19</xdr:col>
      <xdr:colOff>484626</xdr:colOff>
      <xdr:row>63</xdr:row>
      <xdr:rowOff>85883</xdr:rowOff>
    </xdr:to>
    <xdr:pic>
      <xdr:nvPicPr>
        <xdr:cNvPr id="2" name="図 1"/>
        <xdr:cNvPicPr>
          <a:picLocks noChangeAspect="1"/>
        </xdr:cNvPicPr>
      </xdr:nvPicPr>
      <xdr:blipFill>
        <a:blip xmlns:r="http://schemas.openxmlformats.org/officeDocument/2006/relationships" r:embed="rId1"/>
        <a:stretch>
          <a:fillRect/>
        </a:stretch>
      </xdr:blipFill>
      <xdr:spPr>
        <a:xfrm>
          <a:off x="36635" y="9239250"/>
          <a:ext cx="7364606" cy="2152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40822</xdr:colOff>
      <xdr:row>50</xdr:row>
      <xdr:rowOff>81643</xdr:rowOff>
    </xdr:from>
    <xdr:to>
      <xdr:col>19</xdr:col>
      <xdr:colOff>482221</xdr:colOff>
      <xdr:row>63</xdr:row>
      <xdr:rowOff>64526</xdr:rowOff>
    </xdr:to>
    <xdr:pic>
      <xdr:nvPicPr>
        <xdr:cNvPr id="2" name="図 1"/>
        <xdr:cNvPicPr>
          <a:picLocks noChangeAspect="1"/>
        </xdr:cNvPicPr>
      </xdr:nvPicPr>
      <xdr:blipFill>
        <a:blip xmlns:r="http://schemas.openxmlformats.org/officeDocument/2006/relationships" r:embed="rId1"/>
        <a:stretch>
          <a:fillRect/>
        </a:stretch>
      </xdr:blipFill>
      <xdr:spPr>
        <a:xfrm>
          <a:off x="40822" y="9144000"/>
          <a:ext cx="7340220" cy="220084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view="pageBreakPreview" zoomScale="124" zoomScaleNormal="100" zoomScaleSheetLayoutView="124" workbookViewId="0">
      <selection activeCell="A55" sqref="A55"/>
    </sheetView>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4">
        <v>45491</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410</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71" t="s">
        <v>56</v>
      </c>
      <c r="D9" s="12" t="s">
        <v>57</v>
      </c>
    </row>
    <row r="10" spans="1:5" ht="19.5" customHeight="1">
      <c r="C10" s="11" t="s">
        <v>387</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5" t="s">
        <v>5</v>
      </c>
      <c r="B37" s="126"/>
      <c r="C37" s="126"/>
      <c r="D37" s="126"/>
      <c r="E37" s="126"/>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5" t="s">
        <v>100</v>
      </c>
      <c r="B38" s="95"/>
      <c r="C38" s="95"/>
      <c r="D38" s="95"/>
      <c r="E38" s="95"/>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5" t="s">
        <v>101</v>
      </c>
      <c r="B39" s="95"/>
      <c r="C39" s="95"/>
      <c r="D39" s="95"/>
      <c r="E39" s="95"/>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5" t="s">
        <v>2</v>
      </c>
      <c r="B40" s="95"/>
      <c r="C40" s="95"/>
      <c r="D40" s="95"/>
      <c r="E40" s="95"/>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5" t="s">
        <v>3</v>
      </c>
      <c r="B41" s="95"/>
      <c r="C41" s="95"/>
      <c r="D41" s="95"/>
      <c r="E41" s="95"/>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5" t="s">
        <v>4</v>
      </c>
      <c r="B42" s="95"/>
      <c r="C42" s="95"/>
      <c r="D42" s="95"/>
      <c r="E42" s="95"/>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5" t="s">
        <v>102</v>
      </c>
      <c r="B43" s="95"/>
      <c r="C43" s="95"/>
      <c r="D43" s="95"/>
      <c r="E43" s="95"/>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5" t="s">
        <v>6</v>
      </c>
      <c r="B44" s="95"/>
      <c r="C44" s="95"/>
      <c r="D44" s="95"/>
      <c r="E44" s="95"/>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5" t="s">
        <v>426</v>
      </c>
      <c r="B45" s="95"/>
      <c r="C45" s="95"/>
      <c r="D45" s="95"/>
      <c r="E45" s="95"/>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5" t="s">
        <v>427</v>
      </c>
      <c r="B46" s="95"/>
      <c r="C46" s="95"/>
      <c r="D46" s="95"/>
      <c r="E46" s="95"/>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5" t="s">
        <v>401</v>
      </c>
      <c r="B47" s="95"/>
      <c r="C47" s="95"/>
      <c r="D47" s="95"/>
      <c r="E47" s="95"/>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5" t="s">
        <v>402</v>
      </c>
      <c r="B48" s="95"/>
      <c r="C48" s="95"/>
      <c r="D48" s="95"/>
      <c r="E48" s="95"/>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5" t="s">
        <v>403</v>
      </c>
      <c r="B49" s="95"/>
      <c r="C49" s="95"/>
      <c r="D49" s="95"/>
      <c r="E49" s="95"/>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5" t="s">
        <v>404</v>
      </c>
      <c r="B50" s="95"/>
      <c r="C50" s="95"/>
      <c r="D50" s="95"/>
      <c r="E50" s="95"/>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5" t="s">
        <v>405</v>
      </c>
      <c r="B51" s="95"/>
      <c r="C51" s="95"/>
      <c r="D51" s="95"/>
      <c r="E51" s="95"/>
    </row>
    <row r="52" spans="1:29" s="23" customFormat="1" ht="11.25">
      <c r="A52" s="95" t="s">
        <v>7</v>
      </c>
      <c r="B52" s="95"/>
      <c r="C52" s="95"/>
      <c r="D52" s="95"/>
      <c r="E52" s="95"/>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5" t="s">
        <v>424</v>
      </c>
      <c r="B53" s="95"/>
      <c r="C53" s="95"/>
      <c r="D53" s="95"/>
      <c r="E53" s="95"/>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5" t="s">
        <v>428</v>
      </c>
      <c r="B54" s="95"/>
      <c r="C54" s="95"/>
      <c r="D54" s="95"/>
      <c r="E54" s="95"/>
    </row>
    <row r="55" spans="1:29" ht="12.6" customHeight="1">
      <c r="A55" s="95" t="s">
        <v>103</v>
      </c>
      <c r="B55" s="95"/>
      <c r="C55" s="95" t="s">
        <v>95</v>
      </c>
      <c r="D55" s="95"/>
      <c r="E55" s="95"/>
    </row>
    <row r="56" spans="1:29" ht="12.6" customHeight="1">
      <c r="A56" s="95"/>
      <c r="B56" s="95"/>
      <c r="C56" s="95" t="s">
        <v>397</v>
      </c>
      <c r="D56" s="95"/>
      <c r="E56" s="95"/>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3"/>
  <sheetViews>
    <sheetView showGridLines="0" view="pageBreakPreview" zoomScale="40"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335</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391</v>
      </c>
      <c r="H2" s="156"/>
      <c r="I2" s="157"/>
      <c r="J2" s="156"/>
      <c r="K2" s="156"/>
      <c r="L2" s="156"/>
      <c r="M2" s="98" t="s">
        <v>141</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00" t="s">
        <v>142</v>
      </c>
      <c r="B4" s="601"/>
      <c r="C4" s="601"/>
      <c r="D4" s="601"/>
      <c r="E4" s="602"/>
      <c r="F4" s="363" t="s">
        <v>143</v>
      </c>
      <c r="G4" s="105" t="s">
        <v>144</v>
      </c>
      <c r="H4" s="106" t="s">
        <v>119</v>
      </c>
      <c r="I4" s="128" t="s">
        <v>145</v>
      </c>
      <c r="J4" s="106" t="s">
        <v>119</v>
      </c>
      <c r="K4" s="107" t="s">
        <v>146</v>
      </c>
      <c r="L4" s="107" t="s">
        <v>331</v>
      </c>
      <c r="M4" s="387" t="s">
        <v>147</v>
      </c>
      <c r="N4" s="499"/>
      <c r="O4" s="41"/>
    </row>
    <row r="5" spans="1:15" ht="18" customHeight="1">
      <c r="A5" s="374" t="s">
        <v>148</v>
      </c>
      <c r="B5" s="375"/>
      <c r="C5" s="375"/>
      <c r="D5" s="375"/>
      <c r="E5" s="375"/>
      <c r="F5" s="366" t="s">
        <v>114</v>
      </c>
      <c r="G5" s="376" t="s">
        <v>137</v>
      </c>
      <c r="H5" s="377" t="s">
        <v>137</v>
      </c>
      <c r="I5" s="331">
        <v>1540271.7560000001</v>
      </c>
      <c r="J5" s="330">
        <v>105.31069942000001</v>
      </c>
      <c r="K5" s="50">
        <v>100</v>
      </c>
      <c r="L5" s="50">
        <v>12.67549193</v>
      </c>
      <c r="M5" s="388">
        <v>5.3106994199999997</v>
      </c>
      <c r="N5" s="391"/>
      <c r="O5" s="51"/>
    </row>
    <row r="6" spans="1:15" ht="18" customHeight="1">
      <c r="A6" s="108" t="s">
        <v>149</v>
      </c>
      <c r="B6" s="109"/>
      <c r="C6" s="109"/>
      <c r="D6" s="109"/>
      <c r="E6" s="109"/>
      <c r="F6" s="364" t="s">
        <v>114</v>
      </c>
      <c r="G6" s="130" t="s">
        <v>137</v>
      </c>
      <c r="H6" s="110" t="s">
        <v>137</v>
      </c>
      <c r="I6" s="131">
        <v>4035.8029999999999</v>
      </c>
      <c r="J6" s="111">
        <v>141.52593160999999</v>
      </c>
      <c r="K6" s="55">
        <v>0.26201889</v>
      </c>
      <c r="L6" s="132">
        <v>9.4793902499999998</v>
      </c>
      <c r="M6" s="389">
        <v>8.0963350000000003E-2</v>
      </c>
      <c r="N6" s="391"/>
      <c r="O6" s="51"/>
    </row>
    <row r="7" spans="1:15" ht="18" customHeight="1">
      <c r="A7" s="158" t="s">
        <v>137</v>
      </c>
      <c r="B7" s="159" t="s">
        <v>150</v>
      </c>
      <c r="C7" s="159"/>
      <c r="D7" s="159"/>
      <c r="E7" s="160"/>
      <c r="F7" s="365" t="s">
        <v>151</v>
      </c>
      <c r="G7" s="161">
        <v>345</v>
      </c>
      <c r="H7" s="162">
        <v>138</v>
      </c>
      <c r="I7" s="163">
        <v>566.17499999999995</v>
      </c>
      <c r="J7" s="164">
        <v>113.352887</v>
      </c>
      <c r="K7" s="162">
        <v>3.6758119999999998E-2</v>
      </c>
      <c r="L7" s="165">
        <v>9.3853470100000003</v>
      </c>
      <c r="M7" s="390">
        <v>4.5600399999999996E-3</v>
      </c>
      <c r="N7" s="391"/>
      <c r="O7" s="51"/>
    </row>
    <row r="8" spans="1:15" ht="18" customHeight="1">
      <c r="A8" s="158" t="s">
        <v>137</v>
      </c>
      <c r="B8" s="159" t="s">
        <v>152</v>
      </c>
      <c r="C8" s="159"/>
      <c r="D8" s="159"/>
      <c r="E8" s="160"/>
      <c r="F8" s="365" t="s">
        <v>151</v>
      </c>
      <c r="G8" s="161">
        <v>427</v>
      </c>
      <c r="H8" s="162">
        <v>100.70754717</v>
      </c>
      <c r="I8" s="163">
        <v>344.41699999999997</v>
      </c>
      <c r="J8" s="164">
        <v>113.53707903999999</v>
      </c>
      <c r="K8" s="162">
        <v>2.2360789999999998E-2</v>
      </c>
      <c r="L8" s="165">
        <v>4.4670544400000001</v>
      </c>
      <c r="M8" s="390">
        <v>2.8076799999999999E-3</v>
      </c>
      <c r="N8" s="391"/>
      <c r="O8" s="51"/>
    </row>
    <row r="9" spans="1:15" ht="18" customHeight="1">
      <c r="A9" s="378" t="s">
        <v>137</v>
      </c>
      <c r="B9" s="154" t="s">
        <v>153</v>
      </c>
      <c r="C9" s="154"/>
      <c r="D9" s="154"/>
      <c r="E9" s="154"/>
      <c r="F9" s="368" t="s">
        <v>151</v>
      </c>
      <c r="G9" s="337">
        <v>294</v>
      </c>
      <c r="H9" s="338">
        <v>173.96449704</v>
      </c>
      <c r="I9" s="339">
        <v>1341.4490000000001</v>
      </c>
      <c r="J9" s="340">
        <v>204.11237790999999</v>
      </c>
      <c r="K9" s="338">
        <v>8.7091710000000003E-2</v>
      </c>
      <c r="L9" s="341">
        <v>12.76433842</v>
      </c>
      <c r="M9" s="391">
        <v>4.6782379999999998E-2</v>
      </c>
      <c r="N9" s="391"/>
      <c r="O9" s="51"/>
    </row>
    <row r="10" spans="1:15" ht="18" customHeight="1">
      <c r="A10" s="108" t="s">
        <v>154</v>
      </c>
      <c r="B10" s="112"/>
      <c r="C10" s="112"/>
      <c r="D10" s="112"/>
      <c r="E10" s="112"/>
      <c r="F10" s="366" t="s">
        <v>114</v>
      </c>
      <c r="G10" s="329" t="s">
        <v>137</v>
      </c>
      <c r="H10" s="330" t="s">
        <v>137</v>
      </c>
      <c r="I10" s="331">
        <v>744.59500000000003</v>
      </c>
      <c r="J10" s="332">
        <v>206.16305985</v>
      </c>
      <c r="K10" s="330">
        <v>4.8341790000000003E-2</v>
      </c>
      <c r="L10" s="333">
        <v>7.3603455000000002</v>
      </c>
      <c r="M10" s="392">
        <v>2.6215479999999999E-2</v>
      </c>
      <c r="N10" s="391"/>
    </row>
    <row r="11" spans="1:15" ht="18" customHeight="1">
      <c r="A11" s="379" t="s">
        <v>137</v>
      </c>
      <c r="B11" s="146" t="s">
        <v>155</v>
      </c>
      <c r="C11" s="146"/>
      <c r="D11" s="146"/>
      <c r="E11" s="147"/>
      <c r="F11" s="370" t="s">
        <v>156</v>
      </c>
      <c r="G11" s="148">
        <v>1764</v>
      </c>
      <c r="H11" s="149">
        <v>218.04697157000001</v>
      </c>
      <c r="I11" s="150">
        <v>738.21699999999998</v>
      </c>
      <c r="J11" s="151">
        <v>217.17630238000001</v>
      </c>
      <c r="K11" s="149">
        <v>4.7927709999999998E-2</v>
      </c>
      <c r="L11" s="152">
        <v>9.1647722799999993</v>
      </c>
      <c r="M11" s="393">
        <v>2.723244E-2</v>
      </c>
      <c r="N11" s="391"/>
    </row>
    <row r="12" spans="1:15" ht="18" customHeight="1">
      <c r="A12" s="335" t="s">
        <v>157</v>
      </c>
      <c r="B12" s="154"/>
      <c r="C12" s="154"/>
      <c r="D12" s="154"/>
      <c r="E12" s="154"/>
      <c r="F12" s="366" t="s">
        <v>114</v>
      </c>
      <c r="G12" s="380" t="s">
        <v>137</v>
      </c>
      <c r="H12" s="330" t="s">
        <v>137</v>
      </c>
      <c r="I12" s="382">
        <v>5265.3059999999996</v>
      </c>
      <c r="J12" s="332">
        <v>146.86005510000001</v>
      </c>
      <c r="K12" s="330">
        <v>0.34184266000000002</v>
      </c>
      <c r="L12" s="333">
        <v>6.6695866700000002</v>
      </c>
      <c r="M12" s="392">
        <v>0.11486768999999999</v>
      </c>
      <c r="N12" s="391"/>
    </row>
    <row r="13" spans="1:15" ht="18" customHeight="1">
      <c r="A13" s="158" t="s">
        <v>137</v>
      </c>
      <c r="B13" s="159" t="s">
        <v>158</v>
      </c>
      <c r="C13" s="159"/>
      <c r="D13" s="159"/>
      <c r="E13" s="159"/>
      <c r="F13" s="365" t="s">
        <v>151</v>
      </c>
      <c r="G13" s="381">
        <v>5654</v>
      </c>
      <c r="H13" s="162">
        <v>199.15463191000001</v>
      </c>
      <c r="I13" s="383">
        <v>3046.4009999999998</v>
      </c>
      <c r="J13" s="164">
        <v>208.18234810999999</v>
      </c>
      <c r="K13" s="162">
        <v>0.19778334</v>
      </c>
      <c r="L13" s="165">
        <v>15.46573871</v>
      </c>
      <c r="M13" s="390">
        <v>0.10823674</v>
      </c>
      <c r="N13" s="391"/>
    </row>
    <row r="14" spans="1:15" ht="18" customHeight="1">
      <c r="A14" s="158" t="s">
        <v>137</v>
      </c>
      <c r="B14" s="159" t="s">
        <v>159</v>
      </c>
      <c r="C14" s="159"/>
      <c r="D14" s="159"/>
      <c r="E14" s="159"/>
      <c r="F14" s="365" t="s">
        <v>151</v>
      </c>
      <c r="G14" s="381">
        <v>83</v>
      </c>
      <c r="H14" s="162" t="s">
        <v>337</v>
      </c>
      <c r="I14" s="383">
        <v>1.861</v>
      </c>
      <c r="J14" s="164" t="s">
        <v>337</v>
      </c>
      <c r="K14" s="162">
        <v>1.2082E-4</v>
      </c>
      <c r="L14" s="165">
        <v>7.9931139999999998E-2</v>
      </c>
      <c r="M14" s="390">
        <v>1.2724000000000001E-4</v>
      </c>
      <c r="N14" s="391"/>
    </row>
    <row r="15" spans="1:15" ht="18" customHeight="1">
      <c r="A15" s="158" t="s">
        <v>137</v>
      </c>
      <c r="B15" s="159" t="s">
        <v>160</v>
      </c>
      <c r="C15" s="159"/>
      <c r="D15" s="159"/>
      <c r="E15" s="159"/>
      <c r="F15" s="365" t="s">
        <v>151</v>
      </c>
      <c r="G15" s="381">
        <v>202</v>
      </c>
      <c r="H15" s="162">
        <v>129.48717948999999</v>
      </c>
      <c r="I15" s="383">
        <v>191.131</v>
      </c>
      <c r="J15" s="164">
        <v>172.96453489999999</v>
      </c>
      <c r="K15" s="162">
        <v>1.240891E-2</v>
      </c>
      <c r="L15" s="165">
        <v>7.0500000399999996</v>
      </c>
      <c r="M15" s="390">
        <v>5.51266E-3</v>
      </c>
      <c r="N15" s="391"/>
    </row>
    <row r="16" spans="1:15" ht="18" customHeight="1">
      <c r="A16" s="378" t="s">
        <v>137</v>
      </c>
      <c r="B16" s="154" t="s">
        <v>161</v>
      </c>
      <c r="C16" s="154"/>
      <c r="D16" s="154"/>
      <c r="E16" s="154"/>
      <c r="F16" s="368" t="s">
        <v>151</v>
      </c>
      <c r="G16" s="380">
        <v>1585</v>
      </c>
      <c r="H16" s="338">
        <v>60.496183209999998</v>
      </c>
      <c r="I16" s="382">
        <v>468.55200000000002</v>
      </c>
      <c r="J16" s="340">
        <v>82.700046599999993</v>
      </c>
      <c r="K16" s="338">
        <v>3.042009E-2</v>
      </c>
      <c r="L16" s="341">
        <v>1.0111639800000001</v>
      </c>
      <c r="M16" s="391">
        <v>-6.7015E-3</v>
      </c>
      <c r="N16" s="391"/>
    </row>
    <row r="17" spans="1:14" ht="18" customHeight="1">
      <c r="A17" s="108" t="s">
        <v>162</v>
      </c>
      <c r="B17" s="112"/>
      <c r="C17" s="112"/>
      <c r="D17" s="112"/>
      <c r="E17" s="112"/>
      <c r="F17" s="366" t="s">
        <v>114</v>
      </c>
      <c r="G17" s="384" t="s">
        <v>137</v>
      </c>
      <c r="H17" s="330" t="s">
        <v>137</v>
      </c>
      <c r="I17" s="385">
        <v>1073.4159999999999</v>
      </c>
      <c r="J17" s="332">
        <v>150.35100989</v>
      </c>
      <c r="K17" s="330">
        <v>6.9690039999999995E-2</v>
      </c>
      <c r="L17" s="333">
        <v>1.02814077</v>
      </c>
      <c r="M17" s="392">
        <v>2.457792E-2</v>
      </c>
      <c r="N17" s="391"/>
    </row>
    <row r="18" spans="1:14" ht="18" customHeight="1">
      <c r="A18" s="181" t="s">
        <v>137</v>
      </c>
      <c r="B18" s="146" t="s">
        <v>163</v>
      </c>
      <c r="C18" s="146"/>
      <c r="D18" s="146"/>
      <c r="E18" s="147"/>
      <c r="F18" s="370" t="s">
        <v>114</v>
      </c>
      <c r="G18" s="148" t="s">
        <v>137</v>
      </c>
      <c r="H18" s="149" t="s">
        <v>137</v>
      </c>
      <c r="I18" s="150">
        <v>1072.057</v>
      </c>
      <c r="J18" s="151">
        <v>150.16065775999999</v>
      </c>
      <c r="K18" s="149">
        <v>6.960181E-2</v>
      </c>
      <c r="L18" s="152">
        <v>1.02983052</v>
      </c>
      <c r="M18" s="393">
        <v>2.4485E-2</v>
      </c>
      <c r="N18" s="391"/>
    </row>
    <row r="19" spans="1:14" ht="18" customHeight="1">
      <c r="A19" s="335" t="s">
        <v>164</v>
      </c>
      <c r="B19" s="154"/>
      <c r="C19" s="154"/>
      <c r="D19" s="154"/>
      <c r="E19" s="336"/>
      <c r="F19" s="368" t="s">
        <v>151</v>
      </c>
      <c r="G19" s="337">
        <v>11</v>
      </c>
      <c r="H19" s="338">
        <v>18.96551724</v>
      </c>
      <c r="I19" s="339">
        <v>13.577999999999999</v>
      </c>
      <c r="J19" s="340">
        <v>154.43585077</v>
      </c>
      <c r="K19" s="338">
        <v>8.8153000000000005E-4</v>
      </c>
      <c r="L19" s="341">
        <v>0.74673529999999999</v>
      </c>
      <c r="M19" s="391">
        <v>3.2723000000000002E-4</v>
      </c>
      <c r="N19" s="391"/>
    </row>
    <row r="20" spans="1:14" ht="18" customHeight="1">
      <c r="A20" s="113" t="s">
        <v>165</v>
      </c>
      <c r="B20" s="114"/>
      <c r="C20" s="114"/>
      <c r="D20" s="114"/>
      <c r="E20" s="115"/>
      <c r="F20" s="364" t="s">
        <v>114</v>
      </c>
      <c r="G20" s="130" t="s">
        <v>137</v>
      </c>
      <c r="H20" s="110" t="s">
        <v>137</v>
      </c>
      <c r="I20" s="131">
        <v>53886.96</v>
      </c>
      <c r="J20" s="111">
        <v>122.08168883</v>
      </c>
      <c r="K20" s="110">
        <v>3.4985358799999999</v>
      </c>
      <c r="L20" s="133">
        <v>8.7654964599999996</v>
      </c>
      <c r="M20" s="389">
        <v>0.66640858999999997</v>
      </c>
      <c r="N20" s="391"/>
    </row>
    <row r="21" spans="1:14" ht="18" customHeight="1">
      <c r="A21" s="158" t="s">
        <v>137</v>
      </c>
      <c r="B21" s="159" t="s">
        <v>166</v>
      </c>
      <c r="C21" s="159"/>
      <c r="D21" s="159"/>
      <c r="E21" s="160"/>
      <c r="F21" s="365" t="s">
        <v>114</v>
      </c>
      <c r="G21" s="161" t="s">
        <v>137</v>
      </c>
      <c r="H21" s="162" t="s">
        <v>137</v>
      </c>
      <c r="I21" s="163">
        <v>9292.0580000000009</v>
      </c>
      <c r="J21" s="164">
        <v>99.155317640000007</v>
      </c>
      <c r="K21" s="162">
        <v>0.60327392999999996</v>
      </c>
      <c r="L21" s="165">
        <v>12.59488855</v>
      </c>
      <c r="M21" s="390">
        <v>-5.4120799999999997E-3</v>
      </c>
      <c r="N21" s="391"/>
    </row>
    <row r="22" spans="1:14" ht="18" customHeight="1">
      <c r="A22" s="158" t="s">
        <v>137</v>
      </c>
      <c r="B22" s="159" t="s">
        <v>167</v>
      </c>
      <c r="C22" s="159"/>
      <c r="D22" s="159"/>
      <c r="E22" s="160"/>
      <c r="F22" s="365" t="s">
        <v>151</v>
      </c>
      <c r="G22" s="161">
        <v>3861</v>
      </c>
      <c r="H22" s="162">
        <v>92.723342939999995</v>
      </c>
      <c r="I22" s="163">
        <v>4139.5529999999999</v>
      </c>
      <c r="J22" s="164">
        <v>106.72700229</v>
      </c>
      <c r="K22" s="162">
        <v>0.26875472</v>
      </c>
      <c r="L22" s="165">
        <v>9.7742280200000007</v>
      </c>
      <c r="M22" s="390">
        <v>1.7839219999999999E-2</v>
      </c>
      <c r="N22" s="391"/>
    </row>
    <row r="23" spans="1:14" ht="18" customHeight="1">
      <c r="A23" s="158" t="s">
        <v>137</v>
      </c>
      <c r="B23" s="159" t="s">
        <v>168</v>
      </c>
      <c r="C23" s="159"/>
      <c r="D23" s="159"/>
      <c r="E23" s="160"/>
      <c r="F23" s="365" t="s">
        <v>151</v>
      </c>
      <c r="G23" s="161" t="s">
        <v>114</v>
      </c>
      <c r="H23" s="162" t="s">
        <v>114</v>
      </c>
      <c r="I23" s="163" t="s">
        <v>114</v>
      </c>
      <c r="J23" s="164" t="s">
        <v>114</v>
      </c>
      <c r="K23" s="162" t="s">
        <v>114</v>
      </c>
      <c r="L23" s="165" t="s">
        <v>114</v>
      </c>
      <c r="M23" s="390" t="s">
        <v>114</v>
      </c>
      <c r="N23" s="391"/>
    </row>
    <row r="24" spans="1:14" ht="18" customHeight="1">
      <c r="A24" s="158" t="s">
        <v>137</v>
      </c>
      <c r="B24" s="159" t="s">
        <v>169</v>
      </c>
      <c r="C24" s="159"/>
      <c r="D24" s="159"/>
      <c r="E24" s="160"/>
      <c r="F24" s="365" t="s">
        <v>151</v>
      </c>
      <c r="G24" s="161">
        <v>1107</v>
      </c>
      <c r="H24" s="162">
        <v>117.8913738</v>
      </c>
      <c r="I24" s="163">
        <v>2221.6190000000001</v>
      </c>
      <c r="J24" s="164">
        <v>95.549025869999994</v>
      </c>
      <c r="K24" s="162">
        <v>0.14423552000000001</v>
      </c>
      <c r="L24" s="165">
        <v>4.7937713100000003</v>
      </c>
      <c r="M24" s="390">
        <v>-7.0757700000000003E-3</v>
      </c>
      <c r="N24" s="391"/>
    </row>
    <row r="25" spans="1:14" ht="18" customHeight="1">
      <c r="A25" s="153" t="s">
        <v>137</v>
      </c>
      <c r="B25" s="174" t="s">
        <v>170</v>
      </c>
      <c r="C25" s="174"/>
      <c r="D25" s="174"/>
      <c r="E25" s="175"/>
      <c r="F25" s="369" t="s">
        <v>171</v>
      </c>
      <c r="G25" s="176">
        <v>96083</v>
      </c>
      <c r="H25" s="177">
        <v>62.437778620000003</v>
      </c>
      <c r="I25" s="178">
        <v>2410.6460000000002</v>
      </c>
      <c r="J25" s="179">
        <v>66.966946359999994</v>
      </c>
      <c r="K25" s="177">
        <v>0.15650784000000001</v>
      </c>
      <c r="L25" s="180">
        <v>19.827421000000001</v>
      </c>
      <c r="M25" s="394">
        <v>-8.1301170000000006E-2</v>
      </c>
      <c r="N25" s="391"/>
    </row>
    <row r="26" spans="1:14" ht="18" customHeight="1">
      <c r="A26" s="166" t="s">
        <v>137</v>
      </c>
      <c r="B26" s="167" t="s">
        <v>172</v>
      </c>
      <c r="C26" s="167"/>
      <c r="D26" s="167"/>
      <c r="E26" s="168"/>
      <c r="F26" s="367" t="s">
        <v>151</v>
      </c>
      <c r="G26" s="169">
        <v>1173</v>
      </c>
      <c r="H26" s="170">
        <v>132.84258211</v>
      </c>
      <c r="I26" s="171">
        <v>944.29399999999998</v>
      </c>
      <c r="J26" s="172">
        <v>129.47950089</v>
      </c>
      <c r="K26" s="170">
        <v>6.1306970000000002E-2</v>
      </c>
      <c r="L26" s="173">
        <v>1.90413258</v>
      </c>
      <c r="M26" s="395">
        <v>1.4699459999999999E-2</v>
      </c>
      <c r="N26" s="391"/>
    </row>
    <row r="27" spans="1:14" ht="18" customHeight="1">
      <c r="A27" s="379" t="s">
        <v>137</v>
      </c>
      <c r="B27" s="146" t="s">
        <v>173</v>
      </c>
      <c r="C27" s="146"/>
      <c r="D27" s="146"/>
      <c r="E27" s="147"/>
      <c r="F27" s="370" t="s">
        <v>151</v>
      </c>
      <c r="G27" s="148">
        <v>13608</v>
      </c>
      <c r="H27" s="149">
        <v>114.62264150999999</v>
      </c>
      <c r="I27" s="150">
        <v>15008.593999999999</v>
      </c>
      <c r="J27" s="151">
        <v>118.34220549</v>
      </c>
      <c r="K27" s="149">
        <v>0.97441208000000001</v>
      </c>
      <c r="L27" s="152">
        <v>6.3931636799999998</v>
      </c>
      <c r="M27" s="393">
        <v>0.15904757</v>
      </c>
      <c r="N27" s="391"/>
    </row>
    <row r="28" spans="1:14" ht="18" customHeight="1">
      <c r="A28" s="153" t="s">
        <v>174</v>
      </c>
      <c r="B28" s="174"/>
      <c r="C28" s="174"/>
      <c r="D28" s="174"/>
      <c r="E28" s="175"/>
      <c r="F28" s="369" t="s">
        <v>114</v>
      </c>
      <c r="G28" s="176" t="s">
        <v>137</v>
      </c>
      <c r="H28" s="177" t="s">
        <v>137</v>
      </c>
      <c r="I28" s="178">
        <v>74033.968999999997</v>
      </c>
      <c r="J28" s="179">
        <v>99.287673609999999</v>
      </c>
      <c r="K28" s="177">
        <v>4.8065524000000002</v>
      </c>
      <c r="L28" s="180">
        <v>8.49766786</v>
      </c>
      <c r="M28" s="394">
        <v>-3.6315319999999998E-2</v>
      </c>
      <c r="N28" s="391"/>
    </row>
    <row r="29" spans="1:14" ht="18" customHeight="1">
      <c r="A29" s="158" t="s">
        <v>137</v>
      </c>
      <c r="B29" s="159" t="s">
        <v>175</v>
      </c>
      <c r="C29" s="159"/>
      <c r="D29" s="159"/>
      <c r="E29" s="160"/>
      <c r="F29" s="365" t="s">
        <v>151</v>
      </c>
      <c r="G29" s="161">
        <v>19817</v>
      </c>
      <c r="H29" s="162">
        <v>150.96366268</v>
      </c>
      <c r="I29" s="163">
        <v>17088.559000000001</v>
      </c>
      <c r="J29" s="164">
        <v>144.81945026</v>
      </c>
      <c r="K29" s="162">
        <v>1.1094509100000001</v>
      </c>
      <c r="L29" s="165">
        <v>12.14952413</v>
      </c>
      <c r="M29" s="390">
        <v>0.36159317000000002</v>
      </c>
      <c r="N29" s="391"/>
    </row>
    <row r="30" spans="1:14" ht="18" customHeight="1">
      <c r="A30" s="158" t="s">
        <v>137</v>
      </c>
      <c r="B30" s="159" t="s">
        <v>176</v>
      </c>
      <c r="C30" s="159"/>
      <c r="D30" s="159"/>
      <c r="E30" s="160"/>
      <c r="F30" s="365" t="s">
        <v>151</v>
      </c>
      <c r="G30" s="161">
        <v>725</v>
      </c>
      <c r="H30" s="162">
        <v>205.96590909</v>
      </c>
      <c r="I30" s="163">
        <v>774.49800000000005</v>
      </c>
      <c r="J30" s="164">
        <v>201.59086708999999</v>
      </c>
      <c r="K30" s="162">
        <v>5.02832E-2</v>
      </c>
      <c r="L30" s="165">
        <v>2.3872708199999999</v>
      </c>
      <c r="M30" s="390">
        <v>2.6685739999999999E-2</v>
      </c>
      <c r="N30" s="391"/>
    </row>
    <row r="31" spans="1:14" ht="18" customHeight="1">
      <c r="A31" s="158" t="s">
        <v>137</v>
      </c>
      <c r="B31" s="159" t="s">
        <v>177</v>
      </c>
      <c r="C31" s="159"/>
      <c r="D31" s="159"/>
      <c r="E31" s="160"/>
      <c r="F31" s="365" t="s">
        <v>114</v>
      </c>
      <c r="G31" s="161" t="s">
        <v>137</v>
      </c>
      <c r="H31" s="162" t="s">
        <v>137</v>
      </c>
      <c r="I31" s="163">
        <v>5125.7740000000003</v>
      </c>
      <c r="J31" s="164">
        <v>101.0391963</v>
      </c>
      <c r="K31" s="162">
        <v>0.33278373999999999</v>
      </c>
      <c r="L31" s="165">
        <v>10.10732018</v>
      </c>
      <c r="M31" s="390">
        <v>3.6044800000000002E-3</v>
      </c>
      <c r="N31" s="391"/>
    </row>
    <row r="32" spans="1:14" ht="18" customHeight="1">
      <c r="A32" s="158" t="s">
        <v>137</v>
      </c>
      <c r="B32" s="159" t="s">
        <v>178</v>
      </c>
      <c r="C32" s="159"/>
      <c r="D32" s="159"/>
      <c r="E32" s="160"/>
      <c r="F32" s="365" t="s">
        <v>114</v>
      </c>
      <c r="G32" s="161" t="s">
        <v>137</v>
      </c>
      <c r="H32" s="162" t="s">
        <v>137</v>
      </c>
      <c r="I32" s="163">
        <v>17203.079000000002</v>
      </c>
      <c r="J32" s="164">
        <v>115.92704076</v>
      </c>
      <c r="K32" s="162">
        <v>1.1168859600000001</v>
      </c>
      <c r="L32" s="165">
        <v>13.430936859999999</v>
      </c>
      <c r="M32" s="390">
        <v>0.1615964</v>
      </c>
      <c r="N32" s="391"/>
    </row>
    <row r="33" spans="1:14" ht="18" customHeight="1">
      <c r="A33" s="158" t="s">
        <v>137</v>
      </c>
      <c r="B33" s="159" t="s">
        <v>179</v>
      </c>
      <c r="C33" s="159"/>
      <c r="D33" s="159"/>
      <c r="E33" s="160"/>
      <c r="F33" s="365" t="s">
        <v>151</v>
      </c>
      <c r="G33" s="161">
        <v>102703</v>
      </c>
      <c r="H33" s="162">
        <v>55.44290951</v>
      </c>
      <c r="I33" s="163">
        <v>12485.742</v>
      </c>
      <c r="J33" s="164">
        <v>63.017345570000003</v>
      </c>
      <c r="K33" s="162">
        <v>0.81061941999999998</v>
      </c>
      <c r="L33" s="165">
        <v>4.99955543</v>
      </c>
      <c r="M33" s="390">
        <v>-0.50098818000000001</v>
      </c>
      <c r="N33" s="391"/>
    </row>
    <row r="34" spans="1:14" ht="18" customHeight="1">
      <c r="A34" s="166" t="s">
        <v>137</v>
      </c>
      <c r="B34" s="167" t="s">
        <v>180</v>
      </c>
      <c r="C34" s="167"/>
      <c r="D34" s="167"/>
      <c r="E34" s="168"/>
      <c r="F34" s="367" t="s">
        <v>151</v>
      </c>
      <c r="G34" s="169">
        <v>5627</v>
      </c>
      <c r="H34" s="170">
        <v>45.026806430000001</v>
      </c>
      <c r="I34" s="171">
        <v>5456.7060000000001</v>
      </c>
      <c r="J34" s="172">
        <v>64.890611149999998</v>
      </c>
      <c r="K34" s="170">
        <v>0.35426903999999998</v>
      </c>
      <c r="L34" s="173">
        <v>6.3562021</v>
      </c>
      <c r="M34" s="395">
        <v>-0.20185853000000001</v>
      </c>
      <c r="N34" s="391"/>
    </row>
    <row r="35" spans="1:14" ht="18" customHeight="1">
      <c r="A35" s="334" t="s">
        <v>137</v>
      </c>
      <c r="B35" s="167" t="s">
        <v>181</v>
      </c>
      <c r="C35" s="167"/>
      <c r="D35" s="167"/>
      <c r="E35" s="168"/>
      <c r="F35" s="367" t="s">
        <v>114</v>
      </c>
      <c r="G35" s="169" t="s">
        <v>137</v>
      </c>
      <c r="H35" s="170" t="s">
        <v>137</v>
      </c>
      <c r="I35" s="171">
        <v>15863.087</v>
      </c>
      <c r="J35" s="172">
        <v>111.73371557</v>
      </c>
      <c r="K35" s="170">
        <v>1.0298888500000001</v>
      </c>
      <c r="L35" s="173">
        <v>8.6672546100000005</v>
      </c>
      <c r="M35" s="395">
        <v>0.11389749</v>
      </c>
      <c r="N35" s="391"/>
    </row>
    <row r="36" spans="1:14" ht="18" customHeight="1">
      <c r="A36" s="113" t="s">
        <v>182</v>
      </c>
      <c r="B36" s="114"/>
      <c r="C36" s="114"/>
      <c r="D36" s="114"/>
      <c r="E36" s="115"/>
      <c r="F36" s="364" t="s">
        <v>114</v>
      </c>
      <c r="G36" s="130" t="s">
        <v>137</v>
      </c>
      <c r="H36" s="110" t="s">
        <v>137</v>
      </c>
      <c r="I36" s="131">
        <v>1298711.9169999999</v>
      </c>
      <c r="J36" s="111">
        <v>102.55776303</v>
      </c>
      <c r="K36" s="110">
        <v>84.317063660000002</v>
      </c>
      <c r="L36" s="133">
        <v>13.569439770000001</v>
      </c>
      <c r="M36" s="389">
        <v>2.2145206700000002</v>
      </c>
      <c r="N36" s="391"/>
    </row>
    <row r="37" spans="1:14" ht="18" customHeight="1">
      <c r="A37" s="158" t="s">
        <v>137</v>
      </c>
      <c r="B37" s="159" t="s">
        <v>183</v>
      </c>
      <c r="C37" s="159"/>
      <c r="D37" s="159"/>
      <c r="E37" s="160"/>
      <c r="F37" s="365" t="s">
        <v>171</v>
      </c>
      <c r="G37" s="161">
        <v>21075874</v>
      </c>
      <c r="H37" s="162">
        <v>73.611512189999999</v>
      </c>
      <c r="I37" s="163">
        <v>64163.379000000001</v>
      </c>
      <c r="J37" s="164">
        <v>78.678827170000005</v>
      </c>
      <c r="K37" s="162">
        <v>4.1657180800000004</v>
      </c>
      <c r="L37" s="165">
        <v>14.96975357</v>
      </c>
      <c r="M37" s="390">
        <v>-1.18881858</v>
      </c>
      <c r="N37" s="391"/>
    </row>
    <row r="38" spans="1:14" ht="18" customHeight="1">
      <c r="A38" s="153" t="s">
        <v>137</v>
      </c>
      <c r="B38" s="174" t="s">
        <v>184</v>
      </c>
      <c r="C38" s="174"/>
      <c r="D38" s="174"/>
      <c r="E38" s="175"/>
      <c r="F38" s="369" t="s">
        <v>114</v>
      </c>
      <c r="G38" s="176" t="s">
        <v>137</v>
      </c>
      <c r="H38" s="177" t="s">
        <v>137</v>
      </c>
      <c r="I38" s="178">
        <v>23538.476999999999</v>
      </c>
      <c r="J38" s="179">
        <v>104.48107210000001</v>
      </c>
      <c r="K38" s="177">
        <v>1.5282028599999999</v>
      </c>
      <c r="L38" s="180">
        <v>18.526006710000001</v>
      </c>
      <c r="M38" s="394">
        <v>6.9023630000000002E-2</v>
      </c>
      <c r="N38" s="391"/>
    </row>
    <row r="39" spans="1:14" ht="18" customHeight="1">
      <c r="A39" s="158" t="s">
        <v>137</v>
      </c>
      <c r="B39" s="159" t="s">
        <v>185</v>
      </c>
      <c r="C39" s="159"/>
      <c r="D39" s="159"/>
      <c r="E39" s="160"/>
      <c r="F39" s="365" t="s">
        <v>114</v>
      </c>
      <c r="G39" s="161" t="s">
        <v>137</v>
      </c>
      <c r="H39" s="162" t="s">
        <v>137</v>
      </c>
      <c r="I39" s="163">
        <v>43262.974000000002</v>
      </c>
      <c r="J39" s="164">
        <v>75.26653761</v>
      </c>
      <c r="K39" s="162">
        <v>2.8087883699999998</v>
      </c>
      <c r="L39" s="165">
        <v>18.686883080000001</v>
      </c>
      <c r="M39" s="390">
        <v>-0.97201842000000005</v>
      </c>
      <c r="N39" s="391"/>
    </row>
    <row r="40" spans="1:14" ht="18" customHeight="1">
      <c r="A40" s="158" t="s">
        <v>137</v>
      </c>
      <c r="B40" s="159" t="s">
        <v>186</v>
      </c>
      <c r="C40" s="159"/>
      <c r="D40" s="159"/>
      <c r="E40" s="160"/>
      <c r="F40" s="365" t="s">
        <v>114</v>
      </c>
      <c r="G40" s="161" t="s">
        <v>137</v>
      </c>
      <c r="H40" s="162" t="s">
        <v>137</v>
      </c>
      <c r="I40" s="163">
        <v>1491.1759999999999</v>
      </c>
      <c r="J40" s="164">
        <v>58.257596329999998</v>
      </c>
      <c r="K40" s="162">
        <v>9.6812529999999994E-2</v>
      </c>
      <c r="L40" s="165">
        <v>2.42003323</v>
      </c>
      <c r="M40" s="390">
        <v>-7.3051469999999993E-2</v>
      </c>
      <c r="N40" s="391"/>
    </row>
    <row r="41" spans="1:14" ht="18" customHeight="1">
      <c r="A41" s="158" t="s">
        <v>137</v>
      </c>
      <c r="B41" s="159" t="s">
        <v>187</v>
      </c>
      <c r="C41" s="159"/>
      <c r="D41" s="159"/>
      <c r="E41" s="160"/>
      <c r="F41" s="365" t="s">
        <v>114</v>
      </c>
      <c r="G41" s="161" t="s">
        <v>137</v>
      </c>
      <c r="H41" s="162" t="s">
        <v>137</v>
      </c>
      <c r="I41" s="163">
        <v>44837.362000000001</v>
      </c>
      <c r="J41" s="164">
        <v>103.51273973000001</v>
      </c>
      <c r="K41" s="162">
        <v>2.9110033199999998</v>
      </c>
      <c r="L41" s="165">
        <v>36.711950729999998</v>
      </c>
      <c r="M41" s="390">
        <v>0.1040321</v>
      </c>
      <c r="N41" s="391"/>
    </row>
    <row r="42" spans="1:14" ht="18" customHeight="1">
      <c r="A42" s="158" t="s">
        <v>137</v>
      </c>
      <c r="B42" s="159" t="s">
        <v>188</v>
      </c>
      <c r="C42" s="159"/>
      <c r="D42" s="159"/>
      <c r="E42" s="160"/>
      <c r="F42" s="365" t="s">
        <v>114</v>
      </c>
      <c r="G42" s="161" t="s">
        <v>137</v>
      </c>
      <c r="H42" s="162" t="s">
        <v>137</v>
      </c>
      <c r="I42" s="163">
        <v>10340.359</v>
      </c>
      <c r="J42" s="164">
        <v>50.110918650000002</v>
      </c>
      <c r="K42" s="162">
        <v>0.67133341999999996</v>
      </c>
      <c r="L42" s="165">
        <v>13.534256839999999</v>
      </c>
      <c r="M42" s="390">
        <v>-0.70385613999999996</v>
      </c>
      <c r="N42" s="391"/>
    </row>
    <row r="43" spans="1:14" ht="18" customHeight="1">
      <c r="A43" s="158" t="s">
        <v>137</v>
      </c>
      <c r="B43" s="159" t="s">
        <v>189</v>
      </c>
      <c r="C43" s="159"/>
      <c r="D43" s="159"/>
      <c r="E43" s="160"/>
      <c r="F43" s="365" t="s">
        <v>114</v>
      </c>
      <c r="G43" s="161" t="s">
        <v>137</v>
      </c>
      <c r="H43" s="162" t="s">
        <v>137</v>
      </c>
      <c r="I43" s="163">
        <v>61473.595000000001</v>
      </c>
      <c r="J43" s="164">
        <v>127.78416568999999</v>
      </c>
      <c r="K43" s="162">
        <v>3.9910876000000002</v>
      </c>
      <c r="L43" s="165">
        <v>20.916503209999998</v>
      </c>
      <c r="M43" s="390">
        <v>0.91386926999999996</v>
      </c>
      <c r="N43" s="391"/>
    </row>
    <row r="44" spans="1:14" ht="18" customHeight="1">
      <c r="A44" s="158" t="s">
        <v>137</v>
      </c>
      <c r="B44" s="159" t="s">
        <v>190</v>
      </c>
      <c r="C44" s="159"/>
      <c r="D44" s="159"/>
      <c r="E44" s="160"/>
      <c r="F44" s="365" t="s">
        <v>114</v>
      </c>
      <c r="G44" s="161" t="s">
        <v>137</v>
      </c>
      <c r="H44" s="162" t="s">
        <v>137</v>
      </c>
      <c r="I44" s="163">
        <v>8348.0439999999999</v>
      </c>
      <c r="J44" s="164">
        <v>127.62210603</v>
      </c>
      <c r="K44" s="162">
        <v>0.54198513999999998</v>
      </c>
      <c r="L44" s="165">
        <v>8.8062448999999994</v>
      </c>
      <c r="M44" s="390">
        <v>0.12353521000000001</v>
      </c>
      <c r="N44" s="391"/>
    </row>
    <row r="45" spans="1:14" ht="18" customHeight="1">
      <c r="A45" s="158" t="s">
        <v>137</v>
      </c>
      <c r="B45" s="159" t="s">
        <v>191</v>
      </c>
      <c r="C45" s="159"/>
      <c r="D45" s="159"/>
      <c r="E45" s="160"/>
      <c r="F45" s="365" t="s">
        <v>151</v>
      </c>
      <c r="G45" s="161">
        <v>3727</v>
      </c>
      <c r="H45" s="162">
        <v>90.373423860000003</v>
      </c>
      <c r="I45" s="163">
        <v>9583.9709999999995</v>
      </c>
      <c r="J45" s="164">
        <v>101.38384501</v>
      </c>
      <c r="K45" s="162">
        <v>0.62222597999999996</v>
      </c>
      <c r="L45" s="165">
        <v>12.8996192</v>
      </c>
      <c r="M45" s="390">
        <v>8.9441599999999996E-3</v>
      </c>
      <c r="N45" s="391"/>
    </row>
    <row r="46" spans="1:14" ht="18" customHeight="1">
      <c r="A46" s="158" t="s">
        <v>137</v>
      </c>
      <c r="B46" s="159" t="s">
        <v>192</v>
      </c>
      <c r="C46" s="159"/>
      <c r="D46" s="159"/>
      <c r="E46" s="160"/>
      <c r="F46" s="365" t="s">
        <v>171</v>
      </c>
      <c r="G46" s="161">
        <v>113861</v>
      </c>
      <c r="H46" s="162">
        <v>14.69485156</v>
      </c>
      <c r="I46" s="163">
        <v>2154.0770000000002</v>
      </c>
      <c r="J46" s="164">
        <v>18.501426039999998</v>
      </c>
      <c r="K46" s="162">
        <v>0.13985044999999999</v>
      </c>
      <c r="L46" s="165">
        <v>1.27924116</v>
      </c>
      <c r="M46" s="390">
        <v>-0.64875567999999995</v>
      </c>
      <c r="N46" s="391"/>
    </row>
    <row r="47" spans="1:14" ht="18" customHeight="1">
      <c r="A47" s="166" t="s">
        <v>137</v>
      </c>
      <c r="B47" s="167" t="s">
        <v>193</v>
      </c>
      <c r="C47" s="167"/>
      <c r="D47" s="167"/>
      <c r="E47" s="168"/>
      <c r="F47" s="367" t="s">
        <v>114</v>
      </c>
      <c r="G47" s="169" t="s">
        <v>137</v>
      </c>
      <c r="H47" s="170" t="s">
        <v>137</v>
      </c>
      <c r="I47" s="171">
        <v>46749.928</v>
      </c>
      <c r="J47" s="172">
        <v>124.50279499</v>
      </c>
      <c r="K47" s="170">
        <v>3.03517401</v>
      </c>
      <c r="L47" s="173">
        <v>14.605315640000001</v>
      </c>
      <c r="M47" s="395">
        <v>0.62906079000000004</v>
      </c>
      <c r="N47" s="391"/>
    </row>
    <row r="48" spans="1:14" ht="18" customHeight="1">
      <c r="A48" s="334" t="s">
        <v>137</v>
      </c>
      <c r="B48" s="167" t="s">
        <v>194</v>
      </c>
      <c r="C48" s="167"/>
      <c r="D48" s="167"/>
      <c r="E48" s="168"/>
      <c r="F48" s="367" t="s">
        <v>114</v>
      </c>
      <c r="G48" s="169" t="s">
        <v>137</v>
      </c>
      <c r="H48" s="170" t="s">
        <v>137</v>
      </c>
      <c r="I48" s="171">
        <v>17342.350999999999</v>
      </c>
      <c r="J48" s="172">
        <v>90.435358539999996</v>
      </c>
      <c r="K48" s="170">
        <v>1.125928</v>
      </c>
      <c r="L48" s="173">
        <v>6.7335344399999997</v>
      </c>
      <c r="M48" s="395">
        <v>-0.12540461999999999</v>
      </c>
      <c r="N48" s="391"/>
    </row>
    <row r="49" spans="1:14" ht="18" customHeight="1">
      <c r="A49" s="328" t="s">
        <v>137</v>
      </c>
      <c r="B49" s="159" t="s">
        <v>195</v>
      </c>
      <c r="C49" s="159"/>
      <c r="D49" s="159"/>
      <c r="E49" s="160"/>
      <c r="F49" s="365" t="s">
        <v>171</v>
      </c>
      <c r="G49" s="161">
        <v>194009</v>
      </c>
      <c r="H49" s="162">
        <v>83.821115030000001</v>
      </c>
      <c r="I49" s="163">
        <v>1474.5509999999999</v>
      </c>
      <c r="J49" s="164">
        <v>102.45287817000001</v>
      </c>
      <c r="K49" s="162">
        <v>9.5733170000000006E-2</v>
      </c>
      <c r="L49" s="165">
        <v>3.6033614599999999</v>
      </c>
      <c r="M49" s="390">
        <v>2.4137199999999998E-3</v>
      </c>
      <c r="N49" s="391"/>
    </row>
    <row r="50" spans="1:14" ht="18" customHeight="1">
      <c r="A50" s="158" t="s">
        <v>137</v>
      </c>
      <c r="B50" s="159" t="s">
        <v>196</v>
      </c>
      <c r="C50" s="159"/>
      <c r="D50" s="159"/>
      <c r="E50" s="160"/>
      <c r="F50" s="365" t="s">
        <v>197</v>
      </c>
      <c r="G50" s="161">
        <v>220202</v>
      </c>
      <c r="H50" s="162" t="s">
        <v>408</v>
      </c>
      <c r="I50" s="163">
        <v>5578.6080000000002</v>
      </c>
      <c r="J50" s="164">
        <v>641.54229370999997</v>
      </c>
      <c r="K50" s="162">
        <v>0.36218336000000001</v>
      </c>
      <c r="L50" s="165">
        <v>15.905372829999999</v>
      </c>
      <c r="M50" s="390">
        <v>0.32196457000000001</v>
      </c>
      <c r="N50" s="391"/>
    </row>
    <row r="51" spans="1:14" ht="18" customHeight="1">
      <c r="A51" s="158" t="s">
        <v>137</v>
      </c>
      <c r="B51" s="159" t="s">
        <v>198</v>
      </c>
      <c r="C51" s="159"/>
      <c r="D51" s="159"/>
      <c r="E51" s="160"/>
      <c r="F51" s="365" t="s">
        <v>171</v>
      </c>
      <c r="G51" s="161">
        <v>72684</v>
      </c>
      <c r="H51" s="162">
        <v>93.910616689999998</v>
      </c>
      <c r="I51" s="163">
        <v>611.83299999999997</v>
      </c>
      <c r="J51" s="164">
        <v>162.36658156999999</v>
      </c>
      <c r="K51" s="162">
        <v>3.972241E-2</v>
      </c>
      <c r="L51" s="165">
        <v>3.5274051000000002</v>
      </c>
      <c r="M51" s="390">
        <v>1.6068059999999999E-2</v>
      </c>
      <c r="N51" s="391"/>
    </row>
    <row r="52" spans="1:14" ht="18" customHeight="1">
      <c r="A52" s="158" t="s">
        <v>137</v>
      </c>
      <c r="B52" s="159" t="s">
        <v>199</v>
      </c>
      <c r="C52" s="159"/>
      <c r="D52" s="159"/>
      <c r="E52" s="160"/>
      <c r="F52" s="365" t="s">
        <v>114</v>
      </c>
      <c r="G52" s="161" t="s">
        <v>137</v>
      </c>
      <c r="H52" s="162" t="s">
        <v>137</v>
      </c>
      <c r="I52" s="163">
        <v>1786.4680000000001</v>
      </c>
      <c r="J52" s="164">
        <v>110.18493391</v>
      </c>
      <c r="K52" s="162">
        <v>0.11598395</v>
      </c>
      <c r="L52" s="165">
        <v>6.48400877</v>
      </c>
      <c r="M52" s="390">
        <v>1.129032E-2</v>
      </c>
      <c r="N52" s="391"/>
    </row>
    <row r="53" spans="1:14" ht="18" customHeight="1">
      <c r="A53" s="158" t="s">
        <v>137</v>
      </c>
      <c r="B53" s="159" t="s">
        <v>200</v>
      </c>
      <c r="C53" s="159"/>
      <c r="D53" s="159"/>
      <c r="E53" s="160"/>
      <c r="F53" s="365" t="s">
        <v>114</v>
      </c>
      <c r="G53" s="161" t="s">
        <v>137</v>
      </c>
      <c r="H53" s="162" t="s">
        <v>137</v>
      </c>
      <c r="I53" s="163">
        <v>3802.8389999999999</v>
      </c>
      <c r="J53" s="164">
        <v>95.246824450000005</v>
      </c>
      <c r="K53" s="162">
        <v>0.24689402999999999</v>
      </c>
      <c r="L53" s="165">
        <v>2.55547792</v>
      </c>
      <c r="M53" s="390">
        <v>-1.2975270000000001E-2</v>
      </c>
      <c r="N53" s="391"/>
    </row>
    <row r="54" spans="1:14" ht="18" customHeight="1">
      <c r="A54" s="158" t="s">
        <v>137</v>
      </c>
      <c r="B54" s="159" t="s">
        <v>201</v>
      </c>
      <c r="C54" s="159"/>
      <c r="D54" s="159"/>
      <c r="E54" s="160"/>
      <c r="F54" s="365" t="s">
        <v>114</v>
      </c>
      <c r="G54" s="161" t="s">
        <v>137</v>
      </c>
      <c r="H54" s="162" t="s">
        <v>137</v>
      </c>
      <c r="I54" s="163">
        <v>14937.614</v>
      </c>
      <c r="J54" s="164">
        <v>120.53913971999999</v>
      </c>
      <c r="K54" s="162">
        <v>0.96980379999999999</v>
      </c>
      <c r="L54" s="165">
        <v>7.51103056</v>
      </c>
      <c r="M54" s="390">
        <v>0.17402455999999999</v>
      </c>
      <c r="N54" s="391"/>
    </row>
    <row r="55" spans="1:14" ht="18" customHeight="1">
      <c r="A55" s="158" t="s">
        <v>137</v>
      </c>
      <c r="B55" s="159" t="s">
        <v>202</v>
      </c>
      <c r="C55" s="159"/>
      <c r="D55" s="159"/>
      <c r="E55" s="160"/>
      <c r="F55" s="365" t="s">
        <v>114</v>
      </c>
      <c r="G55" s="161" t="s">
        <v>137</v>
      </c>
      <c r="H55" s="162" t="s">
        <v>137</v>
      </c>
      <c r="I55" s="163">
        <v>27241.911</v>
      </c>
      <c r="J55" s="164">
        <v>96.028366989999995</v>
      </c>
      <c r="K55" s="162">
        <v>1.7686431600000001</v>
      </c>
      <c r="L55" s="165">
        <v>15.51750124</v>
      </c>
      <c r="M55" s="390">
        <v>-7.7033969999999993E-2</v>
      </c>
      <c r="N55" s="391"/>
    </row>
    <row r="56" spans="1:14" ht="18" customHeight="1">
      <c r="A56" s="158" t="s">
        <v>137</v>
      </c>
      <c r="B56" s="159" t="s">
        <v>203</v>
      </c>
      <c r="C56" s="159"/>
      <c r="D56" s="159"/>
      <c r="E56" s="160"/>
      <c r="F56" s="365" t="s">
        <v>114</v>
      </c>
      <c r="G56" s="161" t="s">
        <v>137</v>
      </c>
      <c r="H56" s="162" t="s">
        <v>137</v>
      </c>
      <c r="I56" s="163">
        <v>48039.97</v>
      </c>
      <c r="J56" s="164">
        <v>112.18265384</v>
      </c>
      <c r="K56" s="162">
        <v>3.1189281900000001</v>
      </c>
      <c r="L56" s="165">
        <v>14.938375880000001</v>
      </c>
      <c r="M56" s="390">
        <v>0.35669256999999999</v>
      </c>
      <c r="N56" s="391"/>
    </row>
    <row r="57" spans="1:14" ht="18" customHeight="1">
      <c r="A57" s="158" t="s">
        <v>137</v>
      </c>
      <c r="B57" s="159" t="s">
        <v>204</v>
      </c>
      <c r="C57" s="159"/>
      <c r="D57" s="159"/>
      <c r="E57" s="160"/>
      <c r="F57" s="365" t="s">
        <v>205</v>
      </c>
      <c r="G57" s="161">
        <v>393599</v>
      </c>
      <c r="H57" s="162">
        <v>120.21042987</v>
      </c>
      <c r="I57" s="163">
        <v>2505.0990000000002</v>
      </c>
      <c r="J57" s="164">
        <v>75.56950913</v>
      </c>
      <c r="K57" s="162">
        <v>0.16264007</v>
      </c>
      <c r="L57" s="165">
        <v>10.4263206</v>
      </c>
      <c r="M57" s="390">
        <v>-5.5371419999999998E-2</v>
      </c>
      <c r="N57" s="391"/>
    </row>
    <row r="58" spans="1:14" ht="18" customHeight="1">
      <c r="A58" s="158" t="s">
        <v>137</v>
      </c>
      <c r="B58" s="159" t="s">
        <v>206</v>
      </c>
      <c r="C58" s="159"/>
      <c r="D58" s="159"/>
      <c r="E58" s="160"/>
      <c r="F58" s="365" t="s">
        <v>197</v>
      </c>
      <c r="G58" s="161">
        <v>166972</v>
      </c>
      <c r="H58" s="162">
        <v>101.85815551</v>
      </c>
      <c r="I58" s="163">
        <v>528111.09299999999</v>
      </c>
      <c r="J58" s="164">
        <v>105.14327249</v>
      </c>
      <c r="K58" s="162">
        <v>34.286877689999997</v>
      </c>
      <c r="L58" s="165">
        <v>12.377039249999999</v>
      </c>
      <c r="M58" s="390">
        <v>1.7662756399999999</v>
      </c>
      <c r="N58" s="391"/>
    </row>
    <row r="59" spans="1:14" ht="18" customHeight="1">
      <c r="A59" s="166" t="s">
        <v>137</v>
      </c>
      <c r="B59" s="167" t="s">
        <v>207</v>
      </c>
      <c r="C59" s="167"/>
      <c r="D59" s="167"/>
      <c r="E59" s="168"/>
      <c r="F59" s="367" t="s">
        <v>171</v>
      </c>
      <c r="G59" s="169">
        <v>100572104</v>
      </c>
      <c r="H59" s="170">
        <v>109.72925742</v>
      </c>
      <c r="I59" s="171">
        <v>184573.77600000001</v>
      </c>
      <c r="J59" s="172">
        <v>110.08228359</v>
      </c>
      <c r="K59" s="170">
        <v>11.983195520000001</v>
      </c>
      <c r="L59" s="173">
        <v>15.01305324</v>
      </c>
      <c r="M59" s="395">
        <v>1.1558104600000001</v>
      </c>
      <c r="N59" s="391"/>
    </row>
    <row r="60" spans="1:14" ht="18" customHeight="1">
      <c r="A60" s="328" t="s">
        <v>137</v>
      </c>
      <c r="B60" s="159" t="s">
        <v>208</v>
      </c>
      <c r="C60" s="159"/>
      <c r="D60" s="159"/>
      <c r="E60" s="160"/>
      <c r="F60" s="365" t="s">
        <v>114</v>
      </c>
      <c r="G60" s="161" t="s">
        <v>137</v>
      </c>
      <c r="H60" s="162" t="s">
        <v>137</v>
      </c>
      <c r="I60" s="163">
        <v>58088.858999999997</v>
      </c>
      <c r="J60" s="164">
        <v>95.21016118</v>
      </c>
      <c r="K60" s="162">
        <v>3.7713383199999999</v>
      </c>
      <c r="L60" s="165">
        <v>44.191775470000003</v>
      </c>
      <c r="M60" s="390">
        <v>-0.19980465</v>
      </c>
      <c r="N60" s="391"/>
    </row>
    <row r="61" spans="1:14" ht="18" customHeight="1">
      <c r="A61" s="158" t="s">
        <v>137</v>
      </c>
      <c r="B61" s="159" t="s">
        <v>209</v>
      </c>
      <c r="C61" s="159"/>
      <c r="D61" s="159"/>
      <c r="E61" s="160"/>
      <c r="F61" s="365" t="s">
        <v>114</v>
      </c>
      <c r="G61" s="161" t="s">
        <v>137</v>
      </c>
      <c r="H61" s="162" t="s">
        <v>137</v>
      </c>
      <c r="I61" s="163">
        <v>6942.3440000000001</v>
      </c>
      <c r="J61" s="164">
        <v>118.22150670000001</v>
      </c>
      <c r="K61" s="162">
        <v>0.45072202</v>
      </c>
      <c r="L61" s="165">
        <v>7.5328557099999998</v>
      </c>
      <c r="M61" s="390">
        <v>7.3159219999999997E-2</v>
      </c>
      <c r="N61" s="391"/>
    </row>
    <row r="62" spans="1:14" ht="18" customHeight="1">
      <c r="A62" s="166" t="s">
        <v>137</v>
      </c>
      <c r="B62" s="167" t="s">
        <v>210</v>
      </c>
      <c r="C62" s="167"/>
      <c r="D62" s="167"/>
      <c r="E62" s="168"/>
      <c r="F62" s="367" t="s">
        <v>197</v>
      </c>
      <c r="G62" s="169" t="s">
        <v>114</v>
      </c>
      <c r="H62" s="170" t="s">
        <v>285</v>
      </c>
      <c r="I62" s="171" t="s">
        <v>114</v>
      </c>
      <c r="J62" s="172" t="s">
        <v>285</v>
      </c>
      <c r="K62" s="170" t="s">
        <v>114</v>
      </c>
      <c r="L62" s="173" t="s">
        <v>114</v>
      </c>
      <c r="M62" s="395">
        <v>-5.7587300000000001E-3</v>
      </c>
      <c r="N62" s="391"/>
    </row>
    <row r="63" spans="1:14" ht="18" customHeight="1">
      <c r="A63" s="113" t="s">
        <v>211</v>
      </c>
      <c r="B63" s="114"/>
      <c r="C63" s="114"/>
      <c r="D63" s="114"/>
      <c r="E63" s="115"/>
      <c r="F63" s="364" t="s">
        <v>114</v>
      </c>
      <c r="G63" s="130" t="s">
        <v>137</v>
      </c>
      <c r="H63" s="110" t="s">
        <v>137</v>
      </c>
      <c r="I63" s="131">
        <v>47723.531999999999</v>
      </c>
      <c r="J63" s="111">
        <v>123.13085165</v>
      </c>
      <c r="K63" s="110">
        <v>3.09838389</v>
      </c>
      <c r="L63" s="133">
        <v>12.209722790000001</v>
      </c>
      <c r="M63" s="389">
        <v>0.61296046000000004</v>
      </c>
      <c r="N63" s="391"/>
    </row>
    <row r="64" spans="1:14" ht="18" customHeight="1">
      <c r="A64" s="158" t="s">
        <v>137</v>
      </c>
      <c r="B64" s="159" t="s">
        <v>212</v>
      </c>
      <c r="C64" s="159"/>
      <c r="D64" s="159"/>
      <c r="E64" s="160"/>
      <c r="F64" s="365" t="s">
        <v>151</v>
      </c>
      <c r="G64" s="161">
        <v>793</v>
      </c>
      <c r="H64" s="162">
        <v>121.81259600999999</v>
      </c>
      <c r="I64" s="163">
        <v>1907.7570000000001</v>
      </c>
      <c r="J64" s="164">
        <v>158.37830837000001</v>
      </c>
      <c r="K64" s="162">
        <v>0.12385847</v>
      </c>
      <c r="L64" s="165">
        <v>7.1346722700000003</v>
      </c>
      <c r="M64" s="390">
        <v>4.8078839999999998E-2</v>
      </c>
      <c r="N64" s="391"/>
    </row>
    <row r="65" spans="1:14" ht="18" customHeight="1">
      <c r="A65" s="158" t="s">
        <v>137</v>
      </c>
      <c r="B65" s="159" t="s">
        <v>213</v>
      </c>
      <c r="C65" s="159"/>
      <c r="D65" s="159"/>
      <c r="E65" s="160"/>
      <c r="F65" s="365" t="s">
        <v>114</v>
      </c>
      <c r="G65" s="161" t="s">
        <v>137</v>
      </c>
      <c r="H65" s="162" t="s">
        <v>137</v>
      </c>
      <c r="I65" s="163">
        <v>21493.210999999999</v>
      </c>
      <c r="J65" s="164">
        <v>95.276380579999994</v>
      </c>
      <c r="K65" s="162">
        <v>1.39541681</v>
      </c>
      <c r="L65" s="165">
        <v>12.64893187</v>
      </c>
      <c r="M65" s="390">
        <v>-7.2856130000000005E-2</v>
      </c>
      <c r="N65" s="391"/>
    </row>
    <row r="66" spans="1:14" ht="18" customHeight="1">
      <c r="A66" s="158" t="s">
        <v>137</v>
      </c>
      <c r="B66" s="159" t="s">
        <v>214</v>
      </c>
      <c r="C66" s="159"/>
      <c r="D66" s="159"/>
      <c r="E66" s="160"/>
      <c r="F66" s="365" t="s">
        <v>114</v>
      </c>
      <c r="G66" s="161" t="s">
        <v>137</v>
      </c>
      <c r="H66" s="162" t="s">
        <v>137</v>
      </c>
      <c r="I66" s="163">
        <v>11978.419</v>
      </c>
      <c r="J66" s="164">
        <v>294.18370193999999</v>
      </c>
      <c r="K66" s="162">
        <v>0.77768218</v>
      </c>
      <c r="L66" s="165">
        <v>15.74962889</v>
      </c>
      <c r="M66" s="390">
        <v>0.54059100000000004</v>
      </c>
      <c r="N66" s="391"/>
    </row>
    <row r="67" spans="1:14" ht="18" customHeight="1">
      <c r="A67" s="158" t="s">
        <v>137</v>
      </c>
      <c r="B67" s="159" t="s">
        <v>215</v>
      </c>
      <c r="C67" s="159"/>
      <c r="D67" s="159"/>
      <c r="E67" s="160"/>
      <c r="F67" s="365" t="s">
        <v>114</v>
      </c>
      <c r="G67" s="161" t="s">
        <v>137</v>
      </c>
      <c r="H67" s="162" t="s">
        <v>137</v>
      </c>
      <c r="I67" s="163">
        <v>4641.6149999999998</v>
      </c>
      <c r="J67" s="164">
        <v>107.37745705</v>
      </c>
      <c r="K67" s="162">
        <v>0.30135039000000002</v>
      </c>
      <c r="L67" s="165">
        <v>15.75192816</v>
      </c>
      <c r="M67" s="390">
        <v>2.180408E-2</v>
      </c>
      <c r="N67" s="391"/>
    </row>
    <row r="68" spans="1:14" ht="17.25" customHeight="1">
      <c r="A68" s="335" t="s">
        <v>137</v>
      </c>
      <c r="B68" s="154" t="s">
        <v>216</v>
      </c>
      <c r="C68" s="154"/>
      <c r="D68" s="154"/>
      <c r="E68" s="336"/>
      <c r="F68" s="368" t="s">
        <v>171</v>
      </c>
      <c r="G68" s="337">
        <v>575592</v>
      </c>
      <c r="H68" s="338">
        <v>80.996285040000004</v>
      </c>
      <c r="I68" s="339">
        <v>2140.6239999999998</v>
      </c>
      <c r="J68" s="340">
        <v>101.77236735</v>
      </c>
      <c r="K68" s="338">
        <v>0.13897703</v>
      </c>
      <c r="L68" s="341">
        <v>4.5794115599999996</v>
      </c>
      <c r="M68" s="391">
        <v>2.5488199999999998E-3</v>
      </c>
      <c r="N68" s="391"/>
    </row>
    <row r="69" spans="1:14" ht="17.25" customHeight="1">
      <c r="A69" s="113" t="s">
        <v>217</v>
      </c>
      <c r="B69" s="114"/>
      <c r="C69" s="114"/>
      <c r="D69" s="114"/>
      <c r="E69" s="115"/>
      <c r="F69" s="386" t="s">
        <v>114</v>
      </c>
      <c r="G69" s="130" t="s">
        <v>137</v>
      </c>
      <c r="H69" s="110" t="s">
        <v>137</v>
      </c>
      <c r="I69" s="131">
        <v>54782.68</v>
      </c>
      <c r="J69" s="111">
        <v>175.07584571000001</v>
      </c>
      <c r="K69" s="110">
        <v>3.5566892499999998</v>
      </c>
      <c r="L69" s="133">
        <v>11.75585982</v>
      </c>
      <c r="M69" s="389">
        <v>1.60617337</v>
      </c>
      <c r="N69" s="391"/>
    </row>
    <row r="70" spans="1:14" ht="17.25" customHeight="1">
      <c r="A70" s="181" t="s">
        <v>137</v>
      </c>
      <c r="B70" s="146" t="s">
        <v>218</v>
      </c>
      <c r="C70" s="146"/>
      <c r="D70" s="146"/>
      <c r="E70" s="147"/>
      <c r="F70" s="370" t="s">
        <v>114</v>
      </c>
      <c r="G70" s="148" t="s">
        <v>137</v>
      </c>
      <c r="H70" s="149" t="s">
        <v>137</v>
      </c>
      <c r="I70" s="150">
        <v>54782.68</v>
      </c>
      <c r="J70" s="151">
        <v>175.07584571000001</v>
      </c>
      <c r="K70" s="149">
        <v>3.5566892499999998</v>
      </c>
      <c r="L70" s="152">
        <v>11.88808457</v>
      </c>
      <c r="M70" s="393">
        <v>1.60617337</v>
      </c>
      <c r="N70" s="391"/>
    </row>
    <row r="71" spans="1:14">
      <c r="I71" s="155"/>
    </row>
    <row r="72" spans="1:14">
      <c r="I72" s="155"/>
    </row>
    <row r="73" spans="1:14">
      <c r="I73" s="155"/>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98"/>
  <sheetViews>
    <sheetView showGridLines="0" view="pageBreakPreview" topLeftCell="A16" zoomScaleNormal="85" zoomScaleSheetLayoutView="100" workbookViewId="0">
      <selection activeCell="G34" sqref="G34"/>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336</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391</v>
      </c>
      <c r="H2" s="156"/>
      <c r="I2" s="157"/>
      <c r="J2" s="156"/>
      <c r="K2" s="156"/>
      <c r="L2" s="156"/>
      <c r="M2" s="98" t="s">
        <v>141</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00" t="s">
        <v>142</v>
      </c>
      <c r="B4" s="601"/>
      <c r="C4" s="601"/>
      <c r="D4" s="601"/>
      <c r="E4" s="602"/>
      <c r="F4" s="363" t="s">
        <v>143</v>
      </c>
      <c r="G4" s="105" t="s">
        <v>144</v>
      </c>
      <c r="H4" s="106" t="s">
        <v>119</v>
      </c>
      <c r="I4" s="128" t="s">
        <v>145</v>
      </c>
      <c r="J4" s="106" t="s">
        <v>119</v>
      </c>
      <c r="K4" s="107" t="s">
        <v>146</v>
      </c>
      <c r="L4" s="107" t="s">
        <v>331</v>
      </c>
      <c r="M4" s="387" t="s">
        <v>147</v>
      </c>
      <c r="N4" s="499"/>
      <c r="O4" s="41"/>
    </row>
    <row r="5" spans="1:15" ht="18" customHeight="1">
      <c r="A5" s="374" t="s">
        <v>148</v>
      </c>
      <c r="B5" s="375"/>
      <c r="C5" s="375"/>
      <c r="D5" s="375"/>
      <c r="E5" s="375"/>
      <c r="F5" s="366" t="s">
        <v>114</v>
      </c>
      <c r="G5" s="376" t="s">
        <v>137</v>
      </c>
      <c r="H5" s="377" t="s">
        <v>137</v>
      </c>
      <c r="I5" s="331">
        <v>778286.10699999996</v>
      </c>
      <c r="J5" s="330">
        <v>101.84819256999999</v>
      </c>
      <c r="K5" s="50">
        <v>100</v>
      </c>
      <c r="L5" s="50">
        <v>6.4048173500000001</v>
      </c>
      <c r="M5" s="388">
        <v>1.8481925699999999</v>
      </c>
      <c r="N5" s="391"/>
      <c r="O5" s="51"/>
    </row>
    <row r="6" spans="1:15" ht="18" customHeight="1">
      <c r="A6" s="108" t="s">
        <v>149</v>
      </c>
      <c r="B6" s="109"/>
      <c r="C6" s="109"/>
      <c r="D6" s="109"/>
      <c r="E6" s="109"/>
      <c r="F6" s="364" t="s">
        <v>114</v>
      </c>
      <c r="G6" s="130" t="s">
        <v>137</v>
      </c>
      <c r="H6" s="110" t="s">
        <v>137</v>
      </c>
      <c r="I6" s="131">
        <v>1057.0650000000001</v>
      </c>
      <c r="J6" s="111">
        <v>132.89778562999999</v>
      </c>
      <c r="K6" s="55">
        <v>0.13581958999999999</v>
      </c>
      <c r="L6" s="132">
        <v>2.4828594599999998</v>
      </c>
      <c r="M6" s="389">
        <v>3.4242439999999999E-2</v>
      </c>
      <c r="N6" s="391"/>
      <c r="O6" s="51"/>
    </row>
    <row r="7" spans="1:15" ht="18" customHeight="1">
      <c r="A7" s="158" t="s">
        <v>137</v>
      </c>
      <c r="B7" s="159" t="s">
        <v>150</v>
      </c>
      <c r="C7" s="159"/>
      <c r="D7" s="159"/>
      <c r="E7" s="160"/>
      <c r="F7" s="365" t="s">
        <v>151</v>
      </c>
      <c r="G7" s="161">
        <v>3</v>
      </c>
      <c r="H7" s="162" t="s">
        <v>337</v>
      </c>
      <c r="I7" s="163">
        <v>8.3390000000000004</v>
      </c>
      <c r="J7" s="164" t="s">
        <v>337</v>
      </c>
      <c r="K7" s="162">
        <v>1.07146E-3</v>
      </c>
      <c r="L7" s="165">
        <v>0.13823360000000001</v>
      </c>
      <c r="M7" s="390">
        <v>1.0912599999999999E-3</v>
      </c>
      <c r="N7" s="391"/>
      <c r="O7" s="51"/>
    </row>
    <row r="8" spans="1:15" ht="18" customHeight="1">
      <c r="A8" s="158" t="s">
        <v>137</v>
      </c>
      <c r="B8" s="159" t="s">
        <v>152</v>
      </c>
      <c r="C8" s="159"/>
      <c r="D8" s="159"/>
      <c r="E8" s="160"/>
      <c r="F8" s="365" t="s">
        <v>151</v>
      </c>
      <c r="G8" s="161">
        <v>0</v>
      </c>
      <c r="H8" s="162" t="s">
        <v>337</v>
      </c>
      <c r="I8" s="163">
        <v>1.3109999999999999</v>
      </c>
      <c r="J8" s="164" t="s">
        <v>337</v>
      </c>
      <c r="K8" s="162">
        <v>1.6845E-4</v>
      </c>
      <c r="L8" s="165">
        <v>1.7003540000000001E-2</v>
      </c>
      <c r="M8" s="390">
        <v>1.7155999999999999E-4</v>
      </c>
      <c r="N8" s="391"/>
      <c r="O8" s="51"/>
    </row>
    <row r="9" spans="1:15" ht="18" customHeight="1">
      <c r="A9" s="378" t="s">
        <v>137</v>
      </c>
      <c r="B9" s="154" t="s">
        <v>153</v>
      </c>
      <c r="C9" s="154"/>
      <c r="D9" s="154"/>
      <c r="E9" s="154"/>
      <c r="F9" s="368" t="s">
        <v>151</v>
      </c>
      <c r="G9" s="337">
        <v>9</v>
      </c>
      <c r="H9" s="338">
        <v>112.5</v>
      </c>
      <c r="I9" s="339">
        <v>46.441000000000003</v>
      </c>
      <c r="J9" s="340">
        <v>130.13057610000001</v>
      </c>
      <c r="K9" s="338">
        <v>5.9670900000000004E-3</v>
      </c>
      <c r="L9" s="341">
        <v>0.44190173999999999</v>
      </c>
      <c r="M9" s="391">
        <v>1.40716E-3</v>
      </c>
      <c r="N9" s="391"/>
      <c r="O9" s="51"/>
    </row>
    <row r="10" spans="1:15" ht="18" customHeight="1">
      <c r="A10" s="108" t="s">
        <v>154</v>
      </c>
      <c r="B10" s="112"/>
      <c r="C10" s="112"/>
      <c r="D10" s="112"/>
      <c r="E10" s="112"/>
      <c r="F10" s="366" t="s">
        <v>114</v>
      </c>
      <c r="G10" s="329" t="s">
        <v>137</v>
      </c>
      <c r="H10" s="330" t="s">
        <v>137</v>
      </c>
      <c r="I10" s="331">
        <v>152.72200000000001</v>
      </c>
      <c r="J10" s="332">
        <v>12.79510589</v>
      </c>
      <c r="K10" s="330">
        <v>1.9622859999999999E-2</v>
      </c>
      <c r="L10" s="333">
        <v>1.5096618799999999</v>
      </c>
      <c r="M10" s="392">
        <v>-0.13621114000000001</v>
      </c>
      <c r="N10" s="391"/>
    </row>
    <row r="11" spans="1:15" ht="18" customHeight="1">
      <c r="A11" s="379" t="s">
        <v>137</v>
      </c>
      <c r="B11" s="146" t="s">
        <v>155</v>
      </c>
      <c r="C11" s="146"/>
      <c r="D11" s="146"/>
      <c r="E11" s="147"/>
      <c r="F11" s="370" t="s">
        <v>156</v>
      </c>
      <c r="G11" s="148">
        <v>5</v>
      </c>
      <c r="H11" s="149">
        <v>0.11582117</v>
      </c>
      <c r="I11" s="150">
        <v>2.286</v>
      </c>
      <c r="J11" s="151">
        <v>0.21098175999999999</v>
      </c>
      <c r="K11" s="149">
        <v>2.9372000000000003E-4</v>
      </c>
      <c r="L11" s="152">
        <v>2.8380099999999998E-2</v>
      </c>
      <c r="M11" s="393">
        <v>-0.14149076999999999</v>
      </c>
      <c r="N11" s="391"/>
    </row>
    <row r="12" spans="1:15" ht="18" customHeight="1">
      <c r="A12" s="335" t="s">
        <v>157</v>
      </c>
      <c r="B12" s="154"/>
      <c r="C12" s="154"/>
      <c r="D12" s="154"/>
      <c r="E12" s="154"/>
      <c r="F12" s="366" t="s">
        <v>114</v>
      </c>
      <c r="G12" s="380" t="s">
        <v>137</v>
      </c>
      <c r="H12" s="330" t="s">
        <v>137</v>
      </c>
      <c r="I12" s="382">
        <v>254.66900000000001</v>
      </c>
      <c r="J12" s="332">
        <v>261.69821402999997</v>
      </c>
      <c r="K12" s="330">
        <v>3.2721769999999997E-2</v>
      </c>
      <c r="L12" s="333">
        <v>0.32259036000000002</v>
      </c>
      <c r="M12" s="392">
        <v>2.0591809999999999E-2</v>
      </c>
      <c r="N12" s="391"/>
    </row>
    <row r="13" spans="1:15" ht="18" customHeight="1">
      <c r="A13" s="158" t="s">
        <v>137</v>
      </c>
      <c r="B13" s="159" t="s">
        <v>158</v>
      </c>
      <c r="C13" s="159"/>
      <c r="D13" s="159"/>
      <c r="E13" s="159"/>
      <c r="F13" s="365" t="s">
        <v>151</v>
      </c>
      <c r="G13" s="381" t="s">
        <v>114</v>
      </c>
      <c r="H13" s="162" t="s">
        <v>114</v>
      </c>
      <c r="I13" s="383" t="s">
        <v>114</v>
      </c>
      <c r="J13" s="164" t="s">
        <v>114</v>
      </c>
      <c r="K13" s="162" t="s">
        <v>114</v>
      </c>
      <c r="L13" s="165" t="s">
        <v>114</v>
      </c>
      <c r="M13" s="390" t="s">
        <v>114</v>
      </c>
      <c r="N13" s="391"/>
    </row>
    <row r="14" spans="1:15" ht="18" customHeight="1">
      <c r="A14" s="158" t="s">
        <v>137</v>
      </c>
      <c r="B14" s="159" t="s">
        <v>159</v>
      </c>
      <c r="C14" s="159"/>
      <c r="D14" s="159"/>
      <c r="E14" s="159"/>
      <c r="F14" s="365" t="s">
        <v>151</v>
      </c>
      <c r="G14" s="381" t="s">
        <v>114</v>
      </c>
      <c r="H14" s="162" t="s">
        <v>114</v>
      </c>
      <c r="I14" s="383" t="s">
        <v>114</v>
      </c>
      <c r="J14" s="164" t="s">
        <v>114</v>
      </c>
      <c r="K14" s="162" t="s">
        <v>114</v>
      </c>
      <c r="L14" s="165" t="s">
        <v>114</v>
      </c>
      <c r="M14" s="390" t="s">
        <v>114</v>
      </c>
      <c r="N14" s="391"/>
    </row>
    <row r="15" spans="1:15" ht="18" customHeight="1">
      <c r="A15" s="158" t="s">
        <v>137</v>
      </c>
      <c r="B15" s="159" t="s">
        <v>160</v>
      </c>
      <c r="C15" s="159"/>
      <c r="D15" s="159"/>
      <c r="E15" s="159"/>
      <c r="F15" s="365" t="s">
        <v>151</v>
      </c>
      <c r="G15" s="381" t="s">
        <v>114</v>
      </c>
      <c r="H15" s="162" t="s">
        <v>285</v>
      </c>
      <c r="I15" s="383" t="s">
        <v>114</v>
      </c>
      <c r="J15" s="164" t="s">
        <v>285</v>
      </c>
      <c r="K15" s="162" t="s">
        <v>114</v>
      </c>
      <c r="L15" s="165" t="s">
        <v>114</v>
      </c>
      <c r="M15" s="390">
        <v>-1.02465E-3</v>
      </c>
      <c r="N15" s="391"/>
    </row>
    <row r="16" spans="1:15" ht="18" customHeight="1">
      <c r="A16" s="378" t="s">
        <v>137</v>
      </c>
      <c r="B16" s="154" t="s">
        <v>161</v>
      </c>
      <c r="C16" s="154"/>
      <c r="D16" s="154"/>
      <c r="E16" s="154"/>
      <c r="F16" s="368" t="s">
        <v>151</v>
      </c>
      <c r="G16" s="380">
        <v>80</v>
      </c>
      <c r="H16" s="338">
        <v>307.69230769000001</v>
      </c>
      <c r="I16" s="382">
        <v>11.542999999999999</v>
      </c>
      <c r="J16" s="340">
        <v>218.61742423999999</v>
      </c>
      <c r="K16" s="338">
        <v>1.48313E-3</v>
      </c>
      <c r="L16" s="341">
        <v>2.4910499999999999E-2</v>
      </c>
      <c r="M16" s="391">
        <v>8.1959000000000003E-4</v>
      </c>
      <c r="N16" s="391"/>
    </row>
    <row r="17" spans="1:14" ht="18" customHeight="1">
      <c r="A17" s="108" t="s">
        <v>162</v>
      </c>
      <c r="B17" s="112"/>
      <c r="C17" s="112"/>
      <c r="D17" s="112"/>
      <c r="E17" s="112"/>
      <c r="F17" s="366" t="s">
        <v>114</v>
      </c>
      <c r="G17" s="384" t="s">
        <v>137</v>
      </c>
      <c r="H17" s="330" t="s">
        <v>137</v>
      </c>
      <c r="I17" s="385">
        <v>903.928</v>
      </c>
      <c r="J17" s="332">
        <v>136.99635809</v>
      </c>
      <c r="K17" s="330">
        <v>0.11614341</v>
      </c>
      <c r="L17" s="333">
        <v>0.86580155000000003</v>
      </c>
      <c r="M17" s="392">
        <v>3.1944630000000002E-2</v>
      </c>
      <c r="N17" s="391"/>
    </row>
    <row r="18" spans="1:14" ht="18" customHeight="1">
      <c r="A18" s="181" t="s">
        <v>137</v>
      </c>
      <c r="B18" s="146" t="s">
        <v>163</v>
      </c>
      <c r="C18" s="146"/>
      <c r="D18" s="146"/>
      <c r="E18" s="147"/>
      <c r="F18" s="370" t="s">
        <v>114</v>
      </c>
      <c r="G18" s="148" t="s">
        <v>137</v>
      </c>
      <c r="H18" s="149" t="s">
        <v>137</v>
      </c>
      <c r="I18" s="150">
        <v>903.928</v>
      </c>
      <c r="J18" s="151">
        <v>136.99635809</v>
      </c>
      <c r="K18" s="149">
        <v>0.11614341</v>
      </c>
      <c r="L18" s="152">
        <v>0.86832383000000002</v>
      </c>
      <c r="M18" s="393">
        <v>3.1944630000000002E-2</v>
      </c>
      <c r="N18" s="391"/>
    </row>
    <row r="19" spans="1:14" ht="18" customHeight="1">
      <c r="A19" s="335" t="s">
        <v>164</v>
      </c>
      <c r="B19" s="154"/>
      <c r="C19" s="154"/>
      <c r="D19" s="154"/>
      <c r="E19" s="336"/>
      <c r="F19" s="368" t="s">
        <v>151</v>
      </c>
      <c r="G19" s="337" t="s">
        <v>114</v>
      </c>
      <c r="H19" s="338" t="s">
        <v>114</v>
      </c>
      <c r="I19" s="339" t="s">
        <v>114</v>
      </c>
      <c r="J19" s="340" t="s">
        <v>114</v>
      </c>
      <c r="K19" s="338" t="s">
        <v>114</v>
      </c>
      <c r="L19" s="341" t="s">
        <v>114</v>
      </c>
      <c r="M19" s="391" t="s">
        <v>114</v>
      </c>
      <c r="N19" s="391"/>
    </row>
    <row r="20" spans="1:14" ht="18" customHeight="1">
      <c r="A20" s="113" t="s">
        <v>165</v>
      </c>
      <c r="B20" s="114"/>
      <c r="C20" s="114"/>
      <c r="D20" s="114"/>
      <c r="E20" s="115"/>
      <c r="F20" s="364" t="s">
        <v>114</v>
      </c>
      <c r="G20" s="130" t="s">
        <v>137</v>
      </c>
      <c r="H20" s="110" t="s">
        <v>137</v>
      </c>
      <c r="I20" s="131">
        <v>4048.6959999999999</v>
      </c>
      <c r="J20" s="111">
        <v>129.70786147999999</v>
      </c>
      <c r="K20" s="110">
        <v>0.52020664000000005</v>
      </c>
      <c r="L20" s="133">
        <v>0.65857918999999998</v>
      </c>
      <c r="M20" s="389">
        <v>0.12134847</v>
      </c>
      <c r="N20" s="391"/>
    </row>
    <row r="21" spans="1:14" ht="18" customHeight="1">
      <c r="A21" s="158" t="s">
        <v>137</v>
      </c>
      <c r="B21" s="159" t="s">
        <v>166</v>
      </c>
      <c r="C21" s="159"/>
      <c r="D21" s="159"/>
      <c r="E21" s="160"/>
      <c r="F21" s="365" t="s">
        <v>114</v>
      </c>
      <c r="G21" s="161" t="s">
        <v>137</v>
      </c>
      <c r="H21" s="162" t="s">
        <v>137</v>
      </c>
      <c r="I21" s="163">
        <v>552.58299999999997</v>
      </c>
      <c r="J21" s="164">
        <v>149.31931428999999</v>
      </c>
      <c r="K21" s="162">
        <v>7.0999980000000004E-2</v>
      </c>
      <c r="L21" s="165">
        <v>0.74899676000000004</v>
      </c>
      <c r="M21" s="390">
        <v>2.3884309999999999E-2</v>
      </c>
      <c r="N21" s="391"/>
    </row>
    <row r="22" spans="1:14" ht="18" customHeight="1">
      <c r="A22" s="158" t="s">
        <v>137</v>
      </c>
      <c r="B22" s="159" t="s">
        <v>167</v>
      </c>
      <c r="C22" s="159"/>
      <c r="D22" s="159"/>
      <c r="E22" s="160"/>
      <c r="F22" s="365" t="s">
        <v>151</v>
      </c>
      <c r="G22" s="161">
        <v>332</v>
      </c>
      <c r="H22" s="162">
        <v>51.155624039999999</v>
      </c>
      <c r="I22" s="163">
        <v>95.403999999999996</v>
      </c>
      <c r="J22" s="164">
        <v>33.099725220000003</v>
      </c>
      <c r="K22" s="162">
        <v>1.225822E-2</v>
      </c>
      <c r="L22" s="165">
        <v>0.22526598</v>
      </c>
      <c r="M22" s="390">
        <v>-2.5233889999999998E-2</v>
      </c>
      <c r="N22" s="391"/>
    </row>
    <row r="23" spans="1:14" ht="18" customHeight="1">
      <c r="A23" s="158" t="s">
        <v>137</v>
      </c>
      <c r="B23" s="159" t="s">
        <v>168</v>
      </c>
      <c r="C23" s="159"/>
      <c r="D23" s="159"/>
      <c r="E23" s="160"/>
      <c r="F23" s="365" t="s">
        <v>151</v>
      </c>
      <c r="G23" s="161" t="s">
        <v>114</v>
      </c>
      <c r="H23" s="162" t="s">
        <v>114</v>
      </c>
      <c r="I23" s="163" t="s">
        <v>114</v>
      </c>
      <c r="J23" s="164" t="s">
        <v>114</v>
      </c>
      <c r="K23" s="162" t="s">
        <v>114</v>
      </c>
      <c r="L23" s="165" t="s">
        <v>114</v>
      </c>
      <c r="M23" s="390" t="s">
        <v>114</v>
      </c>
      <c r="N23" s="391"/>
    </row>
    <row r="24" spans="1:14" ht="18" customHeight="1">
      <c r="A24" s="158" t="s">
        <v>137</v>
      </c>
      <c r="B24" s="159" t="s">
        <v>169</v>
      </c>
      <c r="C24" s="159"/>
      <c r="D24" s="159"/>
      <c r="E24" s="160"/>
      <c r="F24" s="365" t="s">
        <v>151</v>
      </c>
      <c r="G24" s="161">
        <v>27</v>
      </c>
      <c r="H24" s="162">
        <v>25.714285709999999</v>
      </c>
      <c r="I24" s="163">
        <v>357.88299999999998</v>
      </c>
      <c r="J24" s="164">
        <v>155.82962863</v>
      </c>
      <c r="K24" s="162">
        <v>4.598348E-2</v>
      </c>
      <c r="L24" s="165">
        <v>0.77223379000000003</v>
      </c>
      <c r="M24" s="390">
        <v>1.6779140000000001E-2</v>
      </c>
      <c r="N24" s="391"/>
    </row>
    <row r="25" spans="1:14" ht="18" customHeight="1">
      <c r="A25" s="153" t="s">
        <v>137</v>
      </c>
      <c r="B25" s="174" t="s">
        <v>170</v>
      </c>
      <c r="C25" s="174"/>
      <c r="D25" s="174"/>
      <c r="E25" s="175"/>
      <c r="F25" s="369" t="s">
        <v>171</v>
      </c>
      <c r="G25" s="176">
        <v>41836</v>
      </c>
      <c r="H25" s="177">
        <v>448.35494588</v>
      </c>
      <c r="I25" s="178">
        <v>88.403999999999996</v>
      </c>
      <c r="J25" s="179">
        <v>336.08576642000003</v>
      </c>
      <c r="K25" s="177">
        <v>1.13588E-2</v>
      </c>
      <c r="L25" s="180">
        <v>0.72711767999999999</v>
      </c>
      <c r="M25" s="394">
        <v>8.1265399999999998E-3</v>
      </c>
      <c r="N25" s="391"/>
    </row>
    <row r="26" spans="1:14" ht="18" customHeight="1">
      <c r="A26" s="166" t="s">
        <v>137</v>
      </c>
      <c r="B26" s="167" t="s">
        <v>172</v>
      </c>
      <c r="C26" s="167"/>
      <c r="D26" s="167"/>
      <c r="E26" s="168"/>
      <c r="F26" s="367" t="s">
        <v>151</v>
      </c>
      <c r="G26" s="169">
        <v>48</v>
      </c>
      <c r="H26" s="170">
        <v>92.307692309999993</v>
      </c>
      <c r="I26" s="171">
        <v>385.20699999999999</v>
      </c>
      <c r="J26" s="172">
        <v>63.426413029999999</v>
      </c>
      <c r="K26" s="170">
        <v>4.949427E-2</v>
      </c>
      <c r="L26" s="173">
        <v>0.77675512000000002</v>
      </c>
      <c r="M26" s="395">
        <v>-2.906736E-2</v>
      </c>
      <c r="N26" s="391"/>
    </row>
    <row r="27" spans="1:14" ht="18" customHeight="1">
      <c r="A27" s="379" t="s">
        <v>137</v>
      </c>
      <c r="B27" s="146" t="s">
        <v>173</v>
      </c>
      <c r="C27" s="146"/>
      <c r="D27" s="146"/>
      <c r="E27" s="147"/>
      <c r="F27" s="370" t="s">
        <v>151</v>
      </c>
      <c r="G27" s="148">
        <v>483</v>
      </c>
      <c r="H27" s="149">
        <v>197.14285713999999</v>
      </c>
      <c r="I27" s="150">
        <v>638.53300000000002</v>
      </c>
      <c r="J27" s="151">
        <v>170.72527084999999</v>
      </c>
      <c r="K27" s="149">
        <v>8.2043480000000002E-2</v>
      </c>
      <c r="L27" s="152">
        <v>0.27199390000000001</v>
      </c>
      <c r="M27" s="393">
        <v>3.461579E-2</v>
      </c>
      <c r="N27" s="391"/>
    </row>
    <row r="28" spans="1:14" ht="18" customHeight="1">
      <c r="A28" s="153" t="s">
        <v>174</v>
      </c>
      <c r="B28" s="174"/>
      <c r="C28" s="174"/>
      <c r="D28" s="174"/>
      <c r="E28" s="175"/>
      <c r="F28" s="369" t="s">
        <v>114</v>
      </c>
      <c r="G28" s="176" t="s">
        <v>137</v>
      </c>
      <c r="H28" s="177" t="s">
        <v>137</v>
      </c>
      <c r="I28" s="178">
        <v>34210.337</v>
      </c>
      <c r="J28" s="179">
        <v>159.77107240000001</v>
      </c>
      <c r="K28" s="177">
        <v>4.3955990900000002</v>
      </c>
      <c r="L28" s="180">
        <v>3.92668507</v>
      </c>
      <c r="M28" s="394">
        <v>1.6748051900000001</v>
      </c>
      <c r="N28" s="391"/>
    </row>
    <row r="29" spans="1:14" ht="18" customHeight="1">
      <c r="A29" s="158" t="s">
        <v>137</v>
      </c>
      <c r="B29" s="159" t="s">
        <v>175</v>
      </c>
      <c r="C29" s="159"/>
      <c r="D29" s="159"/>
      <c r="E29" s="160"/>
      <c r="F29" s="365" t="s">
        <v>151</v>
      </c>
      <c r="G29" s="161">
        <v>13904</v>
      </c>
      <c r="H29" s="162">
        <v>94.175020320000002</v>
      </c>
      <c r="I29" s="163">
        <v>11693.986000000001</v>
      </c>
      <c r="J29" s="164">
        <v>101.99488595</v>
      </c>
      <c r="K29" s="162">
        <v>1.5025304799999999</v>
      </c>
      <c r="L29" s="165">
        <v>8.3141220400000009</v>
      </c>
      <c r="M29" s="390">
        <v>2.9930660000000001E-2</v>
      </c>
      <c r="N29" s="391"/>
    </row>
    <row r="30" spans="1:14" ht="18" customHeight="1">
      <c r="A30" s="158" t="s">
        <v>137</v>
      </c>
      <c r="B30" s="159" t="s">
        <v>176</v>
      </c>
      <c r="C30" s="159"/>
      <c r="D30" s="159"/>
      <c r="E30" s="160"/>
      <c r="F30" s="365" t="s">
        <v>151</v>
      </c>
      <c r="G30" s="161">
        <v>270</v>
      </c>
      <c r="H30" s="162">
        <v>247.70642201999999</v>
      </c>
      <c r="I30" s="163">
        <v>133.36000000000001</v>
      </c>
      <c r="J30" s="164">
        <v>146.69130587999999</v>
      </c>
      <c r="K30" s="162">
        <v>1.7135089999999999E-2</v>
      </c>
      <c r="L30" s="165">
        <v>0.41106166</v>
      </c>
      <c r="M30" s="390">
        <v>5.5548400000000001E-3</v>
      </c>
      <c r="N30" s="391"/>
    </row>
    <row r="31" spans="1:14" ht="18" customHeight="1">
      <c r="A31" s="158" t="s">
        <v>137</v>
      </c>
      <c r="B31" s="159" t="s">
        <v>177</v>
      </c>
      <c r="C31" s="159"/>
      <c r="D31" s="159"/>
      <c r="E31" s="160"/>
      <c r="F31" s="365" t="s">
        <v>114</v>
      </c>
      <c r="G31" s="161" t="s">
        <v>137</v>
      </c>
      <c r="H31" s="162" t="s">
        <v>137</v>
      </c>
      <c r="I31" s="163">
        <v>857.11800000000005</v>
      </c>
      <c r="J31" s="164">
        <v>139.82440342000001</v>
      </c>
      <c r="K31" s="162">
        <v>0.11012891</v>
      </c>
      <c r="L31" s="165">
        <v>1.69011862</v>
      </c>
      <c r="M31" s="390">
        <v>3.1946330000000002E-2</v>
      </c>
      <c r="N31" s="391"/>
    </row>
    <row r="32" spans="1:14" ht="18" customHeight="1">
      <c r="A32" s="158" t="s">
        <v>137</v>
      </c>
      <c r="B32" s="159" t="s">
        <v>178</v>
      </c>
      <c r="C32" s="159"/>
      <c r="D32" s="159"/>
      <c r="E32" s="160"/>
      <c r="F32" s="365" t="s">
        <v>114</v>
      </c>
      <c r="G32" s="161" t="s">
        <v>137</v>
      </c>
      <c r="H32" s="162" t="s">
        <v>137</v>
      </c>
      <c r="I32" s="163">
        <v>6381.7160000000003</v>
      </c>
      <c r="J32" s="164">
        <v>95.876337759999998</v>
      </c>
      <c r="K32" s="162">
        <v>0.81997043999999997</v>
      </c>
      <c r="L32" s="165">
        <v>4.9823886000000002</v>
      </c>
      <c r="M32" s="390">
        <v>-3.5918909999999998E-2</v>
      </c>
      <c r="N32" s="391"/>
    </row>
    <row r="33" spans="1:14" ht="18" customHeight="1">
      <c r="A33" s="158" t="s">
        <v>137</v>
      </c>
      <c r="B33" s="159" t="s">
        <v>179</v>
      </c>
      <c r="C33" s="159"/>
      <c r="D33" s="159"/>
      <c r="E33" s="160"/>
      <c r="F33" s="365" t="s">
        <v>151</v>
      </c>
      <c r="G33" s="161">
        <v>15574</v>
      </c>
      <c r="H33" s="162">
        <v>511.29349967000002</v>
      </c>
      <c r="I33" s="163">
        <v>12823.704</v>
      </c>
      <c r="J33" s="164" t="s">
        <v>419</v>
      </c>
      <c r="K33" s="162">
        <v>1.6476850700000001</v>
      </c>
      <c r="L33" s="165">
        <v>5.1348825700000003</v>
      </c>
      <c r="M33" s="390">
        <v>1.59743111</v>
      </c>
      <c r="N33" s="391"/>
    </row>
    <row r="34" spans="1:14" ht="18" customHeight="1">
      <c r="A34" s="166" t="s">
        <v>137</v>
      </c>
      <c r="B34" s="167" t="s">
        <v>180</v>
      </c>
      <c r="C34" s="167"/>
      <c r="D34" s="167"/>
      <c r="E34" s="168"/>
      <c r="F34" s="367" t="s">
        <v>151</v>
      </c>
      <c r="G34" s="169">
        <v>19</v>
      </c>
      <c r="H34" s="170">
        <v>90.47619048</v>
      </c>
      <c r="I34" s="171">
        <v>93.275000000000006</v>
      </c>
      <c r="J34" s="172">
        <v>90.809521489999995</v>
      </c>
      <c r="K34" s="170">
        <v>1.1984669999999999E-2</v>
      </c>
      <c r="L34" s="173">
        <v>0.10865067</v>
      </c>
      <c r="M34" s="395">
        <v>-1.2353399999999999E-3</v>
      </c>
      <c r="N34" s="391"/>
    </row>
    <row r="35" spans="1:14" ht="18" customHeight="1">
      <c r="A35" s="334" t="s">
        <v>137</v>
      </c>
      <c r="B35" s="167" t="s">
        <v>181</v>
      </c>
      <c r="C35" s="167"/>
      <c r="D35" s="167"/>
      <c r="E35" s="168"/>
      <c r="F35" s="367" t="s">
        <v>114</v>
      </c>
      <c r="G35" s="169" t="s">
        <v>137</v>
      </c>
      <c r="H35" s="170" t="s">
        <v>137</v>
      </c>
      <c r="I35" s="171">
        <v>2225.703</v>
      </c>
      <c r="J35" s="172">
        <v>119.5261172</v>
      </c>
      <c r="K35" s="170">
        <v>0.28597491000000003</v>
      </c>
      <c r="L35" s="173">
        <v>1.2160769600000001</v>
      </c>
      <c r="M35" s="395">
        <v>4.7581079999999998E-2</v>
      </c>
      <c r="N35" s="391"/>
    </row>
    <row r="36" spans="1:14" ht="18" customHeight="1">
      <c r="A36" s="113" t="s">
        <v>182</v>
      </c>
      <c r="B36" s="114"/>
      <c r="C36" s="114"/>
      <c r="D36" s="114"/>
      <c r="E36" s="115"/>
      <c r="F36" s="364" t="s">
        <v>114</v>
      </c>
      <c r="G36" s="130" t="s">
        <v>137</v>
      </c>
      <c r="H36" s="110" t="s">
        <v>137</v>
      </c>
      <c r="I36" s="131">
        <v>724624.93299999996</v>
      </c>
      <c r="J36" s="111">
        <v>99.787781170000002</v>
      </c>
      <c r="K36" s="110">
        <v>93.105212399999999</v>
      </c>
      <c r="L36" s="133">
        <v>7.5711589699999999</v>
      </c>
      <c r="M36" s="389">
        <v>-0.20166655</v>
      </c>
      <c r="N36" s="391"/>
    </row>
    <row r="37" spans="1:14" ht="18" customHeight="1">
      <c r="A37" s="158" t="s">
        <v>137</v>
      </c>
      <c r="B37" s="159" t="s">
        <v>183</v>
      </c>
      <c r="C37" s="159"/>
      <c r="D37" s="159"/>
      <c r="E37" s="160"/>
      <c r="F37" s="365" t="s">
        <v>171</v>
      </c>
      <c r="G37" s="161">
        <v>9234941</v>
      </c>
      <c r="H37" s="162">
        <v>86.313595230000004</v>
      </c>
      <c r="I37" s="163">
        <v>13180.393</v>
      </c>
      <c r="J37" s="164">
        <v>109.96441446999999</v>
      </c>
      <c r="K37" s="162">
        <v>1.69351513</v>
      </c>
      <c r="L37" s="165">
        <v>3.07507551</v>
      </c>
      <c r="M37" s="390">
        <v>0.15629390000000001</v>
      </c>
      <c r="N37" s="391"/>
    </row>
    <row r="38" spans="1:14" ht="18" customHeight="1">
      <c r="A38" s="153" t="s">
        <v>137</v>
      </c>
      <c r="B38" s="174" t="s">
        <v>184</v>
      </c>
      <c r="C38" s="174"/>
      <c r="D38" s="174"/>
      <c r="E38" s="175"/>
      <c r="F38" s="369" t="s">
        <v>114</v>
      </c>
      <c r="G38" s="176" t="s">
        <v>137</v>
      </c>
      <c r="H38" s="177" t="s">
        <v>137</v>
      </c>
      <c r="I38" s="178">
        <v>2182.616</v>
      </c>
      <c r="J38" s="179">
        <v>126.01570768000001</v>
      </c>
      <c r="K38" s="177">
        <v>0.28043877</v>
      </c>
      <c r="L38" s="180">
        <v>1.71783241</v>
      </c>
      <c r="M38" s="394">
        <v>5.8966089999999999E-2</v>
      </c>
      <c r="N38" s="391"/>
    </row>
    <row r="39" spans="1:14" ht="18" customHeight="1">
      <c r="A39" s="158" t="s">
        <v>137</v>
      </c>
      <c r="B39" s="159" t="s">
        <v>185</v>
      </c>
      <c r="C39" s="159"/>
      <c r="D39" s="159"/>
      <c r="E39" s="160"/>
      <c r="F39" s="365" t="s">
        <v>114</v>
      </c>
      <c r="G39" s="161" t="s">
        <v>137</v>
      </c>
      <c r="H39" s="162" t="s">
        <v>137</v>
      </c>
      <c r="I39" s="163">
        <v>2345.3180000000002</v>
      </c>
      <c r="J39" s="164">
        <v>332.38492466999998</v>
      </c>
      <c r="K39" s="162">
        <v>0.30134393999999998</v>
      </c>
      <c r="L39" s="165">
        <v>1.01302983</v>
      </c>
      <c r="M39" s="390">
        <v>0.21457662999999999</v>
      </c>
      <c r="N39" s="391"/>
    </row>
    <row r="40" spans="1:14" ht="18" customHeight="1">
      <c r="A40" s="158" t="s">
        <v>137</v>
      </c>
      <c r="B40" s="159" t="s">
        <v>186</v>
      </c>
      <c r="C40" s="159"/>
      <c r="D40" s="159"/>
      <c r="E40" s="160"/>
      <c r="F40" s="365" t="s">
        <v>114</v>
      </c>
      <c r="G40" s="161" t="s">
        <v>137</v>
      </c>
      <c r="H40" s="162" t="s">
        <v>137</v>
      </c>
      <c r="I40" s="163">
        <v>121.24</v>
      </c>
      <c r="J40" s="164">
        <v>122.31144829</v>
      </c>
      <c r="K40" s="162">
        <v>1.5577819999999999E-2</v>
      </c>
      <c r="L40" s="165">
        <v>0.19676070000000001</v>
      </c>
      <c r="M40" s="390">
        <v>2.8941499999999998E-3</v>
      </c>
      <c r="N40" s="391"/>
    </row>
    <row r="41" spans="1:14" ht="18" customHeight="1">
      <c r="A41" s="158" t="s">
        <v>137</v>
      </c>
      <c r="B41" s="159" t="s">
        <v>187</v>
      </c>
      <c r="C41" s="159"/>
      <c r="D41" s="159"/>
      <c r="E41" s="160"/>
      <c r="F41" s="365" t="s">
        <v>114</v>
      </c>
      <c r="G41" s="161" t="s">
        <v>137</v>
      </c>
      <c r="H41" s="162" t="s">
        <v>137</v>
      </c>
      <c r="I41" s="163">
        <v>2989.2530000000002</v>
      </c>
      <c r="J41" s="164">
        <v>814.99224336999998</v>
      </c>
      <c r="K41" s="162">
        <v>0.38408151000000001</v>
      </c>
      <c r="L41" s="165">
        <v>2.4475416000000001</v>
      </c>
      <c r="M41" s="390">
        <v>0.34318206000000001</v>
      </c>
      <c r="N41" s="391"/>
    </row>
    <row r="42" spans="1:14" ht="18" customHeight="1">
      <c r="A42" s="158" t="s">
        <v>137</v>
      </c>
      <c r="B42" s="159" t="s">
        <v>188</v>
      </c>
      <c r="C42" s="159"/>
      <c r="D42" s="159"/>
      <c r="E42" s="160"/>
      <c r="F42" s="365" t="s">
        <v>114</v>
      </c>
      <c r="G42" s="161" t="s">
        <v>137</v>
      </c>
      <c r="H42" s="162" t="s">
        <v>137</v>
      </c>
      <c r="I42" s="163">
        <v>1342.624</v>
      </c>
      <c r="J42" s="164">
        <v>148.58281135999999</v>
      </c>
      <c r="K42" s="162">
        <v>0.17251034000000001</v>
      </c>
      <c r="L42" s="165">
        <v>1.7573295099999999</v>
      </c>
      <c r="M42" s="390">
        <v>5.7449010000000002E-2</v>
      </c>
      <c r="N42" s="391"/>
    </row>
    <row r="43" spans="1:14" ht="18" customHeight="1">
      <c r="A43" s="158" t="s">
        <v>137</v>
      </c>
      <c r="B43" s="159" t="s">
        <v>189</v>
      </c>
      <c r="C43" s="159"/>
      <c r="D43" s="159"/>
      <c r="E43" s="160"/>
      <c r="F43" s="365" t="s">
        <v>114</v>
      </c>
      <c r="G43" s="161" t="s">
        <v>137</v>
      </c>
      <c r="H43" s="162" t="s">
        <v>137</v>
      </c>
      <c r="I43" s="163">
        <v>11074.59</v>
      </c>
      <c r="J43" s="164">
        <v>149.2788654</v>
      </c>
      <c r="K43" s="162">
        <v>1.4229458699999999</v>
      </c>
      <c r="L43" s="165">
        <v>3.7681495200000001</v>
      </c>
      <c r="M43" s="390">
        <v>0.47841422</v>
      </c>
      <c r="N43" s="391"/>
    </row>
    <row r="44" spans="1:14" ht="18" customHeight="1">
      <c r="A44" s="158" t="s">
        <v>137</v>
      </c>
      <c r="B44" s="159" t="s">
        <v>190</v>
      </c>
      <c r="C44" s="159"/>
      <c r="D44" s="159"/>
      <c r="E44" s="160"/>
      <c r="F44" s="365" t="s">
        <v>114</v>
      </c>
      <c r="G44" s="161" t="s">
        <v>137</v>
      </c>
      <c r="H44" s="162" t="s">
        <v>137</v>
      </c>
      <c r="I44" s="163">
        <v>6185.2129999999997</v>
      </c>
      <c r="J44" s="164">
        <v>207.103038</v>
      </c>
      <c r="K44" s="162">
        <v>0.79472226999999995</v>
      </c>
      <c r="L44" s="165">
        <v>6.5247021299999997</v>
      </c>
      <c r="M44" s="390">
        <v>0.41858535000000002</v>
      </c>
      <c r="N44" s="391"/>
    </row>
    <row r="45" spans="1:14" ht="18" customHeight="1">
      <c r="A45" s="158" t="s">
        <v>137</v>
      </c>
      <c r="B45" s="159" t="s">
        <v>191</v>
      </c>
      <c r="C45" s="159"/>
      <c r="D45" s="159"/>
      <c r="E45" s="160"/>
      <c r="F45" s="365" t="s">
        <v>151</v>
      </c>
      <c r="G45" s="161">
        <v>826</v>
      </c>
      <c r="H45" s="162">
        <v>82.352941180000002</v>
      </c>
      <c r="I45" s="163">
        <v>2404.998</v>
      </c>
      <c r="J45" s="164">
        <v>105.72642024</v>
      </c>
      <c r="K45" s="162">
        <v>0.30901207000000003</v>
      </c>
      <c r="L45" s="165">
        <v>3.2370254900000002</v>
      </c>
      <c r="M45" s="390">
        <v>1.7046229999999999E-2</v>
      </c>
      <c r="N45" s="391"/>
    </row>
    <row r="46" spans="1:14" ht="18" customHeight="1">
      <c r="A46" s="158" t="s">
        <v>137</v>
      </c>
      <c r="B46" s="159" t="s">
        <v>192</v>
      </c>
      <c r="C46" s="159"/>
      <c r="D46" s="159"/>
      <c r="E46" s="160"/>
      <c r="F46" s="365" t="s">
        <v>171</v>
      </c>
      <c r="G46" s="161">
        <v>24606</v>
      </c>
      <c r="H46" s="162">
        <v>403.11271298000003</v>
      </c>
      <c r="I46" s="163">
        <v>716.923</v>
      </c>
      <c r="J46" s="164">
        <v>602.06672992999995</v>
      </c>
      <c r="K46" s="162">
        <v>9.2115610000000001E-2</v>
      </c>
      <c r="L46" s="165">
        <v>0.42575888000000001</v>
      </c>
      <c r="M46" s="390">
        <v>7.8235410000000005E-2</v>
      </c>
      <c r="N46" s="391"/>
    </row>
    <row r="47" spans="1:14" ht="18" customHeight="1">
      <c r="A47" s="166" t="s">
        <v>137</v>
      </c>
      <c r="B47" s="167" t="s">
        <v>193</v>
      </c>
      <c r="C47" s="167"/>
      <c r="D47" s="167"/>
      <c r="E47" s="168"/>
      <c r="F47" s="367" t="s">
        <v>114</v>
      </c>
      <c r="G47" s="169" t="s">
        <v>137</v>
      </c>
      <c r="H47" s="170" t="s">
        <v>137</v>
      </c>
      <c r="I47" s="171">
        <v>1193.326</v>
      </c>
      <c r="J47" s="172">
        <v>138.640187</v>
      </c>
      <c r="K47" s="170">
        <v>0.15332741999999999</v>
      </c>
      <c r="L47" s="173">
        <v>0.37281133</v>
      </c>
      <c r="M47" s="395">
        <v>4.3523439999999997E-2</v>
      </c>
      <c r="N47" s="391"/>
    </row>
    <row r="48" spans="1:14" ht="18" customHeight="1">
      <c r="A48" s="334" t="s">
        <v>137</v>
      </c>
      <c r="B48" s="167" t="s">
        <v>194</v>
      </c>
      <c r="C48" s="167"/>
      <c r="D48" s="167"/>
      <c r="E48" s="168"/>
      <c r="F48" s="367" t="s">
        <v>114</v>
      </c>
      <c r="G48" s="169" t="s">
        <v>137</v>
      </c>
      <c r="H48" s="170" t="s">
        <v>137</v>
      </c>
      <c r="I48" s="171">
        <v>531.32899999999995</v>
      </c>
      <c r="J48" s="172">
        <v>131.02605582000001</v>
      </c>
      <c r="K48" s="170">
        <v>6.8269109999999994E-2</v>
      </c>
      <c r="L48" s="173">
        <v>0.20629971999999999</v>
      </c>
      <c r="M48" s="395">
        <v>1.646442E-2</v>
      </c>
      <c r="N48" s="391"/>
    </row>
    <row r="49" spans="1:14" ht="18" customHeight="1">
      <c r="A49" s="328" t="s">
        <v>137</v>
      </c>
      <c r="B49" s="159" t="s">
        <v>195</v>
      </c>
      <c r="C49" s="159"/>
      <c r="D49" s="159"/>
      <c r="E49" s="160"/>
      <c r="F49" s="365" t="s">
        <v>171</v>
      </c>
      <c r="G49" s="161">
        <v>26172</v>
      </c>
      <c r="H49" s="162">
        <v>91.7157275</v>
      </c>
      <c r="I49" s="163">
        <v>328.14100000000002</v>
      </c>
      <c r="J49" s="164">
        <v>143.75818697</v>
      </c>
      <c r="K49" s="162">
        <v>4.2161999999999998E-2</v>
      </c>
      <c r="L49" s="165">
        <v>0.80187841999999998</v>
      </c>
      <c r="M49" s="390">
        <v>1.3070770000000001E-2</v>
      </c>
      <c r="N49" s="391"/>
    </row>
    <row r="50" spans="1:14" ht="18" customHeight="1">
      <c r="A50" s="158" t="s">
        <v>137</v>
      </c>
      <c r="B50" s="159" t="s">
        <v>196</v>
      </c>
      <c r="C50" s="159"/>
      <c r="D50" s="159"/>
      <c r="E50" s="160"/>
      <c r="F50" s="365" t="s">
        <v>197</v>
      </c>
      <c r="G50" s="161">
        <v>558</v>
      </c>
      <c r="H50" s="162">
        <v>43.35664336</v>
      </c>
      <c r="I50" s="163">
        <v>58.012</v>
      </c>
      <c r="J50" s="164">
        <v>167.45179540000001</v>
      </c>
      <c r="K50" s="162">
        <v>7.4538099999999999E-3</v>
      </c>
      <c r="L50" s="165">
        <v>0.16540013000000001</v>
      </c>
      <c r="M50" s="390">
        <v>3.05799E-3</v>
      </c>
      <c r="N50" s="391"/>
    </row>
    <row r="51" spans="1:14" ht="18" customHeight="1">
      <c r="A51" s="158" t="s">
        <v>137</v>
      </c>
      <c r="B51" s="159" t="s">
        <v>198</v>
      </c>
      <c r="C51" s="159"/>
      <c r="D51" s="159"/>
      <c r="E51" s="160"/>
      <c r="F51" s="365" t="s">
        <v>171</v>
      </c>
      <c r="G51" s="161">
        <v>21</v>
      </c>
      <c r="H51" s="162">
        <v>87.5</v>
      </c>
      <c r="I51" s="163">
        <v>0.98199999999999998</v>
      </c>
      <c r="J51" s="164">
        <v>83.645655880000007</v>
      </c>
      <c r="K51" s="162">
        <v>1.2616999999999999E-4</v>
      </c>
      <c r="L51" s="165">
        <v>5.6615299999999997E-3</v>
      </c>
      <c r="M51" s="390">
        <v>-2.5130000000000002E-5</v>
      </c>
      <c r="N51" s="391"/>
    </row>
    <row r="52" spans="1:14" ht="18" customHeight="1">
      <c r="A52" s="158" t="s">
        <v>137</v>
      </c>
      <c r="B52" s="159" t="s">
        <v>199</v>
      </c>
      <c r="C52" s="159"/>
      <c r="D52" s="159"/>
      <c r="E52" s="160"/>
      <c r="F52" s="365" t="s">
        <v>114</v>
      </c>
      <c r="G52" s="161" t="s">
        <v>137</v>
      </c>
      <c r="H52" s="162" t="s">
        <v>137</v>
      </c>
      <c r="I52" s="163">
        <v>243.386</v>
      </c>
      <c r="J52" s="164">
        <v>151.02134525</v>
      </c>
      <c r="K52" s="162">
        <v>3.1272050000000003E-2</v>
      </c>
      <c r="L52" s="165">
        <v>0.88337264000000004</v>
      </c>
      <c r="M52" s="390">
        <v>1.0760270000000001E-2</v>
      </c>
      <c r="N52" s="391"/>
    </row>
    <row r="53" spans="1:14" ht="18" customHeight="1">
      <c r="A53" s="158" t="s">
        <v>137</v>
      </c>
      <c r="B53" s="159" t="s">
        <v>200</v>
      </c>
      <c r="C53" s="159"/>
      <c r="D53" s="159"/>
      <c r="E53" s="160"/>
      <c r="F53" s="365" t="s">
        <v>114</v>
      </c>
      <c r="G53" s="161" t="s">
        <v>137</v>
      </c>
      <c r="H53" s="162" t="s">
        <v>137</v>
      </c>
      <c r="I53" s="163">
        <v>590.47400000000005</v>
      </c>
      <c r="J53" s="164">
        <v>110.02921818999999</v>
      </c>
      <c r="K53" s="162">
        <v>7.5868500000000005E-2</v>
      </c>
      <c r="L53" s="165">
        <v>0.39679388999999998</v>
      </c>
      <c r="M53" s="390">
        <v>7.04326E-3</v>
      </c>
      <c r="N53" s="391"/>
    </row>
    <row r="54" spans="1:14" ht="18" customHeight="1">
      <c r="A54" s="158" t="s">
        <v>137</v>
      </c>
      <c r="B54" s="159" t="s">
        <v>201</v>
      </c>
      <c r="C54" s="159"/>
      <c r="D54" s="159"/>
      <c r="E54" s="160"/>
      <c r="F54" s="365" t="s">
        <v>114</v>
      </c>
      <c r="G54" s="161" t="s">
        <v>137</v>
      </c>
      <c r="H54" s="162" t="s">
        <v>137</v>
      </c>
      <c r="I54" s="163">
        <v>435.47800000000001</v>
      </c>
      <c r="J54" s="164">
        <v>167.63273681000001</v>
      </c>
      <c r="K54" s="162">
        <v>5.5953459999999997E-2</v>
      </c>
      <c r="L54" s="165">
        <v>0.21896995</v>
      </c>
      <c r="M54" s="390">
        <v>2.299209E-2</v>
      </c>
      <c r="N54" s="391"/>
    </row>
    <row r="55" spans="1:14" ht="18" customHeight="1">
      <c r="A55" s="158" t="s">
        <v>137</v>
      </c>
      <c r="B55" s="159" t="s">
        <v>202</v>
      </c>
      <c r="C55" s="159"/>
      <c r="D55" s="159"/>
      <c r="E55" s="160"/>
      <c r="F55" s="365" t="s">
        <v>114</v>
      </c>
      <c r="G55" s="161" t="s">
        <v>137</v>
      </c>
      <c r="H55" s="162" t="s">
        <v>137</v>
      </c>
      <c r="I55" s="163">
        <v>8959.7929999999997</v>
      </c>
      <c r="J55" s="164">
        <v>129.64681712999999</v>
      </c>
      <c r="K55" s="162">
        <v>1.1512209900000001</v>
      </c>
      <c r="L55" s="165">
        <v>5.1036654199999996</v>
      </c>
      <c r="M55" s="390">
        <v>0.26811940000000001</v>
      </c>
      <c r="N55" s="391"/>
    </row>
    <row r="56" spans="1:14" ht="18" customHeight="1">
      <c r="A56" s="158" t="s">
        <v>137</v>
      </c>
      <c r="B56" s="159" t="s">
        <v>203</v>
      </c>
      <c r="C56" s="159"/>
      <c r="D56" s="159"/>
      <c r="E56" s="160"/>
      <c r="F56" s="365" t="s">
        <v>114</v>
      </c>
      <c r="G56" s="161" t="s">
        <v>137</v>
      </c>
      <c r="H56" s="162" t="s">
        <v>137</v>
      </c>
      <c r="I56" s="163">
        <v>1909.521</v>
      </c>
      <c r="J56" s="164">
        <v>131.08467859999999</v>
      </c>
      <c r="K56" s="162">
        <v>0.24534949</v>
      </c>
      <c r="L56" s="165">
        <v>0.59377935999999998</v>
      </c>
      <c r="M56" s="390">
        <v>5.9256080000000003E-2</v>
      </c>
      <c r="N56" s="391"/>
    </row>
    <row r="57" spans="1:14" ht="18" customHeight="1">
      <c r="A57" s="158" t="s">
        <v>137</v>
      </c>
      <c r="B57" s="159" t="s">
        <v>204</v>
      </c>
      <c r="C57" s="159"/>
      <c r="D57" s="159"/>
      <c r="E57" s="160"/>
      <c r="F57" s="365" t="s">
        <v>205</v>
      </c>
      <c r="G57" s="161">
        <v>39</v>
      </c>
      <c r="H57" s="162">
        <v>90.697674419999998</v>
      </c>
      <c r="I57" s="163">
        <v>5.0540000000000003</v>
      </c>
      <c r="J57" s="164">
        <v>79.241141420000005</v>
      </c>
      <c r="K57" s="162">
        <v>6.4937999999999997E-4</v>
      </c>
      <c r="L57" s="165">
        <v>2.103495E-2</v>
      </c>
      <c r="M57" s="390">
        <v>-1.7326E-4</v>
      </c>
      <c r="N57" s="391"/>
    </row>
    <row r="58" spans="1:14" ht="18" customHeight="1">
      <c r="A58" s="158" t="s">
        <v>137</v>
      </c>
      <c r="B58" s="159" t="s">
        <v>206</v>
      </c>
      <c r="C58" s="159"/>
      <c r="D58" s="159"/>
      <c r="E58" s="160"/>
      <c r="F58" s="365" t="s">
        <v>197</v>
      </c>
      <c r="G58" s="161">
        <v>185250</v>
      </c>
      <c r="H58" s="162">
        <v>99.202099180000005</v>
      </c>
      <c r="I58" s="163">
        <v>610757.05500000005</v>
      </c>
      <c r="J58" s="164">
        <v>95.880323989999994</v>
      </c>
      <c r="K58" s="162">
        <v>78.474618719999995</v>
      </c>
      <c r="L58" s="165">
        <v>14.313965639999999</v>
      </c>
      <c r="M58" s="390">
        <v>-3.4341250799999998</v>
      </c>
      <c r="N58" s="391"/>
    </row>
    <row r="59" spans="1:14" ht="18" customHeight="1">
      <c r="A59" s="166" t="s">
        <v>137</v>
      </c>
      <c r="B59" s="167" t="s">
        <v>207</v>
      </c>
      <c r="C59" s="167"/>
      <c r="D59" s="167"/>
      <c r="E59" s="168"/>
      <c r="F59" s="367" t="s">
        <v>171</v>
      </c>
      <c r="G59" s="169">
        <v>27525347</v>
      </c>
      <c r="H59" s="170">
        <v>106.86497371999999</v>
      </c>
      <c r="I59" s="171">
        <v>43561.275999999998</v>
      </c>
      <c r="J59" s="172">
        <v>117.01777597</v>
      </c>
      <c r="K59" s="170">
        <v>5.5970774299999997</v>
      </c>
      <c r="L59" s="173">
        <v>3.54323225</v>
      </c>
      <c r="M59" s="395">
        <v>0.82902114000000005</v>
      </c>
      <c r="N59" s="391"/>
    </row>
    <row r="60" spans="1:14" ht="18" customHeight="1">
      <c r="A60" s="328" t="s">
        <v>137</v>
      </c>
      <c r="B60" s="159" t="s">
        <v>208</v>
      </c>
      <c r="C60" s="159"/>
      <c r="D60" s="159"/>
      <c r="E60" s="160"/>
      <c r="F60" s="365" t="s">
        <v>114</v>
      </c>
      <c r="G60" s="161" t="s">
        <v>137</v>
      </c>
      <c r="H60" s="162" t="s">
        <v>137</v>
      </c>
      <c r="I60" s="163">
        <v>1348.462</v>
      </c>
      <c r="J60" s="164">
        <v>58.749116119999996</v>
      </c>
      <c r="K60" s="162">
        <v>0.17326045000000001</v>
      </c>
      <c r="L60" s="165">
        <v>1.0258581600000001</v>
      </c>
      <c r="M60" s="390">
        <v>-0.12390382</v>
      </c>
      <c r="N60" s="391"/>
    </row>
    <row r="61" spans="1:14" ht="18" customHeight="1">
      <c r="A61" s="158" t="s">
        <v>137</v>
      </c>
      <c r="B61" s="159" t="s">
        <v>209</v>
      </c>
      <c r="C61" s="159"/>
      <c r="D61" s="159"/>
      <c r="E61" s="160"/>
      <c r="F61" s="365" t="s">
        <v>114</v>
      </c>
      <c r="G61" s="161" t="s">
        <v>137</v>
      </c>
      <c r="H61" s="162" t="s">
        <v>137</v>
      </c>
      <c r="I61" s="163" t="s">
        <v>114</v>
      </c>
      <c r="J61" s="164" t="s">
        <v>285</v>
      </c>
      <c r="K61" s="162" t="s">
        <v>114</v>
      </c>
      <c r="L61" s="165" t="s">
        <v>114</v>
      </c>
      <c r="M61" s="390">
        <v>-5.0224999999999998E-4</v>
      </c>
      <c r="N61" s="391"/>
    </row>
    <row r="62" spans="1:14" ht="18" customHeight="1">
      <c r="A62" s="166" t="s">
        <v>137</v>
      </c>
      <c r="B62" s="167" t="s">
        <v>210</v>
      </c>
      <c r="C62" s="167"/>
      <c r="D62" s="167"/>
      <c r="E62" s="168"/>
      <c r="F62" s="367" t="s">
        <v>197</v>
      </c>
      <c r="G62" s="169">
        <v>20</v>
      </c>
      <c r="H62" s="170">
        <v>55.555555560000002</v>
      </c>
      <c r="I62" s="171">
        <v>22.355</v>
      </c>
      <c r="J62" s="172">
        <v>59.611743689999997</v>
      </c>
      <c r="K62" s="170">
        <v>2.8723400000000001E-3</v>
      </c>
      <c r="L62" s="173">
        <v>5.560027E-2</v>
      </c>
      <c r="M62" s="395">
        <v>-1.98204E-3</v>
      </c>
      <c r="N62" s="391"/>
    </row>
    <row r="63" spans="1:14" ht="18" customHeight="1">
      <c r="A63" s="113" t="s">
        <v>211</v>
      </c>
      <c r="B63" s="114"/>
      <c r="C63" s="114"/>
      <c r="D63" s="114"/>
      <c r="E63" s="115"/>
      <c r="F63" s="364" t="s">
        <v>114</v>
      </c>
      <c r="G63" s="130" t="s">
        <v>137</v>
      </c>
      <c r="H63" s="110" t="s">
        <v>137</v>
      </c>
      <c r="I63" s="131">
        <v>2283.8090000000002</v>
      </c>
      <c r="J63" s="111">
        <v>93.937404650000005</v>
      </c>
      <c r="K63" s="110">
        <v>0.2934408</v>
      </c>
      <c r="L63" s="133">
        <v>0.58429611999999997</v>
      </c>
      <c r="M63" s="389">
        <v>-1.9288300000000001E-2</v>
      </c>
      <c r="N63" s="391"/>
    </row>
    <row r="64" spans="1:14" ht="18" customHeight="1">
      <c r="A64" s="158" t="s">
        <v>137</v>
      </c>
      <c r="B64" s="159" t="s">
        <v>212</v>
      </c>
      <c r="C64" s="159"/>
      <c r="D64" s="159"/>
      <c r="E64" s="160"/>
      <c r="F64" s="365" t="s">
        <v>151</v>
      </c>
      <c r="G64" s="161">
        <v>38</v>
      </c>
      <c r="H64" s="162">
        <v>271.42857142999998</v>
      </c>
      <c r="I64" s="163">
        <v>67.376999999999995</v>
      </c>
      <c r="J64" s="164">
        <v>273.84571613999998</v>
      </c>
      <c r="K64" s="162">
        <v>8.6570999999999992E-3</v>
      </c>
      <c r="L64" s="165">
        <v>0.25197800999999997</v>
      </c>
      <c r="M64" s="390">
        <v>5.5973699999999999E-3</v>
      </c>
      <c r="N64" s="391"/>
    </row>
    <row r="65" spans="1:14" ht="18" customHeight="1">
      <c r="A65" s="158" t="s">
        <v>137</v>
      </c>
      <c r="B65" s="159" t="s">
        <v>213</v>
      </c>
      <c r="C65" s="159"/>
      <c r="D65" s="159"/>
      <c r="E65" s="160"/>
      <c r="F65" s="365" t="s">
        <v>114</v>
      </c>
      <c r="G65" s="161" t="s">
        <v>137</v>
      </c>
      <c r="H65" s="162" t="s">
        <v>137</v>
      </c>
      <c r="I65" s="163">
        <v>1646.1420000000001</v>
      </c>
      <c r="J65" s="164">
        <v>85.394406680000003</v>
      </c>
      <c r="K65" s="162">
        <v>0.21150859</v>
      </c>
      <c r="L65" s="165">
        <v>0.96876814</v>
      </c>
      <c r="M65" s="390">
        <v>-3.6844370000000001E-2</v>
      </c>
      <c r="N65" s="391"/>
    </row>
    <row r="66" spans="1:14" ht="18" customHeight="1">
      <c r="A66" s="158" t="s">
        <v>137</v>
      </c>
      <c r="B66" s="159" t="s">
        <v>214</v>
      </c>
      <c r="C66" s="159"/>
      <c r="D66" s="159"/>
      <c r="E66" s="160"/>
      <c r="F66" s="365" t="s">
        <v>114</v>
      </c>
      <c r="G66" s="161" t="s">
        <v>137</v>
      </c>
      <c r="H66" s="162" t="s">
        <v>137</v>
      </c>
      <c r="I66" s="163">
        <v>9.09</v>
      </c>
      <c r="J66" s="164">
        <v>101.0561423</v>
      </c>
      <c r="K66" s="162">
        <v>1.1679500000000001E-3</v>
      </c>
      <c r="L66" s="165">
        <v>1.195184E-2</v>
      </c>
      <c r="M66" s="390">
        <v>1.243E-5</v>
      </c>
      <c r="N66" s="391"/>
    </row>
    <row r="67" spans="1:14" ht="18" customHeight="1">
      <c r="A67" s="158" t="s">
        <v>137</v>
      </c>
      <c r="B67" s="159" t="s">
        <v>215</v>
      </c>
      <c r="C67" s="159"/>
      <c r="D67" s="159"/>
      <c r="E67" s="160"/>
      <c r="F67" s="365" t="s">
        <v>114</v>
      </c>
      <c r="G67" s="161" t="s">
        <v>137</v>
      </c>
      <c r="H67" s="162" t="s">
        <v>137</v>
      </c>
      <c r="I67" s="163">
        <v>280.97199999999998</v>
      </c>
      <c r="J67" s="164">
        <v>154.55090512000001</v>
      </c>
      <c r="K67" s="162">
        <v>3.6101380000000002E-2</v>
      </c>
      <c r="L67" s="165">
        <v>0.95351527000000003</v>
      </c>
      <c r="M67" s="390">
        <v>1.297799E-2</v>
      </c>
      <c r="N67" s="391"/>
    </row>
    <row r="68" spans="1:14" ht="17.25" customHeight="1">
      <c r="A68" s="335" t="s">
        <v>137</v>
      </c>
      <c r="B68" s="154" t="s">
        <v>216</v>
      </c>
      <c r="C68" s="154"/>
      <c r="D68" s="154"/>
      <c r="E68" s="336"/>
      <c r="F68" s="368" t="s">
        <v>171</v>
      </c>
      <c r="G68" s="337">
        <v>11319</v>
      </c>
      <c r="H68" s="338">
        <v>44.822397340000002</v>
      </c>
      <c r="I68" s="339">
        <v>159.06299999999999</v>
      </c>
      <c r="J68" s="340">
        <v>112.28108566</v>
      </c>
      <c r="K68" s="338">
        <v>2.04376E-2</v>
      </c>
      <c r="L68" s="341">
        <v>0.34028159000000002</v>
      </c>
      <c r="M68" s="391">
        <v>2.2767400000000002E-3</v>
      </c>
      <c r="N68" s="391"/>
    </row>
    <row r="69" spans="1:14" ht="17.25" customHeight="1">
      <c r="A69" s="113" t="s">
        <v>217</v>
      </c>
      <c r="B69" s="114"/>
      <c r="C69" s="114"/>
      <c r="D69" s="114"/>
      <c r="E69" s="115"/>
      <c r="F69" s="386" t="s">
        <v>114</v>
      </c>
      <c r="G69" s="130" t="s">
        <v>137</v>
      </c>
      <c r="H69" s="110" t="s">
        <v>137</v>
      </c>
      <c r="I69" s="131">
        <v>10749.948</v>
      </c>
      <c r="J69" s="111">
        <v>129.73490022999999</v>
      </c>
      <c r="K69" s="110">
        <v>1.3812334399999999</v>
      </c>
      <c r="L69" s="133">
        <v>2.3068400800000002</v>
      </c>
      <c r="M69" s="389">
        <v>0.32242600999999999</v>
      </c>
      <c r="N69" s="391"/>
    </row>
    <row r="70" spans="1:14" ht="17.25" customHeight="1">
      <c r="A70" s="181" t="s">
        <v>137</v>
      </c>
      <c r="B70" s="146" t="s">
        <v>218</v>
      </c>
      <c r="C70" s="146"/>
      <c r="D70" s="146"/>
      <c r="E70" s="147"/>
      <c r="F70" s="370" t="s">
        <v>114</v>
      </c>
      <c r="G70" s="148" t="s">
        <v>137</v>
      </c>
      <c r="H70" s="149" t="s">
        <v>137</v>
      </c>
      <c r="I70" s="150">
        <v>10749.948</v>
      </c>
      <c r="J70" s="151">
        <v>129.73490022999999</v>
      </c>
      <c r="K70" s="149">
        <v>1.3812334399999999</v>
      </c>
      <c r="L70" s="152">
        <v>2.3327863999999998</v>
      </c>
      <c r="M70" s="393">
        <v>0.32242600999999999</v>
      </c>
      <c r="N70" s="391"/>
    </row>
    <row r="71" spans="1:14">
      <c r="I71" s="155"/>
    </row>
    <row r="72" spans="1:14">
      <c r="I72" s="155"/>
    </row>
    <row r="73" spans="1:14">
      <c r="I73" s="155"/>
    </row>
    <row r="74" spans="1:14">
      <c r="I74" s="155"/>
    </row>
    <row r="75" spans="1:14">
      <c r="I75" s="155"/>
    </row>
    <row r="76" spans="1:14">
      <c r="I76" s="155"/>
    </row>
    <row r="77" spans="1:14">
      <c r="I77" s="155"/>
    </row>
    <row r="78" spans="1:14">
      <c r="I78" s="155"/>
    </row>
    <row r="79" spans="1:14">
      <c r="I79" s="155"/>
    </row>
    <row r="80" spans="1:14">
      <c r="I80" s="155"/>
    </row>
    <row r="81" spans="9:9">
      <c r="I81" s="155"/>
    </row>
    <row r="82" spans="9:9">
      <c r="I82" s="155"/>
    </row>
    <row r="83" spans="9:9">
      <c r="I83" s="155"/>
    </row>
    <row r="84" spans="9:9">
      <c r="I84" s="155"/>
    </row>
    <row r="85" spans="9:9">
      <c r="I85" s="155"/>
    </row>
    <row r="86" spans="9:9">
      <c r="I86" s="155"/>
    </row>
    <row r="87" spans="9:9">
      <c r="I87" s="155"/>
    </row>
    <row r="88" spans="9:9">
      <c r="I88" s="155"/>
    </row>
    <row r="89" spans="9:9">
      <c r="I89" s="155"/>
    </row>
    <row r="90" spans="9:9">
      <c r="I90" s="155"/>
    </row>
    <row r="91" spans="9:9">
      <c r="I91" s="155"/>
    </row>
    <row r="92" spans="9:9">
      <c r="I92" s="155"/>
    </row>
    <row r="93" spans="9:9">
      <c r="I93" s="155"/>
    </row>
    <row r="94" spans="9:9">
      <c r="I94" s="155"/>
    </row>
    <row r="95" spans="9:9">
      <c r="I95" s="155"/>
    </row>
    <row r="96" spans="9:9">
      <c r="I96" s="155"/>
    </row>
    <row r="97" spans="9:9">
      <c r="I97" s="155"/>
    </row>
    <row r="98" spans="9:9">
      <c r="I98" s="155"/>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74"/>
  <sheetViews>
    <sheetView showGridLines="0" view="pageBreakPreview" zoomScaleNormal="85" zoomScaleSheetLayoutView="10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338</v>
      </c>
      <c r="I1" s="183"/>
    </row>
    <row r="2" spans="1:15" s="32" customFormat="1" ht="15" customHeight="1">
      <c r="A2" s="29"/>
      <c r="B2" s="57"/>
      <c r="C2" s="57"/>
      <c r="D2" s="57"/>
      <c r="E2" s="57"/>
      <c r="F2" s="41"/>
      <c r="G2" s="30" t="s">
        <v>391</v>
      </c>
      <c r="H2" s="57"/>
      <c r="I2" s="184"/>
      <c r="J2" s="57"/>
      <c r="K2" s="57"/>
      <c r="L2" s="57"/>
      <c r="M2" s="31" t="s">
        <v>141</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3" t="s">
        <v>142</v>
      </c>
      <c r="B4" s="604"/>
      <c r="C4" s="604"/>
      <c r="D4" s="604"/>
      <c r="E4" s="605"/>
      <c r="F4" s="42" t="s">
        <v>143</v>
      </c>
      <c r="G4" s="43" t="s">
        <v>144</v>
      </c>
      <c r="H4" s="44" t="s">
        <v>119</v>
      </c>
      <c r="I4" s="128" t="s">
        <v>145</v>
      </c>
      <c r="J4" s="44" t="s">
        <v>119</v>
      </c>
      <c r="K4" s="45" t="s">
        <v>146</v>
      </c>
      <c r="L4" s="45" t="s">
        <v>331</v>
      </c>
      <c r="M4" s="44" t="s">
        <v>147</v>
      </c>
      <c r="N4" s="40"/>
      <c r="O4" s="41"/>
    </row>
    <row r="5" spans="1:15" s="32" customFormat="1" ht="18" customHeight="1">
      <c r="A5" s="46" t="s">
        <v>148</v>
      </c>
      <c r="B5" s="47"/>
      <c r="C5" s="47"/>
      <c r="D5" s="47"/>
      <c r="E5" s="47"/>
      <c r="F5" s="48" t="s">
        <v>114</v>
      </c>
      <c r="G5" s="134" t="s">
        <v>137</v>
      </c>
      <c r="H5" s="93" t="s">
        <v>137</v>
      </c>
      <c r="I5" s="129">
        <v>3569677.0359999998</v>
      </c>
      <c r="J5" s="135">
        <v>101.81936235000001</v>
      </c>
      <c r="K5" s="49">
        <v>100</v>
      </c>
      <c r="L5" s="50">
        <v>52.308826850000003</v>
      </c>
      <c r="M5" s="93">
        <v>1.81936235</v>
      </c>
      <c r="N5" s="500"/>
      <c r="O5" s="58"/>
    </row>
    <row r="6" spans="1:15" s="32" customFormat="1" ht="18" customHeight="1">
      <c r="A6" s="121" t="s">
        <v>149</v>
      </c>
      <c r="B6" s="324"/>
      <c r="C6" s="324"/>
      <c r="D6" s="324"/>
      <c r="E6" s="324"/>
      <c r="F6" s="53" t="s">
        <v>114</v>
      </c>
      <c r="G6" s="136" t="s">
        <v>137</v>
      </c>
      <c r="H6" s="54" t="s">
        <v>137</v>
      </c>
      <c r="I6" s="131">
        <v>186188.26500000001</v>
      </c>
      <c r="J6" s="54">
        <v>108.49845508999999</v>
      </c>
      <c r="K6" s="55">
        <v>5.2158294200000004</v>
      </c>
      <c r="L6" s="55">
        <v>46.29509513</v>
      </c>
      <c r="M6" s="59">
        <v>0.41597782999999999</v>
      </c>
      <c r="N6" s="500"/>
      <c r="O6" s="60"/>
    </row>
    <row r="7" spans="1:15" ht="18" customHeight="1">
      <c r="A7" s="326" t="s">
        <v>137</v>
      </c>
      <c r="B7" s="327" t="s">
        <v>220</v>
      </c>
      <c r="C7" s="327"/>
      <c r="D7" s="327"/>
      <c r="E7" s="327"/>
      <c r="F7" s="185" t="s">
        <v>151</v>
      </c>
      <c r="G7" s="186">
        <v>21990</v>
      </c>
      <c r="H7" s="187">
        <v>100.33765286000001</v>
      </c>
      <c r="I7" s="163">
        <v>13745.557000000001</v>
      </c>
      <c r="J7" s="187">
        <v>109.40851196</v>
      </c>
      <c r="K7" s="187">
        <v>0.38506444000000001</v>
      </c>
      <c r="L7" s="187">
        <v>61.825702659999997</v>
      </c>
      <c r="M7" s="188">
        <v>3.3715809999999999E-2</v>
      </c>
      <c r="N7" s="500"/>
      <c r="O7" s="278"/>
    </row>
    <row r="8" spans="1:15" ht="18" customHeight="1">
      <c r="A8" s="326" t="s">
        <v>137</v>
      </c>
      <c r="B8" s="327" t="s">
        <v>221</v>
      </c>
      <c r="C8" s="327"/>
      <c r="D8" s="327"/>
      <c r="E8" s="327"/>
      <c r="F8" s="185" t="s">
        <v>171</v>
      </c>
      <c r="G8" s="186">
        <v>61248885</v>
      </c>
      <c r="H8" s="187">
        <v>98.543305540000006</v>
      </c>
      <c r="I8" s="163">
        <v>50680.39</v>
      </c>
      <c r="J8" s="187">
        <v>101.83345627999999</v>
      </c>
      <c r="K8" s="187">
        <v>1.4197472099999999</v>
      </c>
      <c r="L8" s="187">
        <v>53.477951040000001</v>
      </c>
      <c r="M8" s="188">
        <v>2.6026839999999999E-2</v>
      </c>
      <c r="N8" s="500"/>
      <c r="O8" s="278"/>
    </row>
    <row r="9" spans="1:15" ht="18" customHeight="1">
      <c r="A9" s="326" t="s">
        <v>137</v>
      </c>
      <c r="B9" s="327" t="s">
        <v>222</v>
      </c>
      <c r="C9" s="327"/>
      <c r="D9" s="327"/>
      <c r="E9" s="327"/>
      <c r="F9" s="185" t="s">
        <v>151</v>
      </c>
      <c r="G9" s="186">
        <v>31605</v>
      </c>
      <c r="H9" s="187">
        <v>93.836287519999999</v>
      </c>
      <c r="I9" s="163">
        <v>26641.460999999999</v>
      </c>
      <c r="J9" s="187">
        <v>100.42983043</v>
      </c>
      <c r="K9" s="187">
        <v>0.74632693000000006</v>
      </c>
      <c r="L9" s="187">
        <v>99.221393129999996</v>
      </c>
      <c r="M9" s="188">
        <v>3.25232E-3</v>
      </c>
      <c r="N9" s="500"/>
      <c r="O9" s="278"/>
    </row>
    <row r="10" spans="1:15" ht="18" customHeight="1">
      <c r="A10" s="326" t="s">
        <v>137</v>
      </c>
      <c r="B10" s="327" t="s">
        <v>223</v>
      </c>
      <c r="C10" s="327"/>
      <c r="D10" s="327"/>
      <c r="E10" s="327"/>
      <c r="F10" s="185" t="s">
        <v>151</v>
      </c>
      <c r="G10" s="186">
        <v>126</v>
      </c>
      <c r="H10" s="187">
        <v>120</v>
      </c>
      <c r="I10" s="163">
        <v>7.5629999999999997</v>
      </c>
      <c r="J10" s="187">
        <v>107.64304014</v>
      </c>
      <c r="K10" s="187">
        <v>2.1186999999999999E-4</v>
      </c>
      <c r="L10" s="187">
        <v>1.1910260000000001E-2</v>
      </c>
      <c r="M10" s="188">
        <v>1.5319999999999999E-5</v>
      </c>
      <c r="N10" s="500"/>
      <c r="O10" s="278"/>
    </row>
    <row r="11" spans="1:15" ht="18" customHeight="1">
      <c r="A11" s="326" t="s">
        <v>137</v>
      </c>
      <c r="B11" s="327" t="s">
        <v>224</v>
      </c>
      <c r="C11" s="327"/>
      <c r="D11" s="327"/>
      <c r="E11" s="327"/>
      <c r="F11" s="185" t="s">
        <v>171</v>
      </c>
      <c r="G11" s="186">
        <v>145273546</v>
      </c>
      <c r="H11" s="187">
        <v>97.348485510000003</v>
      </c>
      <c r="I11" s="163">
        <v>36355.449000000001</v>
      </c>
      <c r="J11" s="187">
        <v>106.96777195</v>
      </c>
      <c r="K11" s="187">
        <v>1.0184520500000001</v>
      </c>
      <c r="L11" s="187">
        <v>56.097163250000001</v>
      </c>
      <c r="M11" s="188">
        <v>6.7547910000000003E-2</v>
      </c>
      <c r="N11" s="500"/>
    </row>
    <row r="12" spans="1:15" ht="18" customHeight="1">
      <c r="A12" s="326" t="s">
        <v>137</v>
      </c>
      <c r="B12" s="327" t="s">
        <v>153</v>
      </c>
      <c r="C12" s="327"/>
      <c r="D12" s="327"/>
      <c r="E12" s="327"/>
      <c r="F12" s="194" t="s">
        <v>151</v>
      </c>
      <c r="G12" s="195">
        <v>36399</v>
      </c>
      <c r="H12" s="196">
        <v>100.27548968000001</v>
      </c>
      <c r="I12" s="171">
        <v>19227.904999999999</v>
      </c>
      <c r="J12" s="196">
        <v>144.90241007</v>
      </c>
      <c r="K12" s="196">
        <v>0.53864551000000005</v>
      </c>
      <c r="L12" s="196">
        <v>64.367501149999995</v>
      </c>
      <c r="M12" s="197">
        <v>0.16995246</v>
      </c>
      <c r="N12" s="500"/>
    </row>
    <row r="13" spans="1:15" s="32" customFormat="1" ht="18" customHeight="1">
      <c r="A13" s="326" t="s">
        <v>137</v>
      </c>
      <c r="B13" s="327" t="s">
        <v>225</v>
      </c>
      <c r="C13" s="327"/>
      <c r="D13" s="327"/>
      <c r="E13" s="327"/>
      <c r="F13" s="314" t="s">
        <v>151</v>
      </c>
      <c r="G13" s="315">
        <v>160718</v>
      </c>
      <c r="H13" s="316">
        <v>86.186500210000005</v>
      </c>
      <c r="I13" s="150">
        <v>17660.061000000002</v>
      </c>
      <c r="J13" s="316">
        <v>115.8333928</v>
      </c>
      <c r="K13" s="316">
        <v>0.49472433999999998</v>
      </c>
      <c r="L13" s="316">
        <v>57.998659070000002</v>
      </c>
      <c r="M13" s="317">
        <v>6.8854739999999998E-2</v>
      </c>
      <c r="N13" s="500"/>
      <c r="O13" s="57"/>
    </row>
    <row r="14" spans="1:15" ht="18" customHeight="1">
      <c r="A14" s="118" t="s">
        <v>154</v>
      </c>
      <c r="B14" s="343"/>
      <c r="C14" s="343"/>
      <c r="D14" s="343"/>
      <c r="E14" s="344"/>
      <c r="F14" s="345" t="s">
        <v>114</v>
      </c>
      <c r="G14" s="346" t="s">
        <v>137</v>
      </c>
      <c r="H14" s="347" t="s">
        <v>137</v>
      </c>
      <c r="I14" s="339">
        <v>2043.4</v>
      </c>
      <c r="J14" s="347">
        <v>147.83485673000001</v>
      </c>
      <c r="K14" s="347">
        <v>5.7243269999999999E-2</v>
      </c>
      <c r="L14" s="347">
        <v>15.95049959</v>
      </c>
      <c r="M14" s="348">
        <v>1.8859170000000001E-2</v>
      </c>
      <c r="N14" s="500"/>
    </row>
    <row r="15" spans="1:15" ht="18" customHeight="1">
      <c r="A15" s="121" t="s">
        <v>157</v>
      </c>
      <c r="B15" s="325"/>
      <c r="C15" s="325"/>
      <c r="D15" s="325"/>
      <c r="E15" s="349"/>
      <c r="F15" s="53" t="s">
        <v>114</v>
      </c>
      <c r="G15" s="136" t="s">
        <v>137</v>
      </c>
      <c r="H15" s="54" t="s">
        <v>137</v>
      </c>
      <c r="I15" s="131">
        <v>143318.47700000001</v>
      </c>
      <c r="J15" s="54">
        <v>85.699794999999995</v>
      </c>
      <c r="K15" s="54">
        <v>4.0148863800000001</v>
      </c>
      <c r="L15" s="54">
        <v>42.302187359999998</v>
      </c>
      <c r="M15" s="59">
        <v>-0.68212837000000004</v>
      </c>
      <c r="N15" s="500"/>
    </row>
    <row r="16" spans="1:15" ht="18" customHeight="1">
      <c r="A16" s="326" t="s">
        <v>137</v>
      </c>
      <c r="B16" s="327" t="s">
        <v>226</v>
      </c>
      <c r="C16" s="327"/>
      <c r="D16" s="327"/>
      <c r="E16" s="119"/>
      <c r="F16" s="185" t="s">
        <v>151</v>
      </c>
      <c r="G16" s="186">
        <v>8572</v>
      </c>
      <c r="H16" s="187">
        <v>127.73059157</v>
      </c>
      <c r="I16" s="163">
        <v>1918.0129999999999</v>
      </c>
      <c r="J16" s="187">
        <v>144.29699701999999</v>
      </c>
      <c r="K16" s="187">
        <v>5.3730720000000003E-2</v>
      </c>
      <c r="L16" s="187">
        <v>2.5632874499999998</v>
      </c>
      <c r="M16" s="188">
        <v>1.6794610000000001E-2</v>
      </c>
      <c r="N16" s="500"/>
    </row>
    <row r="17" spans="1:15" ht="18" customHeight="1">
      <c r="A17" s="326" t="s">
        <v>137</v>
      </c>
      <c r="B17" s="327" t="s">
        <v>158</v>
      </c>
      <c r="C17" s="327"/>
      <c r="D17" s="327"/>
      <c r="E17" s="119"/>
      <c r="F17" s="185" t="s">
        <v>151</v>
      </c>
      <c r="G17" s="186">
        <v>103680</v>
      </c>
      <c r="H17" s="187">
        <v>92.347156900000002</v>
      </c>
      <c r="I17" s="163">
        <v>29099.88</v>
      </c>
      <c r="J17" s="187">
        <v>115.60799828</v>
      </c>
      <c r="K17" s="187">
        <v>0.81519644000000002</v>
      </c>
      <c r="L17" s="187">
        <v>93.25017819</v>
      </c>
      <c r="M17" s="188">
        <v>0.11206035</v>
      </c>
      <c r="N17" s="500"/>
    </row>
    <row r="18" spans="1:15" ht="18" customHeight="1">
      <c r="A18" s="326" t="s">
        <v>137</v>
      </c>
      <c r="B18" s="327" t="s">
        <v>227</v>
      </c>
      <c r="C18" s="327"/>
      <c r="D18" s="327"/>
      <c r="E18" s="119"/>
      <c r="F18" s="194" t="s">
        <v>114</v>
      </c>
      <c r="G18" s="195" t="s">
        <v>137</v>
      </c>
      <c r="H18" s="196" t="s">
        <v>137</v>
      </c>
      <c r="I18" s="171">
        <v>10126.377</v>
      </c>
      <c r="J18" s="196">
        <v>76.007017970000007</v>
      </c>
      <c r="K18" s="196">
        <v>0.28367767999999999</v>
      </c>
      <c r="L18" s="196">
        <v>29.342233960000002</v>
      </c>
      <c r="M18" s="197">
        <v>-9.1177159999999993E-2</v>
      </c>
      <c r="N18" s="500"/>
    </row>
    <row r="19" spans="1:15" ht="18" customHeight="1">
      <c r="A19" s="350" t="s">
        <v>137</v>
      </c>
      <c r="B19" s="351" t="s">
        <v>159</v>
      </c>
      <c r="C19" s="351"/>
      <c r="D19" s="351"/>
      <c r="E19" s="352"/>
      <c r="F19" s="194" t="s">
        <v>151</v>
      </c>
      <c r="G19" s="195">
        <v>4241</v>
      </c>
      <c r="H19" s="196">
        <v>47.667753179999998</v>
      </c>
      <c r="I19" s="171">
        <v>814.85900000000004</v>
      </c>
      <c r="J19" s="196">
        <v>70.506183550000003</v>
      </c>
      <c r="K19" s="196">
        <v>2.282725E-2</v>
      </c>
      <c r="L19" s="196">
        <v>2.8273696899999998</v>
      </c>
      <c r="M19" s="197">
        <v>-9.7227200000000007E-3</v>
      </c>
      <c r="N19" s="500"/>
    </row>
    <row r="20" spans="1:15" ht="18" customHeight="1">
      <c r="A20" s="357" t="s">
        <v>137</v>
      </c>
      <c r="B20" s="351" t="s">
        <v>161</v>
      </c>
      <c r="C20" s="351"/>
      <c r="D20" s="351"/>
      <c r="E20" s="351"/>
      <c r="F20" s="194" t="s">
        <v>151</v>
      </c>
      <c r="G20" s="195">
        <v>63831</v>
      </c>
      <c r="H20" s="196">
        <v>111.80375534</v>
      </c>
      <c r="I20" s="171">
        <v>75081.73</v>
      </c>
      <c r="J20" s="196">
        <v>74.373807380000002</v>
      </c>
      <c r="K20" s="196">
        <v>2.1033199699999998</v>
      </c>
      <c r="L20" s="196">
        <v>57.85405841</v>
      </c>
      <c r="M20" s="197">
        <v>-0.73790387000000002</v>
      </c>
      <c r="N20" s="500"/>
    </row>
    <row r="21" spans="1:15" ht="18" customHeight="1">
      <c r="A21" s="121" t="s">
        <v>162</v>
      </c>
      <c r="B21" s="325"/>
      <c r="C21" s="325"/>
      <c r="D21" s="325"/>
      <c r="E21" s="325"/>
      <c r="F21" s="53" t="s">
        <v>114</v>
      </c>
      <c r="G21" s="136" t="s">
        <v>137</v>
      </c>
      <c r="H21" s="54" t="s">
        <v>137</v>
      </c>
      <c r="I21" s="131">
        <v>283426.14399999997</v>
      </c>
      <c r="J21" s="54">
        <v>79.105894460000002</v>
      </c>
      <c r="K21" s="54">
        <v>7.9398259600000003</v>
      </c>
      <c r="L21" s="54">
        <v>15.73597494</v>
      </c>
      <c r="M21" s="59">
        <v>-2.1352871900000001</v>
      </c>
      <c r="N21" s="500"/>
    </row>
    <row r="22" spans="1:15" ht="18" customHeight="1">
      <c r="A22" s="326" t="s">
        <v>137</v>
      </c>
      <c r="B22" s="327" t="s">
        <v>228</v>
      </c>
      <c r="C22" s="327"/>
      <c r="D22" s="327"/>
      <c r="E22" s="327"/>
      <c r="F22" s="185" t="s">
        <v>151</v>
      </c>
      <c r="G22" s="186">
        <v>1389823</v>
      </c>
      <c r="H22" s="187">
        <v>75.134380629999995</v>
      </c>
      <c r="I22" s="163">
        <v>32749.424999999999</v>
      </c>
      <c r="J22" s="187">
        <v>39.625545690000003</v>
      </c>
      <c r="K22" s="187">
        <v>0.91743383999999994</v>
      </c>
      <c r="L22" s="187">
        <v>26.439360870000002</v>
      </c>
      <c r="M22" s="188">
        <v>-1.4232562200000001</v>
      </c>
      <c r="N22" s="500"/>
    </row>
    <row r="23" spans="1:15" ht="18" customHeight="1">
      <c r="A23" s="326" t="s">
        <v>137</v>
      </c>
      <c r="B23" s="327" t="s">
        <v>229</v>
      </c>
      <c r="C23" s="327"/>
      <c r="D23" s="327"/>
      <c r="E23" s="327"/>
      <c r="F23" s="185" t="s">
        <v>156</v>
      </c>
      <c r="G23" s="186" t="s">
        <v>114</v>
      </c>
      <c r="H23" s="187" t="s">
        <v>114</v>
      </c>
      <c r="I23" s="163" t="s">
        <v>114</v>
      </c>
      <c r="J23" s="187" t="s">
        <v>114</v>
      </c>
      <c r="K23" s="187" t="s">
        <v>114</v>
      </c>
      <c r="L23" s="187" t="s">
        <v>114</v>
      </c>
      <c r="M23" s="188" t="s">
        <v>114</v>
      </c>
      <c r="N23" s="500"/>
    </row>
    <row r="24" spans="1:15" ht="18" customHeight="1">
      <c r="A24" s="326" t="s">
        <v>137</v>
      </c>
      <c r="B24" s="327" t="s">
        <v>230</v>
      </c>
      <c r="C24" s="327"/>
      <c r="D24" s="327"/>
      <c r="E24" s="327"/>
      <c r="F24" s="185" t="s">
        <v>114</v>
      </c>
      <c r="G24" s="186" t="s">
        <v>137</v>
      </c>
      <c r="H24" s="187" t="s">
        <v>137</v>
      </c>
      <c r="I24" s="163">
        <v>60085.050999999999</v>
      </c>
      <c r="J24" s="187">
        <v>111.71499713</v>
      </c>
      <c r="K24" s="187">
        <v>1.6832069199999999</v>
      </c>
      <c r="L24" s="187">
        <v>56.931813079999998</v>
      </c>
      <c r="M24" s="188">
        <v>0.17972089999999999</v>
      </c>
      <c r="N24" s="500"/>
    </row>
    <row r="25" spans="1:15" ht="18" customHeight="1">
      <c r="A25" s="326" t="s">
        <v>137</v>
      </c>
      <c r="B25" s="327" t="s">
        <v>231</v>
      </c>
      <c r="C25" s="327"/>
      <c r="D25" s="327"/>
      <c r="E25" s="327"/>
      <c r="F25" s="194" t="s">
        <v>151</v>
      </c>
      <c r="G25" s="195">
        <v>492</v>
      </c>
      <c r="H25" s="196">
        <v>2.1700776300000002</v>
      </c>
      <c r="I25" s="171">
        <v>179.476</v>
      </c>
      <c r="J25" s="196">
        <v>8.6682067099999998</v>
      </c>
      <c r="K25" s="196">
        <v>5.0277899999999999E-3</v>
      </c>
      <c r="L25" s="196">
        <v>0.21066076</v>
      </c>
      <c r="M25" s="197">
        <v>-5.3938710000000001E-2</v>
      </c>
      <c r="N25" s="500"/>
    </row>
    <row r="26" spans="1:15" ht="18" customHeight="1">
      <c r="A26" s="350" t="s">
        <v>137</v>
      </c>
      <c r="B26" s="351" t="s">
        <v>232</v>
      </c>
      <c r="C26" s="351"/>
      <c r="D26" s="351"/>
      <c r="E26" s="351"/>
      <c r="F26" s="194" t="s">
        <v>151</v>
      </c>
      <c r="G26" s="195">
        <v>1914181</v>
      </c>
      <c r="H26" s="196">
        <v>92.037667450000001</v>
      </c>
      <c r="I26" s="171">
        <v>186009.55499999999</v>
      </c>
      <c r="J26" s="196">
        <v>85.950458510000004</v>
      </c>
      <c r="K26" s="196">
        <v>5.2108230799999999</v>
      </c>
      <c r="L26" s="196">
        <v>36.637337979999998</v>
      </c>
      <c r="M26" s="197">
        <v>-0.86726267000000001</v>
      </c>
      <c r="N26" s="500"/>
    </row>
    <row r="27" spans="1:15" ht="18" customHeight="1">
      <c r="A27" s="396" t="s">
        <v>164</v>
      </c>
      <c r="B27" s="397"/>
      <c r="C27" s="397"/>
      <c r="D27" s="398"/>
      <c r="E27" s="397"/>
      <c r="F27" s="48" t="s">
        <v>151</v>
      </c>
      <c r="G27" s="399">
        <v>24858</v>
      </c>
      <c r="H27" s="135">
        <v>102.09882121</v>
      </c>
      <c r="I27" s="129">
        <v>6587.058</v>
      </c>
      <c r="J27" s="135">
        <v>96.329761640000001</v>
      </c>
      <c r="K27" s="135">
        <v>0.18452811999999999</v>
      </c>
      <c r="L27" s="135">
        <v>49.97610091</v>
      </c>
      <c r="M27" s="400">
        <v>-7.1585800000000003E-3</v>
      </c>
      <c r="N27" s="500"/>
    </row>
    <row r="28" spans="1:15" s="32" customFormat="1" ht="18" customHeight="1">
      <c r="A28" s="121" t="s">
        <v>165</v>
      </c>
      <c r="B28" s="325"/>
      <c r="C28" s="325"/>
      <c r="D28" s="325"/>
      <c r="E28" s="325"/>
      <c r="F28" s="53" t="s">
        <v>114</v>
      </c>
      <c r="G28" s="136" t="s">
        <v>137</v>
      </c>
      <c r="H28" s="54" t="s">
        <v>137</v>
      </c>
      <c r="I28" s="131">
        <v>362917.66499999998</v>
      </c>
      <c r="J28" s="54">
        <v>94.212572100000003</v>
      </c>
      <c r="K28" s="54">
        <v>10.166680660000001</v>
      </c>
      <c r="L28" s="54">
        <v>60.570833880000002</v>
      </c>
      <c r="M28" s="59">
        <v>-0.63589629000000003</v>
      </c>
      <c r="N28" s="500"/>
      <c r="O28" s="57"/>
    </row>
    <row r="29" spans="1:15" ht="18" customHeight="1">
      <c r="A29" s="353" t="s">
        <v>137</v>
      </c>
      <c r="B29" s="355" t="s">
        <v>166</v>
      </c>
      <c r="C29" s="355"/>
      <c r="D29" s="355"/>
      <c r="E29" s="355"/>
      <c r="F29" s="189" t="s">
        <v>114</v>
      </c>
      <c r="G29" s="190" t="s">
        <v>137</v>
      </c>
      <c r="H29" s="191" t="s">
        <v>137</v>
      </c>
      <c r="I29" s="178">
        <v>88987.922999999995</v>
      </c>
      <c r="J29" s="191">
        <v>128.25584426</v>
      </c>
      <c r="K29" s="191">
        <v>2.4928844300000002</v>
      </c>
      <c r="L29" s="191">
        <v>69.136435390000003</v>
      </c>
      <c r="M29" s="192">
        <v>0.55919547000000003</v>
      </c>
      <c r="N29" s="500"/>
    </row>
    <row r="30" spans="1:15" ht="18" customHeight="1">
      <c r="A30" s="326" t="s">
        <v>137</v>
      </c>
      <c r="B30" s="327" t="s">
        <v>167</v>
      </c>
      <c r="C30" s="327"/>
      <c r="D30" s="327"/>
      <c r="E30" s="327"/>
      <c r="F30" s="194" t="s">
        <v>151</v>
      </c>
      <c r="G30" s="195">
        <v>199251</v>
      </c>
      <c r="H30" s="196">
        <v>99.465360770000004</v>
      </c>
      <c r="I30" s="171">
        <v>52671.733999999997</v>
      </c>
      <c r="J30" s="196">
        <v>78.045992429999998</v>
      </c>
      <c r="K30" s="196">
        <v>1.4755322</v>
      </c>
      <c r="L30" s="196">
        <v>74.477254610000003</v>
      </c>
      <c r="M30" s="197">
        <v>-0.42261242999999998</v>
      </c>
      <c r="N30" s="500"/>
    </row>
    <row r="31" spans="1:15" ht="18" customHeight="1">
      <c r="A31" s="350" t="s">
        <v>137</v>
      </c>
      <c r="B31" s="351" t="s">
        <v>168</v>
      </c>
      <c r="C31" s="351"/>
      <c r="D31" s="351"/>
      <c r="E31" s="351"/>
      <c r="F31" s="194" t="s">
        <v>151</v>
      </c>
      <c r="G31" s="195">
        <v>3055</v>
      </c>
      <c r="H31" s="196" t="s">
        <v>420</v>
      </c>
      <c r="I31" s="171">
        <v>336.87</v>
      </c>
      <c r="J31" s="196" t="s">
        <v>421</v>
      </c>
      <c r="K31" s="196">
        <v>9.4369899999999993E-3</v>
      </c>
      <c r="L31" s="196">
        <v>18.629768810000002</v>
      </c>
      <c r="M31" s="197">
        <v>9.07963E-3</v>
      </c>
      <c r="N31" s="500"/>
    </row>
    <row r="32" spans="1:15" ht="18" customHeight="1">
      <c r="A32" s="326" t="s">
        <v>137</v>
      </c>
      <c r="B32" s="327" t="s">
        <v>170</v>
      </c>
      <c r="C32" s="356"/>
      <c r="D32" s="356"/>
      <c r="E32" s="356"/>
      <c r="F32" s="185" t="s">
        <v>171</v>
      </c>
      <c r="G32" s="186">
        <v>3767596</v>
      </c>
      <c r="H32" s="187">
        <v>94.299924439999998</v>
      </c>
      <c r="I32" s="163">
        <v>11911.688</v>
      </c>
      <c r="J32" s="187">
        <v>82.216184530000007</v>
      </c>
      <c r="K32" s="187">
        <v>0.33369092</v>
      </c>
      <c r="L32" s="187">
        <v>11.84203069</v>
      </c>
      <c r="M32" s="188">
        <v>-7.3492390000000005E-2</v>
      </c>
      <c r="N32" s="500"/>
    </row>
    <row r="33" spans="1:15" s="32" customFormat="1" ht="18" customHeight="1">
      <c r="A33" s="326" t="s">
        <v>137</v>
      </c>
      <c r="B33" s="327" t="s">
        <v>233</v>
      </c>
      <c r="C33" s="327"/>
      <c r="D33" s="327"/>
      <c r="E33" s="327"/>
      <c r="F33" s="185" t="s">
        <v>151</v>
      </c>
      <c r="G33" s="186">
        <v>1251</v>
      </c>
      <c r="H33" s="187">
        <v>100.40128411000001</v>
      </c>
      <c r="I33" s="163">
        <v>1252.3409999999999</v>
      </c>
      <c r="J33" s="187">
        <v>110.67746744999999</v>
      </c>
      <c r="K33" s="187">
        <v>3.5082750000000003E-2</v>
      </c>
      <c r="L33" s="187">
        <v>43.414734600000003</v>
      </c>
      <c r="M33" s="188">
        <v>3.4461399999999999E-3</v>
      </c>
      <c r="N33" s="500"/>
      <c r="O33" s="57"/>
    </row>
    <row r="34" spans="1:15" ht="18" customHeight="1">
      <c r="A34" s="358" t="s">
        <v>137</v>
      </c>
      <c r="B34" s="359" t="s">
        <v>173</v>
      </c>
      <c r="C34" s="359"/>
      <c r="D34" s="359"/>
      <c r="E34" s="359"/>
      <c r="F34" s="345" t="s">
        <v>151</v>
      </c>
      <c r="G34" s="346">
        <v>404057</v>
      </c>
      <c r="H34" s="347">
        <v>100.70910142</v>
      </c>
      <c r="I34" s="339">
        <v>121060.341</v>
      </c>
      <c r="J34" s="347">
        <v>104.58566595000001</v>
      </c>
      <c r="K34" s="347">
        <v>3.3913527700000001</v>
      </c>
      <c r="L34" s="347">
        <v>77.056145409999999</v>
      </c>
      <c r="M34" s="348">
        <v>0.15140269000000001</v>
      </c>
      <c r="N34" s="500"/>
    </row>
    <row r="35" spans="1:15" ht="18" customHeight="1">
      <c r="A35" s="121" t="s">
        <v>174</v>
      </c>
      <c r="B35" s="325"/>
      <c r="C35" s="325"/>
      <c r="D35" s="325"/>
      <c r="E35" s="325"/>
      <c r="F35" s="53" t="s">
        <v>114</v>
      </c>
      <c r="G35" s="136" t="s">
        <v>137</v>
      </c>
      <c r="H35" s="54" t="s">
        <v>137</v>
      </c>
      <c r="I35" s="131">
        <v>520165.38</v>
      </c>
      <c r="J35" s="54">
        <v>103.90444064</v>
      </c>
      <c r="K35" s="54">
        <v>14.57177708</v>
      </c>
      <c r="L35" s="54">
        <v>65.113319070000003</v>
      </c>
      <c r="M35" s="59">
        <v>0.55752919000000001</v>
      </c>
      <c r="N35" s="500"/>
    </row>
    <row r="36" spans="1:15" ht="18" customHeight="1">
      <c r="A36" s="326" t="s">
        <v>137</v>
      </c>
      <c r="B36" s="327" t="s">
        <v>175</v>
      </c>
      <c r="C36" s="327"/>
      <c r="D36" s="327"/>
      <c r="E36" s="327"/>
      <c r="F36" s="185" t="s">
        <v>151</v>
      </c>
      <c r="G36" s="186">
        <v>52111</v>
      </c>
      <c r="H36" s="187">
        <v>100.70536853</v>
      </c>
      <c r="I36" s="163">
        <v>42418.048000000003</v>
      </c>
      <c r="J36" s="187">
        <v>108.09865116</v>
      </c>
      <c r="K36" s="187">
        <v>1.1882881199999999</v>
      </c>
      <c r="L36" s="187">
        <v>89.026816139999994</v>
      </c>
      <c r="M36" s="188">
        <v>9.0645139999999999E-2</v>
      </c>
      <c r="N36" s="500"/>
    </row>
    <row r="37" spans="1:15" ht="18" customHeight="1">
      <c r="A37" s="326" t="s">
        <v>137</v>
      </c>
      <c r="B37" s="327" t="s">
        <v>234</v>
      </c>
      <c r="C37" s="327"/>
      <c r="D37" s="327"/>
      <c r="E37" s="327"/>
      <c r="F37" s="185" t="s">
        <v>114</v>
      </c>
      <c r="G37" s="186" t="s">
        <v>137</v>
      </c>
      <c r="H37" s="187" t="s">
        <v>137</v>
      </c>
      <c r="I37" s="163">
        <v>15071.071</v>
      </c>
      <c r="J37" s="187">
        <v>92.344923179999995</v>
      </c>
      <c r="K37" s="187">
        <v>0.42219705000000002</v>
      </c>
      <c r="L37" s="187">
        <v>97.433699849999996</v>
      </c>
      <c r="M37" s="188">
        <v>-3.5635439999999997E-2</v>
      </c>
      <c r="N37" s="500"/>
    </row>
    <row r="38" spans="1:15" ht="18" customHeight="1">
      <c r="A38" s="326" t="s">
        <v>137</v>
      </c>
      <c r="B38" s="327" t="s">
        <v>235</v>
      </c>
      <c r="C38" s="327"/>
      <c r="D38" s="327"/>
      <c r="E38" s="327"/>
      <c r="F38" s="185" t="s">
        <v>151</v>
      </c>
      <c r="G38" s="186">
        <v>395136</v>
      </c>
      <c r="H38" s="187">
        <v>94.082912089999994</v>
      </c>
      <c r="I38" s="163">
        <v>13091.825000000001</v>
      </c>
      <c r="J38" s="187">
        <v>88.008624319999996</v>
      </c>
      <c r="K38" s="187">
        <v>0.36675097000000001</v>
      </c>
      <c r="L38" s="187">
        <v>47.155717959999997</v>
      </c>
      <c r="M38" s="188">
        <v>-5.0879800000000003E-2</v>
      </c>
      <c r="N38" s="500"/>
    </row>
    <row r="39" spans="1:15" ht="18" customHeight="1">
      <c r="A39" s="326" t="s">
        <v>137</v>
      </c>
      <c r="B39" s="327" t="s">
        <v>236</v>
      </c>
      <c r="C39" s="327"/>
      <c r="D39" s="327"/>
      <c r="E39" s="327"/>
      <c r="F39" s="185" t="s">
        <v>171</v>
      </c>
      <c r="G39" s="186">
        <v>63234623</v>
      </c>
      <c r="H39" s="187">
        <v>104.9758135</v>
      </c>
      <c r="I39" s="163">
        <v>19905.098000000002</v>
      </c>
      <c r="J39" s="187">
        <v>102.56972349</v>
      </c>
      <c r="K39" s="187">
        <v>0.55761622</v>
      </c>
      <c r="L39" s="187">
        <v>86.831713730000004</v>
      </c>
      <c r="M39" s="188">
        <v>1.422437E-2</v>
      </c>
      <c r="N39" s="500"/>
    </row>
    <row r="40" spans="1:15" ht="18" customHeight="1">
      <c r="A40" s="326" t="s">
        <v>137</v>
      </c>
      <c r="B40" s="327" t="s">
        <v>237</v>
      </c>
      <c r="C40" s="327"/>
      <c r="D40" s="327"/>
      <c r="E40" s="327"/>
      <c r="F40" s="185" t="s">
        <v>151</v>
      </c>
      <c r="G40" s="186">
        <v>67073</v>
      </c>
      <c r="H40" s="187">
        <v>104.7410091</v>
      </c>
      <c r="I40" s="163">
        <v>18094.310000000001</v>
      </c>
      <c r="J40" s="187">
        <v>110.54170003</v>
      </c>
      <c r="K40" s="187">
        <v>0.50688926999999995</v>
      </c>
      <c r="L40" s="187">
        <v>63.302065919999997</v>
      </c>
      <c r="M40" s="188">
        <v>4.9218459999999999E-2</v>
      </c>
      <c r="N40" s="500"/>
    </row>
    <row r="41" spans="1:15" ht="18" customHeight="1">
      <c r="A41" s="326" t="s">
        <v>137</v>
      </c>
      <c r="B41" s="327" t="s">
        <v>238</v>
      </c>
      <c r="C41" s="327"/>
      <c r="D41" s="327"/>
      <c r="E41" s="327"/>
      <c r="F41" s="185" t="s">
        <v>114</v>
      </c>
      <c r="G41" s="186" t="s">
        <v>137</v>
      </c>
      <c r="H41" s="187" t="s">
        <v>137</v>
      </c>
      <c r="I41" s="163">
        <v>92314.846000000005</v>
      </c>
      <c r="J41" s="187">
        <v>97.508969379999996</v>
      </c>
      <c r="K41" s="187">
        <v>2.5860839800000002</v>
      </c>
      <c r="L41" s="187">
        <v>91.522294959999996</v>
      </c>
      <c r="M41" s="188">
        <v>-6.7267839999999995E-2</v>
      </c>
      <c r="N41" s="500"/>
    </row>
    <row r="42" spans="1:15" ht="18" customHeight="1">
      <c r="A42" s="326" t="s">
        <v>137</v>
      </c>
      <c r="B42" s="327" t="s">
        <v>239</v>
      </c>
      <c r="C42" s="327"/>
      <c r="D42" s="327"/>
      <c r="E42" s="327"/>
      <c r="F42" s="194" t="s">
        <v>114</v>
      </c>
      <c r="G42" s="195" t="s">
        <v>137</v>
      </c>
      <c r="H42" s="196" t="s">
        <v>137</v>
      </c>
      <c r="I42" s="171">
        <v>52483.409</v>
      </c>
      <c r="J42" s="196">
        <v>103.40899051</v>
      </c>
      <c r="K42" s="196">
        <v>1.47025651</v>
      </c>
      <c r="L42" s="196">
        <v>70.44600552</v>
      </c>
      <c r="M42" s="197">
        <v>4.9350430000000001E-2</v>
      </c>
      <c r="N42" s="500"/>
    </row>
    <row r="43" spans="1:15" ht="18" customHeight="1">
      <c r="A43" s="326" t="s">
        <v>137</v>
      </c>
      <c r="B43" s="327" t="s">
        <v>240</v>
      </c>
      <c r="C43" s="327"/>
      <c r="D43" s="327"/>
      <c r="E43" s="327"/>
      <c r="F43" s="185" t="s">
        <v>151</v>
      </c>
      <c r="G43" s="186">
        <v>552913</v>
      </c>
      <c r="H43" s="187">
        <v>120.18436966</v>
      </c>
      <c r="I43" s="163">
        <v>93810</v>
      </c>
      <c r="J43" s="187">
        <v>120.09764357</v>
      </c>
      <c r="K43" s="187">
        <v>2.6279688299999999</v>
      </c>
      <c r="L43" s="187">
        <v>85.014956229999996</v>
      </c>
      <c r="M43" s="188">
        <v>0.44777644</v>
      </c>
      <c r="N43" s="500"/>
    </row>
    <row r="44" spans="1:15" s="32" customFormat="1" ht="18" customHeight="1">
      <c r="A44" s="401" t="s">
        <v>137</v>
      </c>
      <c r="B44" s="355" t="s">
        <v>241</v>
      </c>
      <c r="C44" s="355"/>
      <c r="D44" s="354"/>
      <c r="E44" s="354"/>
      <c r="F44" s="189" t="s">
        <v>151</v>
      </c>
      <c r="G44" s="190">
        <v>104631</v>
      </c>
      <c r="H44" s="191">
        <v>87.147473809999994</v>
      </c>
      <c r="I44" s="178">
        <v>45919.584000000003</v>
      </c>
      <c r="J44" s="191">
        <v>95.971581450000002</v>
      </c>
      <c r="K44" s="191">
        <v>1.2863792300000001</v>
      </c>
      <c r="L44" s="191">
        <v>24.947916679999999</v>
      </c>
      <c r="M44" s="192">
        <v>-5.4978300000000001E-2</v>
      </c>
      <c r="N44" s="500"/>
      <c r="O44" s="57"/>
    </row>
    <row r="45" spans="1:15" ht="18" customHeight="1">
      <c r="A45" s="350" t="s">
        <v>137</v>
      </c>
      <c r="B45" s="351" t="s">
        <v>242</v>
      </c>
      <c r="C45" s="351"/>
      <c r="D45" s="351"/>
      <c r="E45" s="351"/>
      <c r="F45" s="194" t="s">
        <v>114</v>
      </c>
      <c r="G45" s="195" t="s">
        <v>137</v>
      </c>
      <c r="H45" s="196" t="s">
        <v>137</v>
      </c>
      <c r="I45" s="171">
        <v>88810.002999999997</v>
      </c>
      <c r="J45" s="196">
        <v>99.999598019999993</v>
      </c>
      <c r="K45" s="196">
        <v>2.4879002200000002</v>
      </c>
      <c r="L45" s="196">
        <v>77.651101049999994</v>
      </c>
      <c r="M45" s="197">
        <v>-1.0180000000000001E-5</v>
      </c>
      <c r="N45" s="500"/>
    </row>
    <row r="46" spans="1:15" ht="18" customHeight="1">
      <c r="A46" s="121" t="s">
        <v>182</v>
      </c>
      <c r="B46" s="325"/>
      <c r="C46" s="325"/>
      <c r="D46" s="325"/>
      <c r="E46" s="325"/>
      <c r="F46" s="53" t="s">
        <v>114</v>
      </c>
      <c r="G46" s="136" t="s">
        <v>137</v>
      </c>
      <c r="H46" s="54" t="s">
        <v>137</v>
      </c>
      <c r="I46" s="131">
        <v>1564144.09</v>
      </c>
      <c r="J46" s="54">
        <v>112.53929151</v>
      </c>
      <c r="K46" s="54">
        <v>43.817523940000001</v>
      </c>
      <c r="L46" s="54">
        <v>67.992071109999998</v>
      </c>
      <c r="M46" s="59">
        <v>4.9710373700000003</v>
      </c>
      <c r="N46" s="500"/>
    </row>
    <row r="47" spans="1:15" ht="18" customHeight="1">
      <c r="A47" s="326" t="s">
        <v>137</v>
      </c>
      <c r="B47" s="327" t="s">
        <v>183</v>
      </c>
      <c r="C47" s="327"/>
      <c r="D47" s="327"/>
      <c r="E47" s="327"/>
      <c r="F47" s="185" t="s">
        <v>151</v>
      </c>
      <c r="G47" s="186">
        <v>32583</v>
      </c>
      <c r="H47" s="187">
        <v>89.000273149999998</v>
      </c>
      <c r="I47" s="163">
        <v>42269.34</v>
      </c>
      <c r="J47" s="187">
        <v>110.83074803</v>
      </c>
      <c r="K47" s="187">
        <v>1.1841222499999999</v>
      </c>
      <c r="L47" s="187">
        <v>25.97971068</v>
      </c>
      <c r="M47" s="188">
        <v>0.11782165</v>
      </c>
      <c r="N47" s="500"/>
    </row>
    <row r="48" spans="1:15" ht="18" customHeight="1">
      <c r="A48" s="326" t="s">
        <v>137</v>
      </c>
      <c r="B48" s="327" t="s">
        <v>184</v>
      </c>
      <c r="C48" s="327"/>
      <c r="D48" s="327"/>
      <c r="E48" s="327"/>
      <c r="F48" s="194" t="s">
        <v>114</v>
      </c>
      <c r="G48" s="195" t="s">
        <v>137</v>
      </c>
      <c r="H48" s="196" t="s">
        <v>137</v>
      </c>
      <c r="I48" s="171">
        <v>62170.523000000001</v>
      </c>
      <c r="J48" s="196">
        <v>116.94735362999999</v>
      </c>
      <c r="K48" s="196">
        <v>1.74162879</v>
      </c>
      <c r="L48" s="196">
        <v>96.345204769999995</v>
      </c>
      <c r="M48" s="197">
        <v>0.25697890000000001</v>
      </c>
      <c r="N48" s="500"/>
    </row>
    <row r="49" spans="1:15" ht="18" customHeight="1">
      <c r="A49" s="350" t="s">
        <v>137</v>
      </c>
      <c r="B49" s="351" t="s">
        <v>243</v>
      </c>
      <c r="C49" s="351"/>
      <c r="D49" s="351"/>
      <c r="E49" s="351"/>
      <c r="F49" s="194" t="s">
        <v>114</v>
      </c>
      <c r="G49" s="195" t="s">
        <v>137</v>
      </c>
      <c r="H49" s="196" t="s">
        <v>137</v>
      </c>
      <c r="I49" s="171">
        <v>49402.902000000002</v>
      </c>
      <c r="J49" s="196">
        <v>103.56405014000001</v>
      </c>
      <c r="K49" s="196">
        <v>1.3839599899999999</v>
      </c>
      <c r="L49" s="196">
        <v>93.354661039999996</v>
      </c>
      <c r="M49" s="197">
        <v>4.8494080000000002E-2</v>
      </c>
      <c r="N49" s="500"/>
    </row>
    <row r="50" spans="1:15" s="32" customFormat="1" ht="18" customHeight="1">
      <c r="A50" s="326" t="s">
        <v>137</v>
      </c>
      <c r="B50" s="327" t="s">
        <v>244</v>
      </c>
      <c r="C50" s="327"/>
      <c r="D50" s="356"/>
      <c r="E50" s="356"/>
      <c r="F50" s="185" t="s">
        <v>114</v>
      </c>
      <c r="G50" s="186" t="s">
        <v>137</v>
      </c>
      <c r="H50" s="187" t="s">
        <v>137</v>
      </c>
      <c r="I50" s="163">
        <v>53497.078999999998</v>
      </c>
      <c r="J50" s="187">
        <v>90.768905680000003</v>
      </c>
      <c r="K50" s="187">
        <v>1.4986531999999999</v>
      </c>
      <c r="L50" s="187">
        <v>75.380529010000004</v>
      </c>
      <c r="M50" s="188">
        <v>-0.15518424</v>
      </c>
      <c r="N50" s="500"/>
      <c r="O50" s="57"/>
    </row>
    <row r="51" spans="1:15" ht="18" customHeight="1">
      <c r="A51" s="326" t="s">
        <v>137</v>
      </c>
      <c r="B51" s="327" t="s">
        <v>245</v>
      </c>
      <c r="C51" s="327"/>
      <c r="D51" s="327"/>
      <c r="E51" s="327"/>
      <c r="F51" s="185" t="s">
        <v>171</v>
      </c>
      <c r="G51" s="186">
        <v>13685891</v>
      </c>
      <c r="H51" s="187">
        <v>98.150902869999996</v>
      </c>
      <c r="I51" s="163">
        <v>36225.442000000003</v>
      </c>
      <c r="J51" s="187">
        <v>94.671597320000004</v>
      </c>
      <c r="K51" s="187">
        <v>1.01481007</v>
      </c>
      <c r="L51" s="187">
        <v>71.959195449999996</v>
      </c>
      <c r="M51" s="188">
        <v>-5.8155730000000003E-2</v>
      </c>
      <c r="N51" s="500"/>
    </row>
    <row r="52" spans="1:15" ht="18" customHeight="1">
      <c r="A52" s="326" t="s">
        <v>137</v>
      </c>
      <c r="B52" s="327" t="s">
        <v>193</v>
      </c>
      <c r="C52" s="327"/>
      <c r="D52" s="327"/>
      <c r="E52" s="327"/>
      <c r="F52" s="185" t="s">
        <v>114</v>
      </c>
      <c r="G52" s="186" t="s">
        <v>137</v>
      </c>
      <c r="H52" s="187" t="s">
        <v>137</v>
      </c>
      <c r="I52" s="163">
        <v>93630.914000000004</v>
      </c>
      <c r="J52" s="187">
        <v>100.29449854000001</v>
      </c>
      <c r="K52" s="187">
        <v>2.6229519699999999</v>
      </c>
      <c r="L52" s="187">
        <v>89.344983330000005</v>
      </c>
      <c r="M52" s="188">
        <v>7.842E-3</v>
      </c>
      <c r="N52" s="500"/>
    </row>
    <row r="53" spans="1:15" ht="18" customHeight="1">
      <c r="A53" s="326" t="s">
        <v>137</v>
      </c>
      <c r="B53" s="327" t="s">
        <v>194</v>
      </c>
      <c r="C53" s="327"/>
      <c r="D53" s="327"/>
      <c r="E53" s="327"/>
      <c r="F53" s="185" t="s">
        <v>171</v>
      </c>
      <c r="G53" s="186">
        <v>13008322</v>
      </c>
      <c r="H53" s="187">
        <v>105.85332939</v>
      </c>
      <c r="I53" s="163">
        <v>59628.637999999999</v>
      </c>
      <c r="J53" s="187">
        <v>110.0462081</v>
      </c>
      <c r="K53" s="187">
        <v>1.6704210900000001</v>
      </c>
      <c r="L53" s="187">
        <v>85.765397640000003</v>
      </c>
      <c r="M53" s="188">
        <v>0.15526851999999999</v>
      </c>
      <c r="N53" s="500"/>
    </row>
    <row r="54" spans="1:15" ht="18" customHeight="1">
      <c r="A54" s="326" t="s">
        <v>137</v>
      </c>
      <c r="B54" s="327" t="s">
        <v>246</v>
      </c>
      <c r="C54" s="327"/>
      <c r="D54" s="327"/>
      <c r="E54" s="327"/>
      <c r="F54" s="185" t="s">
        <v>171</v>
      </c>
      <c r="G54" s="186">
        <v>79510104</v>
      </c>
      <c r="H54" s="187">
        <v>101.18994305</v>
      </c>
      <c r="I54" s="163">
        <v>242786.68700000001</v>
      </c>
      <c r="J54" s="187">
        <v>105.36482488</v>
      </c>
      <c r="K54" s="187">
        <v>6.8013628300000004</v>
      </c>
      <c r="L54" s="187">
        <v>98.484731749999995</v>
      </c>
      <c r="M54" s="188">
        <v>0.35260317000000002</v>
      </c>
      <c r="N54" s="500"/>
    </row>
    <row r="55" spans="1:15" ht="18" customHeight="1">
      <c r="A55" s="326" t="s">
        <v>137</v>
      </c>
      <c r="B55" s="327" t="s">
        <v>388</v>
      </c>
      <c r="C55" s="327"/>
      <c r="D55" s="327"/>
      <c r="E55" s="327"/>
      <c r="F55" s="185" t="s">
        <v>114</v>
      </c>
      <c r="G55" s="186" t="s">
        <v>137</v>
      </c>
      <c r="H55" s="187" t="s">
        <v>137</v>
      </c>
      <c r="I55" s="163">
        <v>116444.076</v>
      </c>
      <c r="J55" s="187">
        <v>112.4263582</v>
      </c>
      <c r="K55" s="187">
        <v>3.2620339299999999</v>
      </c>
      <c r="L55" s="187">
        <v>83.366450240000006</v>
      </c>
      <c r="M55" s="188">
        <v>0.36710861</v>
      </c>
      <c r="N55" s="500"/>
    </row>
    <row r="56" spans="1:15" ht="18" customHeight="1">
      <c r="A56" s="326" t="s">
        <v>137</v>
      </c>
      <c r="B56" s="327" t="s">
        <v>247</v>
      </c>
      <c r="C56" s="327"/>
      <c r="D56" s="327"/>
      <c r="E56" s="327"/>
      <c r="F56" s="185" t="s">
        <v>114</v>
      </c>
      <c r="G56" s="186" t="s">
        <v>137</v>
      </c>
      <c r="H56" s="187" t="s">
        <v>137</v>
      </c>
      <c r="I56" s="163">
        <v>45536.067999999999</v>
      </c>
      <c r="J56" s="187">
        <v>116.82418684</v>
      </c>
      <c r="K56" s="187">
        <v>1.2756355100000001</v>
      </c>
      <c r="L56" s="187">
        <v>91.293165880000004</v>
      </c>
      <c r="M56" s="188">
        <v>0.18705025</v>
      </c>
      <c r="N56" s="500"/>
    </row>
    <row r="57" spans="1:15" ht="18" customHeight="1">
      <c r="A57" s="326" t="s">
        <v>137</v>
      </c>
      <c r="B57" s="327" t="s">
        <v>248</v>
      </c>
      <c r="C57" s="327"/>
      <c r="D57" s="327"/>
      <c r="E57" s="327"/>
      <c r="F57" s="185" t="s">
        <v>114</v>
      </c>
      <c r="G57" s="186" t="s">
        <v>137</v>
      </c>
      <c r="H57" s="187" t="s">
        <v>137</v>
      </c>
      <c r="I57" s="163">
        <v>41655.141000000003</v>
      </c>
      <c r="J57" s="187">
        <v>98.538519379999997</v>
      </c>
      <c r="K57" s="187">
        <v>1.1669162399999999</v>
      </c>
      <c r="L57" s="187">
        <v>98.689477830000001</v>
      </c>
      <c r="M57" s="188">
        <v>-1.7622079999999998E-2</v>
      </c>
      <c r="N57" s="500"/>
    </row>
    <row r="58" spans="1:15" ht="18" customHeight="1">
      <c r="A58" s="326" t="s">
        <v>137</v>
      </c>
      <c r="B58" s="327" t="s">
        <v>249</v>
      </c>
      <c r="C58" s="327"/>
      <c r="D58" s="327"/>
      <c r="E58" s="327"/>
      <c r="F58" s="185" t="s">
        <v>114</v>
      </c>
      <c r="G58" s="186" t="s">
        <v>137</v>
      </c>
      <c r="H58" s="187" t="s">
        <v>137</v>
      </c>
      <c r="I58" s="163">
        <v>89645.37</v>
      </c>
      <c r="J58" s="187">
        <v>108.85233779000001</v>
      </c>
      <c r="K58" s="187">
        <v>2.5113019799999998</v>
      </c>
      <c r="L58" s="187">
        <v>80.79831197</v>
      </c>
      <c r="M58" s="188">
        <v>0.20794550000000001</v>
      </c>
      <c r="N58" s="500"/>
    </row>
    <row r="59" spans="1:15" s="32" customFormat="1" ht="18" customHeight="1">
      <c r="A59" s="326" t="s">
        <v>137</v>
      </c>
      <c r="B59" s="327" t="s">
        <v>250</v>
      </c>
      <c r="C59" s="327"/>
      <c r="D59" s="356"/>
      <c r="E59" s="356"/>
      <c r="F59" s="185" t="s">
        <v>114</v>
      </c>
      <c r="G59" s="186" t="s">
        <v>137</v>
      </c>
      <c r="H59" s="187" t="s">
        <v>137</v>
      </c>
      <c r="I59" s="163">
        <v>37351.014000000003</v>
      </c>
      <c r="J59" s="187">
        <v>121.25325127000001</v>
      </c>
      <c r="K59" s="187">
        <v>1.04634155</v>
      </c>
      <c r="L59" s="187">
        <v>72.688286259999998</v>
      </c>
      <c r="M59" s="188">
        <v>0.18673934</v>
      </c>
      <c r="N59" s="500"/>
      <c r="O59" s="57"/>
    </row>
    <row r="60" spans="1:15" ht="18" customHeight="1">
      <c r="A60" s="326" t="s">
        <v>137</v>
      </c>
      <c r="B60" s="327" t="s">
        <v>251</v>
      </c>
      <c r="C60" s="327"/>
      <c r="D60" s="327"/>
      <c r="E60" s="327"/>
      <c r="F60" s="185" t="s">
        <v>197</v>
      </c>
      <c r="G60" s="186">
        <v>37266</v>
      </c>
      <c r="H60" s="187">
        <v>158.59222061</v>
      </c>
      <c r="I60" s="163">
        <v>114968.59299999999</v>
      </c>
      <c r="J60" s="187">
        <v>195.07926097999999</v>
      </c>
      <c r="K60" s="187">
        <v>3.22070013</v>
      </c>
      <c r="L60" s="187">
        <v>26.336537450000002</v>
      </c>
      <c r="M60" s="188">
        <v>1.5982891800000001</v>
      </c>
      <c r="N60" s="500"/>
    </row>
    <row r="61" spans="1:15" s="32" customFormat="1" ht="18" customHeight="1">
      <c r="A61" s="326" t="s">
        <v>137</v>
      </c>
      <c r="B61" s="327" t="s">
        <v>252</v>
      </c>
      <c r="C61" s="327"/>
      <c r="D61" s="327"/>
      <c r="E61" s="327"/>
      <c r="F61" s="185" t="s">
        <v>171</v>
      </c>
      <c r="G61" s="186">
        <v>104917968</v>
      </c>
      <c r="H61" s="187">
        <v>115.98605695000001</v>
      </c>
      <c r="I61" s="163">
        <v>142065.50399999999</v>
      </c>
      <c r="J61" s="187">
        <v>127.38940961</v>
      </c>
      <c r="K61" s="187">
        <v>3.9797859199999999</v>
      </c>
      <c r="L61" s="187">
        <v>86.623255299999997</v>
      </c>
      <c r="M61" s="188">
        <v>0.87124325999999996</v>
      </c>
      <c r="N61" s="500"/>
      <c r="O61" s="57"/>
    </row>
    <row r="62" spans="1:15" ht="18" customHeight="1">
      <c r="A62" s="350" t="s">
        <v>137</v>
      </c>
      <c r="B62" s="351" t="s">
        <v>253</v>
      </c>
      <c r="C62" s="351"/>
      <c r="D62" s="351"/>
      <c r="E62" s="351"/>
      <c r="F62" s="194" t="s">
        <v>151</v>
      </c>
      <c r="G62" s="195">
        <v>170</v>
      </c>
      <c r="H62" s="196">
        <v>177.08333332999999</v>
      </c>
      <c r="I62" s="171">
        <v>8248.9259999999995</v>
      </c>
      <c r="J62" s="196">
        <v>171.5597582</v>
      </c>
      <c r="K62" s="196">
        <v>0.23108326000000001</v>
      </c>
      <c r="L62" s="196">
        <v>9.6068677000000005</v>
      </c>
      <c r="M62" s="197">
        <v>9.8141409999999998E-2</v>
      </c>
      <c r="N62" s="500"/>
    </row>
    <row r="63" spans="1:15" ht="18" customHeight="1">
      <c r="A63" s="121" t="s">
        <v>211</v>
      </c>
      <c r="B63" s="325"/>
      <c r="C63" s="325"/>
      <c r="D63" s="325"/>
      <c r="E63" s="325"/>
      <c r="F63" s="53" t="s">
        <v>114</v>
      </c>
      <c r="G63" s="136" t="s">
        <v>137</v>
      </c>
      <c r="H63" s="54" t="s">
        <v>137</v>
      </c>
      <c r="I63" s="131">
        <v>469330.48</v>
      </c>
      <c r="J63" s="54">
        <v>93.950911500000004</v>
      </c>
      <c r="K63" s="54">
        <v>13.147701469999999</v>
      </c>
      <c r="L63" s="54">
        <v>92.185023729999997</v>
      </c>
      <c r="M63" s="59">
        <v>-0.86192435000000001</v>
      </c>
      <c r="N63" s="500"/>
    </row>
    <row r="64" spans="1:15" ht="18" customHeight="1">
      <c r="A64" s="326" t="s">
        <v>137</v>
      </c>
      <c r="B64" s="327" t="s">
        <v>212</v>
      </c>
      <c r="C64" s="356"/>
      <c r="D64" s="327"/>
      <c r="E64" s="356"/>
      <c r="F64" s="185" t="s">
        <v>171</v>
      </c>
      <c r="G64" s="186">
        <v>95080286</v>
      </c>
      <c r="H64" s="187">
        <v>99.057919100000007</v>
      </c>
      <c r="I64" s="163">
        <v>76042.873999999996</v>
      </c>
      <c r="J64" s="187">
        <v>105.5955544</v>
      </c>
      <c r="K64" s="187">
        <v>2.13024521</v>
      </c>
      <c r="L64" s="187">
        <v>95.417170080000005</v>
      </c>
      <c r="M64" s="188">
        <v>0.11493636</v>
      </c>
      <c r="N64" s="500"/>
    </row>
    <row r="65" spans="1:15" s="32" customFormat="1" ht="18" customHeight="1">
      <c r="A65" s="326" t="s">
        <v>137</v>
      </c>
      <c r="B65" s="327" t="s">
        <v>254</v>
      </c>
      <c r="C65" s="327"/>
      <c r="D65" s="327"/>
      <c r="E65" s="327"/>
      <c r="F65" s="185" t="s">
        <v>114</v>
      </c>
      <c r="G65" s="186" t="s">
        <v>137</v>
      </c>
      <c r="H65" s="187" t="s">
        <v>137</v>
      </c>
      <c r="I65" s="163">
        <v>189915.10500000001</v>
      </c>
      <c r="J65" s="187">
        <v>101.02435388000001</v>
      </c>
      <c r="K65" s="187">
        <v>5.3202321399999999</v>
      </c>
      <c r="L65" s="187">
        <v>99.433717400000006</v>
      </c>
      <c r="M65" s="188">
        <v>5.4926870000000003E-2</v>
      </c>
      <c r="N65" s="500"/>
      <c r="O65" s="57"/>
    </row>
    <row r="66" spans="1:15" ht="18" customHeight="1">
      <c r="A66" s="350" t="s">
        <v>137</v>
      </c>
      <c r="B66" s="351" t="s">
        <v>255</v>
      </c>
      <c r="C66" s="351"/>
      <c r="D66" s="351"/>
      <c r="E66" s="351"/>
      <c r="F66" s="194" t="s">
        <v>171</v>
      </c>
      <c r="G66" s="195">
        <v>9549276</v>
      </c>
      <c r="H66" s="196">
        <v>88.885666220000005</v>
      </c>
      <c r="I66" s="171">
        <v>20528.014999999999</v>
      </c>
      <c r="J66" s="196">
        <v>90.541423019999996</v>
      </c>
      <c r="K66" s="196">
        <v>0.57506645000000001</v>
      </c>
      <c r="L66" s="196">
        <v>96.943115849999998</v>
      </c>
      <c r="M66" s="197">
        <v>-6.116837E-2</v>
      </c>
      <c r="N66" s="500"/>
    </row>
    <row r="67" spans="1:15" ht="18" customHeight="1">
      <c r="A67" s="342" t="s">
        <v>137</v>
      </c>
      <c r="B67" s="327" t="s">
        <v>213</v>
      </c>
      <c r="C67" s="327"/>
      <c r="D67" s="327"/>
      <c r="E67" s="327"/>
      <c r="F67" s="185" t="s">
        <v>114</v>
      </c>
      <c r="G67" s="186" t="s">
        <v>137</v>
      </c>
      <c r="H67" s="187" t="s">
        <v>137</v>
      </c>
      <c r="I67" s="163">
        <v>31239.893</v>
      </c>
      <c r="J67" s="187">
        <v>87.353777690000001</v>
      </c>
      <c r="K67" s="187">
        <v>0.87514619999999999</v>
      </c>
      <c r="L67" s="187">
        <v>68.683786370000007</v>
      </c>
      <c r="M67" s="188">
        <v>-0.12900012</v>
      </c>
      <c r="N67" s="500"/>
    </row>
    <row r="68" spans="1:15" ht="18" customHeight="1">
      <c r="A68" s="326" t="s">
        <v>137</v>
      </c>
      <c r="B68" s="327" t="s">
        <v>256</v>
      </c>
      <c r="C68" s="327"/>
      <c r="D68" s="327"/>
      <c r="E68" s="327"/>
      <c r="F68" s="185" t="s">
        <v>171</v>
      </c>
      <c r="G68" s="186">
        <v>86581282</v>
      </c>
      <c r="H68" s="187">
        <v>101.6496515</v>
      </c>
      <c r="I68" s="163">
        <v>55922.212</v>
      </c>
      <c r="J68" s="187">
        <v>104.54888566</v>
      </c>
      <c r="K68" s="187">
        <v>1.56659024</v>
      </c>
      <c r="L68" s="187">
        <v>88.514092050000002</v>
      </c>
      <c r="M68" s="188">
        <v>6.9401909999999997E-2</v>
      </c>
      <c r="N68" s="500"/>
    </row>
    <row r="69" spans="1:15" ht="18" customHeight="1">
      <c r="A69" s="350" t="s">
        <v>137</v>
      </c>
      <c r="B69" s="351" t="s">
        <v>257</v>
      </c>
      <c r="C69" s="351"/>
      <c r="D69" s="351"/>
      <c r="E69" s="351"/>
      <c r="F69" s="194" t="s">
        <v>171</v>
      </c>
      <c r="G69" s="195">
        <v>6952097</v>
      </c>
      <c r="H69" s="196">
        <v>67.40325412</v>
      </c>
      <c r="I69" s="171">
        <v>31034.53</v>
      </c>
      <c r="J69" s="196">
        <v>47.534028659999997</v>
      </c>
      <c r="K69" s="196">
        <v>0.86939321999999997</v>
      </c>
      <c r="L69" s="196">
        <v>99.51563195</v>
      </c>
      <c r="M69" s="197">
        <v>-0.97705657999999995</v>
      </c>
      <c r="N69" s="500"/>
    </row>
    <row r="70" spans="1:15" ht="18" customHeight="1">
      <c r="A70" s="121" t="s">
        <v>217</v>
      </c>
      <c r="B70" s="325"/>
      <c r="C70" s="325"/>
      <c r="D70" s="325"/>
      <c r="E70" s="325"/>
      <c r="F70" s="53" t="s">
        <v>114</v>
      </c>
      <c r="G70" s="136" t="s">
        <v>137</v>
      </c>
      <c r="H70" s="54" t="s">
        <v>137</v>
      </c>
      <c r="I70" s="131">
        <v>31556.077000000001</v>
      </c>
      <c r="J70" s="54">
        <v>124.71183775</v>
      </c>
      <c r="K70" s="54">
        <v>0.88400369999999995</v>
      </c>
      <c r="L70" s="54">
        <v>65.047732539999998</v>
      </c>
      <c r="M70" s="59">
        <v>0.17835358000000001</v>
      </c>
      <c r="N70" s="435"/>
    </row>
    <row r="71" spans="1:15" ht="18" customHeight="1">
      <c r="A71" s="402" t="s">
        <v>137</v>
      </c>
      <c r="B71" s="403" t="s">
        <v>258</v>
      </c>
      <c r="C71" s="403"/>
      <c r="D71" s="403"/>
      <c r="E71" s="403"/>
      <c r="F71" s="314" t="s">
        <v>114</v>
      </c>
      <c r="G71" s="315" t="s">
        <v>137</v>
      </c>
      <c r="H71" s="316" t="s">
        <v>137</v>
      </c>
      <c r="I71" s="150">
        <v>31381.59</v>
      </c>
      <c r="J71" s="316">
        <v>124.29261165</v>
      </c>
      <c r="K71" s="316">
        <v>0.87911565999999997</v>
      </c>
      <c r="L71" s="316">
        <v>67.729489520000001</v>
      </c>
      <c r="M71" s="317">
        <v>0.17494651</v>
      </c>
      <c r="N71" s="436"/>
    </row>
    <row r="72" spans="1:15">
      <c r="I72" s="183"/>
    </row>
    <row r="73" spans="1:15">
      <c r="I73" s="183"/>
    </row>
    <row r="74" spans="1:15">
      <c r="I74" s="183"/>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4"/>
  <sheetViews>
    <sheetView showGridLines="0" view="pageBreakPreview" zoomScale="95" zoomScaleNormal="85" zoomScaleSheetLayoutView="9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339</v>
      </c>
      <c r="I1" s="183"/>
    </row>
    <row r="2" spans="1:15" s="32" customFormat="1" ht="15" customHeight="1">
      <c r="A2" s="29"/>
      <c r="B2" s="57"/>
      <c r="C2" s="57"/>
      <c r="D2" s="57"/>
      <c r="E2" s="57"/>
      <c r="F2" s="41"/>
      <c r="G2" s="30" t="s">
        <v>391</v>
      </c>
      <c r="H2" s="57"/>
      <c r="I2" s="184"/>
      <c r="J2" s="57"/>
      <c r="K2" s="57"/>
      <c r="L2" s="57"/>
      <c r="M2" s="31" t="s">
        <v>141</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3" t="s">
        <v>142</v>
      </c>
      <c r="B4" s="604"/>
      <c r="C4" s="604"/>
      <c r="D4" s="604"/>
      <c r="E4" s="605"/>
      <c r="F4" s="42" t="s">
        <v>143</v>
      </c>
      <c r="G4" s="43" t="s">
        <v>144</v>
      </c>
      <c r="H4" s="44" t="s">
        <v>119</v>
      </c>
      <c r="I4" s="128" t="s">
        <v>145</v>
      </c>
      <c r="J4" s="44" t="s">
        <v>119</v>
      </c>
      <c r="K4" s="45" t="s">
        <v>146</v>
      </c>
      <c r="L4" s="45" t="s">
        <v>331</v>
      </c>
      <c r="M4" s="44" t="s">
        <v>147</v>
      </c>
      <c r="N4" s="40"/>
      <c r="O4" s="41"/>
    </row>
    <row r="5" spans="1:15" s="32" customFormat="1" ht="18" customHeight="1">
      <c r="A5" s="46" t="s">
        <v>148</v>
      </c>
      <c r="B5" s="47"/>
      <c r="C5" s="47"/>
      <c r="D5" s="47"/>
      <c r="E5" s="47"/>
      <c r="F5" s="48" t="s">
        <v>114</v>
      </c>
      <c r="G5" s="134" t="s">
        <v>137</v>
      </c>
      <c r="H5" s="93" t="s">
        <v>137</v>
      </c>
      <c r="I5" s="129">
        <v>1498930.067</v>
      </c>
      <c r="J5" s="135">
        <v>104.60855596</v>
      </c>
      <c r="K5" s="49">
        <v>100</v>
      </c>
      <c r="L5" s="50">
        <v>21.964808730000001</v>
      </c>
      <c r="M5" s="93">
        <v>4.6085559600000003</v>
      </c>
      <c r="N5" s="500"/>
      <c r="O5" s="58"/>
    </row>
    <row r="6" spans="1:15" s="32" customFormat="1" ht="18" customHeight="1">
      <c r="A6" s="121" t="s">
        <v>149</v>
      </c>
      <c r="B6" s="324"/>
      <c r="C6" s="324"/>
      <c r="D6" s="324"/>
      <c r="E6" s="324"/>
      <c r="F6" s="53" t="s">
        <v>114</v>
      </c>
      <c r="G6" s="136" t="s">
        <v>137</v>
      </c>
      <c r="H6" s="54" t="s">
        <v>137</v>
      </c>
      <c r="I6" s="131">
        <v>55544.544000000002</v>
      </c>
      <c r="J6" s="54">
        <v>112.68701923</v>
      </c>
      <c r="K6" s="55">
        <v>3.7056127700000001</v>
      </c>
      <c r="L6" s="55">
        <v>13.81096681</v>
      </c>
      <c r="M6" s="59">
        <v>0.43642834000000003</v>
      </c>
      <c r="N6" s="500"/>
      <c r="O6" s="60"/>
    </row>
    <row r="7" spans="1:15" ht="18" customHeight="1">
      <c r="A7" s="326" t="s">
        <v>137</v>
      </c>
      <c r="B7" s="327" t="s">
        <v>220</v>
      </c>
      <c r="C7" s="327"/>
      <c r="D7" s="327"/>
      <c r="E7" s="327"/>
      <c r="F7" s="185" t="s">
        <v>151</v>
      </c>
      <c r="G7" s="186">
        <v>2119</v>
      </c>
      <c r="H7" s="187">
        <v>102.51572327</v>
      </c>
      <c r="I7" s="163">
        <v>1392.605</v>
      </c>
      <c r="J7" s="187">
        <v>112.17170603</v>
      </c>
      <c r="K7" s="187">
        <v>9.2906600000000006E-2</v>
      </c>
      <c r="L7" s="187">
        <v>6.26375364</v>
      </c>
      <c r="M7" s="188">
        <v>1.0545860000000001E-2</v>
      </c>
      <c r="N7" s="500"/>
      <c r="O7" s="278"/>
    </row>
    <row r="8" spans="1:15" ht="18" customHeight="1">
      <c r="A8" s="326" t="s">
        <v>137</v>
      </c>
      <c r="B8" s="327" t="s">
        <v>221</v>
      </c>
      <c r="C8" s="327"/>
      <c r="D8" s="327"/>
      <c r="E8" s="327"/>
      <c r="F8" s="185" t="s">
        <v>171</v>
      </c>
      <c r="G8" s="186">
        <v>17743784</v>
      </c>
      <c r="H8" s="187">
        <v>143.60630545000001</v>
      </c>
      <c r="I8" s="163">
        <v>13539.753000000001</v>
      </c>
      <c r="J8" s="187">
        <v>124.30336744</v>
      </c>
      <c r="K8" s="187">
        <v>0.90329451000000005</v>
      </c>
      <c r="L8" s="187">
        <v>14.2871483</v>
      </c>
      <c r="M8" s="188">
        <v>0.18474816999999999</v>
      </c>
      <c r="N8" s="500"/>
      <c r="O8" s="278"/>
    </row>
    <row r="9" spans="1:15" ht="18" customHeight="1">
      <c r="A9" s="326" t="s">
        <v>137</v>
      </c>
      <c r="B9" s="327" t="s">
        <v>222</v>
      </c>
      <c r="C9" s="327"/>
      <c r="D9" s="327"/>
      <c r="E9" s="327"/>
      <c r="F9" s="185" t="s">
        <v>151</v>
      </c>
      <c r="G9" s="186">
        <v>6389</v>
      </c>
      <c r="H9" s="187">
        <v>103.331716</v>
      </c>
      <c r="I9" s="163">
        <v>4860.9260000000004</v>
      </c>
      <c r="J9" s="187">
        <v>112.26999717</v>
      </c>
      <c r="K9" s="187">
        <v>0.32429305000000003</v>
      </c>
      <c r="L9" s="187">
        <v>18.10365616</v>
      </c>
      <c r="M9" s="188">
        <v>3.7075379999999998E-2</v>
      </c>
      <c r="N9" s="500"/>
      <c r="O9" s="278"/>
    </row>
    <row r="10" spans="1:15" ht="18" customHeight="1">
      <c r="A10" s="326" t="s">
        <v>137</v>
      </c>
      <c r="B10" s="327" t="s">
        <v>223</v>
      </c>
      <c r="C10" s="327"/>
      <c r="D10" s="327"/>
      <c r="E10" s="327"/>
      <c r="F10" s="185" t="s">
        <v>151</v>
      </c>
      <c r="G10" s="186" t="s">
        <v>114</v>
      </c>
      <c r="H10" s="187" t="s">
        <v>114</v>
      </c>
      <c r="I10" s="163" t="s">
        <v>114</v>
      </c>
      <c r="J10" s="187" t="s">
        <v>114</v>
      </c>
      <c r="K10" s="187" t="s">
        <v>114</v>
      </c>
      <c r="L10" s="187" t="s">
        <v>114</v>
      </c>
      <c r="M10" s="188" t="s">
        <v>114</v>
      </c>
      <c r="N10" s="500"/>
      <c r="O10" s="278"/>
    </row>
    <row r="11" spans="1:15" ht="18" customHeight="1">
      <c r="A11" s="326" t="s">
        <v>137</v>
      </c>
      <c r="B11" s="327" t="s">
        <v>224</v>
      </c>
      <c r="C11" s="327"/>
      <c r="D11" s="327"/>
      <c r="E11" s="327"/>
      <c r="F11" s="185" t="s">
        <v>171</v>
      </c>
      <c r="G11" s="186">
        <v>87297144</v>
      </c>
      <c r="H11" s="187">
        <v>97.52871141</v>
      </c>
      <c r="I11" s="163">
        <v>23348.522000000001</v>
      </c>
      <c r="J11" s="187">
        <v>105.24151233000001</v>
      </c>
      <c r="K11" s="187">
        <v>1.5576792100000001</v>
      </c>
      <c r="L11" s="187">
        <v>36.027222500000001</v>
      </c>
      <c r="M11" s="188">
        <v>8.1154900000000002E-2</v>
      </c>
      <c r="N11" s="500"/>
    </row>
    <row r="12" spans="1:15" ht="18" customHeight="1">
      <c r="A12" s="326" t="s">
        <v>137</v>
      </c>
      <c r="B12" s="327" t="s">
        <v>153</v>
      </c>
      <c r="C12" s="327"/>
      <c r="D12" s="327"/>
      <c r="E12" s="327"/>
      <c r="F12" s="194" t="s">
        <v>151</v>
      </c>
      <c r="G12" s="195">
        <v>2721</v>
      </c>
      <c r="H12" s="196">
        <v>102.67924528</v>
      </c>
      <c r="I12" s="171">
        <v>2019.86</v>
      </c>
      <c r="J12" s="196">
        <v>126.85252058</v>
      </c>
      <c r="K12" s="196">
        <v>0.13475345</v>
      </c>
      <c r="L12" s="196">
        <v>6.7617008099999998</v>
      </c>
      <c r="M12" s="197">
        <v>2.9839600000000001E-2</v>
      </c>
      <c r="N12" s="500"/>
    </row>
    <row r="13" spans="1:15" s="32" customFormat="1" ht="18" customHeight="1">
      <c r="A13" s="326" t="s">
        <v>137</v>
      </c>
      <c r="B13" s="327" t="s">
        <v>225</v>
      </c>
      <c r="C13" s="327"/>
      <c r="D13" s="327"/>
      <c r="E13" s="327"/>
      <c r="F13" s="314" t="s">
        <v>151</v>
      </c>
      <c r="G13" s="315">
        <v>22246</v>
      </c>
      <c r="H13" s="316">
        <v>141.25341291999999</v>
      </c>
      <c r="I13" s="150">
        <v>5136.7849999999999</v>
      </c>
      <c r="J13" s="316">
        <v>117.85149814</v>
      </c>
      <c r="K13" s="316">
        <v>0.34269677999999998</v>
      </c>
      <c r="L13" s="316">
        <v>16.870080000000002</v>
      </c>
      <c r="M13" s="317">
        <v>5.4302120000000002E-2</v>
      </c>
      <c r="N13" s="500"/>
      <c r="O13" s="57"/>
    </row>
    <row r="14" spans="1:15" ht="18" customHeight="1">
      <c r="A14" s="118" t="s">
        <v>154</v>
      </c>
      <c r="B14" s="343"/>
      <c r="C14" s="343"/>
      <c r="D14" s="343"/>
      <c r="E14" s="344"/>
      <c r="F14" s="345" t="s">
        <v>114</v>
      </c>
      <c r="G14" s="346" t="s">
        <v>137</v>
      </c>
      <c r="H14" s="347" t="s">
        <v>137</v>
      </c>
      <c r="I14" s="339">
        <v>401.47800000000001</v>
      </c>
      <c r="J14" s="347">
        <v>465.18509935999998</v>
      </c>
      <c r="K14" s="347">
        <v>2.67843E-2</v>
      </c>
      <c r="L14" s="347">
        <v>3.1338821000000001</v>
      </c>
      <c r="M14" s="348">
        <v>2.1995549999999999E-2</v>
      </c>
      <c r="N14" s="500"/>
    </row>
    <row r="15" spans="1:15" ht="18" customHeight="1">
      <c r="A15" s="121" t="s">
        <v>157</v>
      </c>
      <c r="B15" s="325"/>
      <c r="C15" s="325"/>
      <c r="D15" s="325"/>
      <c r="E15" s="349"/>
      <c r="F15" s="53" t="s">
        <v>114</v>
      </c>
      <c r="G15" s="136" t="s">
        <v>137</v>
      </c>
      <c r="H15" s="54" t="s">
        <v>137</v>
      </c>
      <c r="I15" s="131">
        <v>18223.600999999999</v>
      </c>
      <c r="J15" s="54">
        <v>108.82109078000001</v>
      </c>
      <c r="K15" s="54">
        <v>1.2157739299999999</v>
      </c>
      <c r="L15" s="54">
        <v>5.3789169399999999</v>
      </c>
      <c r="M15" s="59">
        <v>0.10309301999999999</v>
      </c>
      <c r="N15" s="500"/>
    </row>
    <row r="16" spans="1:15" ht="18" customHeight="1">
      <c r="A16" s="326" t="s">
        <v>137</v>
      </c>
      <c r="B16" s="327" t="s">
        <v>226</v>
      </c>
      <c r="C16" s="327"/>
      <c r="D16" s="327"/>
      <c r="E16" s="119"/>
      <c r="F16" s="185" t="s">
        <v>151</v>
      </c>
      <c r="G16" s="186">
        <v>5695</v>
      </c>
      <c r="H16" s="187">
        <v>104.17047741</v>
      </c>
      <c r="I16" s="163">
        <v>1127.749</v>
      </c>
      <c r="J16" s="187">
        <v>111.55096284</v>
      </c>
      <c r="K16" s="187">
        <v>7.5236929999999994E-2</v>
      </c>
      <c r="L16" s="187">
        <v>1.50715603</v>
      </c>
      <c r="M16" s="188">
        <v>8.1497300000000009E-3</v>
      </c>
      <c r="N16" s="500"/>
    </row>
    <row r="17" spans="1:15" ht="18" customHeight="1">
      <c r="A17" s="326" t="s">
        <v>137</v>
      </c>
      <c r="B17" s="327" t="s">
        <v>158</v>
      </c>
      <c r="C17" s="327"/>
      <c r="D17" s="327"/>
      <c r="E17" s="119"/>
      <c r="F17" s="185" t="s">
        <v>151</v>
      </c>
      <c r="G17" s="186">
        <v>1880</v>
      </c>
      <c r="H17" s="187">
        <v>106.6364152</v>
      </c>
      <c r="I17" s="163">
        <v>772.79100000000005</v>
      </c>
      <c r="J17" s="187">
        <v>115.55010295</v>
      </c>
      <c r="K17" s="187">
        <v>5.1556169999999998E-2</v>
      </c>
      <c r="L17" s="187">
        <v>2.4763984699999999</v>
      </c>
      <c r="M17" s="188">
        <v>7.2579000000000003E-3</v>
      </c>
      <c r="N17" s="500"/>
    </row>
    <row r="18" spans="1:15" ht="18" customHeight="1">
      <c r="A18" s="326" t="s">
        <v>137</v>
      </c>
      <c r="B18" s="327" t="s">
        <v>227</v>
      </c>
      <c r="C18" s="327"/>
      <c r="D18" s="327"/>
      <c r="E18" s="119"/>
      <c r="F18" s="194" t="s">
        <v>114</v>
      </c>
      <c r="G18" s="195" t="s">
        <v>137</v>
      </c>
      <c r="H18" s="196" t="s">
        <v>137</v>
      </c>
      <c r="I18" s="171">
        <v>2434.2080000000001</v>
      </c>
      <c r="J18" s="196">
        <v>111.47795041000001</v>
      </c>
      <c r="K18" s="196">
        <v>0.16239637000000001</v>
      </c>
      <c r="L18" s="196">
        <v>7.0533716699999998</v>
      </c>
      <c r="M18" s="197">
        <v>1.749117E-2</v>
      </c>
      <c r="N18" s="500"/>
    </row>
    <row r="19" spans="1:15" ht="18" customHeight="1">
      <c r="A19" s="350" t="s">
        <v>137</v>
      </c>
      <c r="B19" s="351" t="s">
        <v>159</v>
      </c>
      <c r="C19" s="351"/>
      <c r="D19" s="351"/>
      <c r="E19" s="352"/>
      <c r="F19" s="194" t="s">
        <v>151</v>
      </c>
      <c r="G19" s="195">
        <v>1435</v>
      </c>
      <c r="H19" s="196">
        <v>120.08368201</v>
      </c>
      <c r="I19" s="171">
        <v>277.69</v>
      </c>
      <c r="J19" s="196">
        <v>94.52021689</v>
      </c>
      <c r="K19" s="196">
        <v>1.8525880000000002E-2</v>
      </c>
      <c r="L19" s="196">
        <v>0.96351920000000002</v>
      </c>
      <c r="M19" s="197">
        <v>-1.12353E-3</v>
      </c>
      <c r="N19" s="500"/>
    </row>
    <row r="20" spans="1:15" ht="18" customHeight="1">
      <c r="A20" s="357" t="s">
        <v>137</v>
      </c>
      <c r="B20" s="351" t="s">
        <v>161</v>
      </c>
      <c r="C20" s="351"/>
      <c r="D20" s="351"/>
      <c r="E20" s="351"/>
      <c r="F20" s="194" t="s">
        <v>151</v>
      </c>
      <c r="G20" s="195">
        <v>4049</v>
      </c>
      <c r="H20" s="196">
        <v>127.44727731</v>
      </c>
      <c r="I20" s="171">
        <v>1662.886</v>
      </c>
      <c r="J20" s="196">
        <v>289.82257390000001</v>
      </c>
      <c r="K20" s="196">
        <v>0.1109382</v>
      </c>
      <c r="L20" s="196">
        <v>1.2813330700000001</v>
      </c>
      <c r="M20" s="197">
        <v>7.6008809999999996E-2</v>
      </c>
      <c r="N20" s="500"/>
    </row>
    <row r="21" spans="1:15" ht="18" customHeight="1">
      <c r="A21" s="121" t="s">
        <v>162</v>
      </c>
      <c r="B21" s="325"/>
      <c r="C21" s="325"/>
      <c r="D21" s="325"/>
      <c r="E21" s="325"/>
      <c r="F21" s="53" t="s">
        <v>114</v>
      </c>
      <c r="G21" s="136" t="s">
        <v>137</v>
      </c>
      <c r="H21" s="54" t="s">
        <v>137</v>
      </c>
      <c r="I21" s="131">
        <v>8675.0130000000008</v>
      </c>
      <c r="J21" s="54">
        <v>124.83214958000001</v>
      </c>
      <c r="K21" s="54">
        <v>0.57874700999999995</v>
      </c>
      <c r="L21" s="54">
        <v>0.48164148000000001</v>
      </c>
      <c r="M21" s="59">
        <v>0.12043254</v>
      </c>
      <c r="N21" s="500"/>
    </row>
    <row r="22" spans="1:15" ht="18" customHeight="1">
      <c r="A22" s="326" t="s">
        <v>137</v>
      </c>
      <c r="B22" s="327" t="s">
        <v>228</v>
      </c>
      <c r="C22" s="327"/>
      <c r="D22" s="327"/>
      <c r="E22" s="327"/>
      <c r="F22" s="185" t="s">
        <v>151</v>
      </c>
      <c r="G22" s="186">
        <v>84544</v>
      </c>
      <c r="H22" s="187">
        <v>250.41912266</v>
      </c>
      <c r="I22" s="163">
        <v>3162.145</v>
      </c>
      <c r="J22" s="187">
        <v>181.30515377</v>
      </c>
      <c r="K22" s="187">
        <v>0.21096013999999999</v>
      </c>
      <c r="L22" s="187">
        <v>2.5528720800000002</v>
      </c>
      <c r="M22" s="188">
        <v>9.8963609999999994E-2</v>
      </c>
      <c r="N22" s="500"/>
    </row>
    <row r="23" spans="1:15" ht="18" customHeight="1">
      <c r="A23" s="326" t="s">
        <v>137</v>
      </c>
      <c r="B23" s="327" t="s">
        <v>229</v>
      </c>
      <c r="C23" s="327"/>
      <c r="D23" s="327"/>
      <c r="E23" s="327"/>
      <c r="F23" s="185" t="s">
        <v>156</v>
      </c>
      <c r="G23" s="186" t="s">
        <v>114</v>
      </c>
      <c r="H23" s="187" t="s">
        <v>114</v>
      </c>
      <c r="I23" s="163" t="s">
        <v>114</v>
      </c>
      <c r="J23" s="187" t="s">
        <v>114</v>
      </c>
      <c r="K23" s="187" t="s">
        <v>114</v>
      </c>
      <c r="L23" s="187" t="s">
        <v>114</v>
      </c>
      <c r="M23" s="188" t="s">
        <v>114</v>
      </c>
      <c r="N23" s="500"/>
    </row>
    <row r="24" spans="1:15" ht="18" customHeight="1">
      <c r="A24" s="326" t="s">
        <v>137</v>
      </c>
      <c r="B24" s="327" t="s">
        <v>230</v>
      </c>
      <c r="C24" s="327"/>
      <c r="D24" s="327"/>
      <c r="E24" s="327"/>
      <c r="F24" s="185" t="s">
        <v>114</v>
      </c>
      <c r="G24" s="186" t="s">
        <v>137</v>
      </c>
      <c r="H24" s="187" t="s">
        <v>137</v>
      </c>
      <c r="I24" s="163">
        <v>1255.306</v>
      </c>
      <c r="J24" s="187">
        <v>66.002282960000002</v>
      </c>
      <c r="K24" s="187">
        <v>8.3746799999999996E-2</v>
      </c>
      <c r="L24" s="187">
        <v>1.1894280699999999</v>
      </c>
      <c r="M24" s="188">
        <v>-4.5125940000000003E-2</v>
      </c>
      <c r="N24" s="500"/>
    </row>
    <row r="25" spans="1:15" ht="18" customHeight="1">
      <c r="A25" s="326" t="s">
        <v>137</v>
      </c>
      <c r="B25" s="327" t="s">
        <v>231</v>
      </c>
      <c r="C25" s="327"/>
      <c r="D25" s="327"/>
      <c r="E25" s="327"/>
      <c r="F25" s="194" t="s">
        <v>151</v>
      </c>
      <c r="G25" s="195">
        <v>20</v>
      </c>
      <c r="H25" s="196">
        <v>133.33333332999999</v>
      </c>
      <c r="I25" s="171">
        <v>15.468</v>
      </c>
      <c r="J25" s="196">
        <v>115.25221668</v>
      </c>
      <c r="K25" s="196">
        <v>1.0319400000000001E-3</v>
      </c>
      <c r="L25" s="196">
        <v>1.8155629999999999E-2</v>
      </c>
      <c r="M25" s="197">
        <v>1.4286E-4</v>
      </c>
      <c r="N25" s="500"/>
    </row>
    <row r="26" spans="1:15" ht="18" customHeight="1">
      <c r="A26" s="350" t="s">
        <v>137</v>
      </c>
      <c r="B26" s="351" t="s">
        <v>232</v>
      </c>
      <c r="C26" s="351"/>
      <c r="D26" s="351"/>
      <c r="E26" s="351"/>
      <c r="F26" s="194" t="s">
        <v>151</v>
      </c>
      <c r="G26" s="195" t="s">
        <v>114</v>
      </c>
      <c r="H26" s="196" t="s">
        <v>114</v>
      </c>
      <c r="I26" s="171" t="s">
        <v>114</v>
      </c>
      <c r="J26" s="196" t="s">
        <v>114</v>
      </c>
      <c r="K26" s="196" t="s">
        <v>114</v>
      </c>
      <c r="L26" s="196" t="s">
        <v>114</v>
      </c>
      <c r="M26" s="197" t="s">
        <v>114</v>
      </c>
      <c r="N26" s="500"/>
    </row>
    <row r="27" spans="1:15" ht="18" customHeight="1">
      <c r="A27" s="396" t="s">
        <v>164</v>
      </c>
      <c r="B27" s="397"/>
      <c r="C27" s="397"/>
      <c r="D27" s="398"/>
      <c r="E27" s="397"/>
      <c r="F27" s="48" t="s">
        <v>151</v>
      </c>
      <c r="G27" s="399">
        <v>744</v>
      </c>
      <c r="H27" s="135">
        <v>104.05594406</v>
      </c>
      <c r="I27" s="129">
        <v>509.05900000000003</v>
      </c>
      <c r="J27" s="135">
        <v>100.63039911</v>
      </c>
      <c r="K27" s="135">
        <v>3.3961489999999997E-2</v>
      </c>
      <c r="L27" s="135">
        <v>3.8622377299999999</v>
      </c>
      <c r="M27" s="400">
        <v>2.2256000000000001E-4</v>
      </c>
      <c r="N27" s="500"/>
    </row>
    <row r="28" spans="1:15" s="32" customFormat="1" ht="18" customHeight="1">
      <c r="A28" s="121" t="s">
        <v>165</v>
      </c>
      <c r="B28" s="325"/>
      <c r="C28" s="325"/>
      <c r="D28" s="325"/>
      <c r="E28" s="325"/>
      <c r="F28" s="53" t="s">
        <v>114</v>
      </c>
      <c r="G28" s="136" t="s">
        <v>137</v>
      </c>
      <c r="H28" s="54" t="s">
        <v>137</v>
      </c>
      <c r="I28" s="131">
        <v>140932.14199999999</v>
      </c>
      <c r="J28" s="54">
        <v>92.602425760000003</v>
      </c>
      <c r="K28" s="54">
        <v>9.4021825999999997</v>
      </c>
      <c r="L28" s="54">
        <v>23.521526189999999</v>
      </c>
      <c r="M28" s="59">
        <v>-0.78571104000000003</v>
      </c>
      <c r="N28" s="500"/>
      <c r="O28" s="57"/>
    </row>
    <row r="29" spans="1:15" ht="18" customHeight="1">
      <c r="A29" s="353" t="s">
        <v>137</v>
      </c>
      <c r="B29" s="355" t="s">
        <v>166</v>
      </c>
      <c r="C29" s="355"/>
      <c r="D29" s="355"/>
      <c r="E29" s="355"/>
      <c r="F29" s="189" t="s">
        <v>114</v>
      </c>
      <c r="G29" s="190" t="s">
        <v>137</v>
      </c>
      <c r="H29" s="191" t="s">
        <v>137</v>
      </c>
      <c r="I29" s="178">
        <v>41223.012000000002</v>
      </c>
      <c r="J29" s="191">
        <v>104.9354549</v>
      </c>
      <c r="K29" s="191">
        <v>2.7501624599999999</v>
      </c>
      <c r="L29" s="191">
        <v>32.026953880000001</v>
      </c>
      <c r="M29" s="192">
        <v>0.13531019</v>
      </c>
      <c r="N29" s="500"/>
    </row>
    <row r="30" spans="1:15" ht="18" customHeight="1">
      <c r="A30" s="326" t="s">
        <v>137</v>
      </c>
      <c r="B30" s="327" t="s">
        <v>167</v>
      </c>
      <c r="C30" s="327"/>
      <c r="D30" s="327"/>
      <c r="E30" s="327"/>
      <c r="F30" s="194" t="s">
        <v>151</v>
      </c>
      <c r="G30" s="195">
        <v>100743</v>
      </c>
      <c r="H30" s="196">
        <v>95.217526910000004</v>
      </c>
      <c r="I30" s="171">
        <v>25697.63</v>
      </c>
      <c r="J30" s="196">
        <v>71.317131599999996</v>
      </c>
      <c r="K30" s="196">
        <v>1.71439819</v>
      </c>
      <c r="L30" s="196">
        <v>36.336167179999997</v>
      </c>
      <c r="M30" s="197">
        <v>-0.72128619999999999</v>
      </c>
      <c r="N30" s="500"/>
    </row>
    <row r="31" spans="1:15" ht="18" customHeight="1">
      <c r="A31" s="350" t="s">
        <v>137</v>
      </c>
      <c r="B31" s="351" t="s">
        <v>168</v>
      </c>
      <c r="C31" s="351"/>
      <c r="D31" s="351"/>
      <c r="E31" s="351"/>
      <c r="F31" s="194" t="s">
        <v>151</v>
      </c>
      <c r="G31" s="195">
        <v>26</v>
      </c>
      <c r="H31" s="196">
        <v>130</v>
      </c>
      <c r="I31" s="171">
        <v>13.377000000000001</v>
      </c>
      <c r="J31" s="196">
        <v>184.40860215000001</v>
      </c>
      <c r="K31" s="196">
        <v>8.9243999999999999E-4</v>
      </c>
      <c r="L31" s="196">
        <v>0.73978215999999997</v>
      </c>
      <c r="M31" s="197">
        <v>4.2732000000000002E-4</v>
      </c>
      <c r="N31" s="500"/>
    </row>
    <row r="32" spans="1:15" ht="18" customHeight="1">
      <c r="A32" s="326" t="s">
        <v>137</v>
      </c>
      <c r="B32" s="327" t="s">
        <v>170</v>
      </c>
      <c r="C32" s="356"/>
      <c r="D32" s="356"/>
      <c r="E32" s="356"/>
      <c r="F32" s="185" t="s">
        <v>171</v>
      </c>
      <c r="G32" s="186">
        <v>2846409</v>
      </c>
      <c r="H32" s="187">
        <v>94.127966540000003</v>
      </c>
      <c r="I32" s="163">
        <v>6279.2129999999997</v>
      </c>
      <c r="J32" s="187">
        <v>90.640119260000006</v>
      </c>
      <c r="K32" s="187">
        <v>0.41891300999999997</v>
      </c>
      <c r="L32" s="187">
        <v>6.2424933400000002</v>
      </c>
      <c r="M32" s="188">
        <v>-4.525233E-2</v>
      </c>
      <c r="N32" s="500"/>
    </row>
    <row r="33" spans="1:15" s="32" customFormat="1" ht="18" customHeight="1">
      <c r="A33" s="326" t="s">
        <v>137</v>
      </c>
      <c r="B33" s="327" t="s">
        <v>233</v>
      </c>
      <c r="C33" s="327"/>
      <c r="D33" s="327"/>
      <c r="E33" s="327"/>
      <c r="F33" s="185" t="s">
        <v>151</v>
      </c>
      <c r="G33" s="186">
        <v>1181</v>
      </c>
      <c r="H33" s="187">
        <v>98.828451880000003</v>
      </c>
      <c r="I33" s="163">
        <v>1187.3140000000001</v>
      </c>
      <c r="J33" s="187">
        <v>108.00676068999999</v>
      </c>
      <c r="K33" s="187">
        <v>7.921077E-2</v>
      </c>
      <c r="L33" s="187">
        <v>41.160452460000002</v>
      </c>
      <c r="M33" s="188">
        <v>6.1426700000000002E-3</v>
      </c>
      <c r="N33" s="500"/>
      <c r="O33" s="57"/>
    </row>
    <row r="34" spans="1:15" ht="18" customHeight="1">
      <c r="A34" s="358" t="s">
        <v>137</v>
      </c>
      <c r="B34" s="359" t="s">
        <v>173</v>
      </c>
      <c r="C34" s="359"/>
      <c r="D34" s="359"/>
      <c r="E34" s="359"/>
      <c r="F34" s="345" t="s">
        <v>151</v>
      </c>
      <c r="G34" s="346">
        <v>77703</v>
      </c>
      <c r="H34" s="347">
        <v>124.68188893</v>
      </c>
      <c r="I34" s="339">
        <v>32639.651999999998</v>
      </c>
      <c r="J34" s="347">
        <v>115.74397217000001</v>
      </c>
      <c r="K34" s="347">
        <v>2.1775300099999999</v>
      </c>
      <c r="L34" s="347">
        <v>20.77547238</v>
      </c>
      <c r="M34" s="348">
        <v>0.30984698999999999</v>
      </c>
      <c r="N34" s="500"/>
    </row>
    <row r="35" spans="1:15" ht="18" customHeight="1">
      <c r="A35" s="121" t="s">
        <v>174</v>
      </c>
      <c r="B35" s="325"/>
      <c r="C35" s="325"/>
      <c r="D35" s="325"/>
      <c r="E35" s="325"/>
      <c r="F35" s="53" t="s">
        <v>114</v>
      </c>
      <c r="G35" s="136" t="s">
        <v>137</v>
      </c>
      <c r="H35" s="54" t="s">
        <v>137</v>
      </c>
      <c r="I35" s="131">
        <v>238596.06</v>
      </c>
      <c r="J35" s="54">
        <v>105.43030166</v>
      </c>
      <c r="K35" s="54">
        <v>15.917757959999999</v>
      </c>
      <c r="L35" s="54">
        <v>29.867003799999999</v>
      </c>
      <c r="M35" s="59">
        <v>0.85764510000000005</v>
      </c>
      <c r="N35" s="500"/>
    </row>
    <row r="36" spans="1:15" ht="18" customHeight="1">
      <c r="A36" s="326" t="s">
        <v>137</v>
      </c>
      <c r="B36" s="327" t="s">
        <v>175</v>
      </c>
      <c r="C36" s="327"/>
      <c r="D36" s="327"/>
      <c r="E36" s="327"/>
      <c r="F36" s="185" t="s">
        <v>151</v>
      </c>
      <c r="G36" s="186">
        <v>20748</v>
      </c>
      <c r="H36" s="187">
        <v>91.59860492</v>
      </c>
      <c r="I36" s="163">
        <v>15492.975</v>
      </c>
      <c r="J36" s="187">
        <v>101.51923954</v>
      </c>
      <c r="K36" s="187">
        <v>1.0336022600000001</v>
      </c>
      <c r="L36" s="187">
        <v>32.516589089999997</v>
      </c>
      <c r="M36" s="188">
        <v>1.6180750000000001E-2</v>
      </c>
      <c r="N36" s="500"/>
    </row>
    <row r="37" spans="1:15" ht="18" customHeight="1">
      <c r="A37" s="326" t="s">
        <v>137</v>
      </c>
      <c r="B37" s="327" t="s">
        <v>234</v>
      </c>
      <c r="C37" s="327"/>
      <c r="D37" s="327"/>
      <c r="E37" s="327"/>
      <c r="F37" s="185" t="s">
        <v>114</v>
      </c>
      <c r="G37" s="186" t="s">
        <v>137</v>
      </c>
      <c r="H37" s="187" t="s">
        <v>137</v>
      </c>
      <c r="I37" s="163">
        <v>3404.721</v>
      </c>
      <c r="J37" s="187">
        <v>77.259234939999999</v>
      </c>
      <c r="K37" s="187">
        <v>0.22714342000000001</v>
      </c>
      <c r="L37" s="187">
        <v>22.011346369999998</v>
      </c>
      <c r="M37" s="188">
        <v>-6.9939420000000002E-2</v>
      </c>
      <c r="N37" s="500"/>
    </row>
    <row r="38" spans="1:15" ht="18" customHeight="1">
      <c r="A38" s="326" t="s">
        <v>137</v>
      </c>
      <c r="B38" s="327" t="s">
        <v>235</v>
      </c>
      <c r="C38" s="327"/>
      <c r="D38" s="327"/>
      <c r="E38" s="327"/>
      <c r="F38" s="185" t="s">
        <v>151</v>
      </c>
      <c r="G38" s="186">
        <v>1753</v>
      </c>
      <c r="H38" s="187">
        <v>87.913741220000006</v>
      </c>
      <c r="I38" s="163">
        <v>350.30200000000002</v>
      </c>
      <c r="J38" s="187">
        <v>78.019479149999995</v>
      </c>
      <c r="K38" s="187">
        <v>2.3370140000000001E-2</v>
      </c>
      <c r="L38" s="187">
        <v>1.2617600899999999</v>
      </c>
      <c r="M38" s="188">
        <v>-6.8875300000000002E-3</v>
      </c>
      <c r="N38" s="500"/>
    </row>
    <row r="39" spans="1:15" ht="18" customHeight="1">
      <c r="A39" s="326" t="s">
        <v>137</v>
      </c>
      <c r="B39" s="327" t="s">
        <v>236</v>
      </c>
      <c r="C39" s="327"/>
      <c r="D39" s="327"/>
      <c r="E39" s="327"/>
      <c r="F39" s="185" t="s">
        <v>171</v>
      </c>
      <c r="G39" s="186">
        <v>7927964</v>
      </c>
      <c r="H39" s="187">
        <v>103.97473014000001</v>
      </c>
      <c r="I39" s="163">
        <v>2887.277</v>
      </c>
      <c r="J39" s="187">
        <v>99.280005340000002</v>
      </c>
      <c r="K39" s="187">
        <v>0.19262252999999999</v>
      </c>
      <c r="L39" s="187">
        <v>12.59512563</v>
      </c>
      <c r="M39" s="188">
        <v>-1.46131E-3</v>
      </c>
      <c r="N39" s="500"/>
    </row>
    <row r="40" spans="1:15" ht="18" customHeight="1">
      <c r="A40" s="326" t="s">
        <v>137</v>
      </c>
      <c r="B40" s="327" t="s">
        <v>237</v>
      </c>
      <c r="C40" s="327"/>
      <c r="D40" s="327"/>
      <c r="E40" s="327"/>
      <c r="F40" s="185" t="s">
        <v>151</v>
      </c>
      <c r="G40" s="186">
        <v>33966</v>
      </c>
      <c r="H40" s="187">
        <v>111.66414623</v>
      </c>
      <c r="I40" s="163">
        <v>10297.790000000001</v>
      </c>
      <c r="J40" s="187">
        <v>112.07818946</v>
      </c>
      <c r="K40" s="187">
        <v>0.68700936999999995</v>
      </c>
      <c r="L40" s="187">
        <v>36.026318850000003</v>
      </c>
      <c r="M40" s="188">
        <v>7.7448069999999994E-2</v>
      </c>
      <c r="N40" s="500"/>
    </row>
    <row r="41" spans="1:15" ht="18" customHeight="1">
      <c r="A41" s="326" t="s">
        <v>137</v>
      </c>
      <c r="B41" s="327" t="s">
        <v>238</v>
      </c>
      <c r="C41" s="327"/>
      <c r="D41" s="327"/>
      <c r="E41" s="327"/>
      <c r="F41" s="185" t="s">
        <v>114</v>
      </c>
      <c r="G41" s="186" t="s">
        <v>137</v>
      </c>
      <c r="H41" s="187" t="s">
        <v>137</v>
      </c>
      <c r="I41" s="163">
        <v>54336.489000000001</v>
      </c>
      <c r="J41" s="187">
        <v>96.953277459999995</v>
      </c>
      <c r="K41" s="187">
        <v>3.6250182799999999</v>
      </c>
      <c r="L41" s="187">
        <v>53.869993710000003</v>
      </c>
      <c r="M41" s="188">
        <v>-0.11916475</v>
      </c>
      <c r="N41" s="500"/>
    </row>
    <row r="42" spans="1:15" ht="18" customHeight="1">
      <c r="A42" s="326" t="s">
        <v>137</v>
      </c>
      <c r="B42" s="327" t="s">
        <v>239</v>
      </c>
      <c r="C42" s="327"/>
      <c r="D42" s="327"/>
      <c r="E42" s="327"/>
      <c r="F42" s="194" t="s">
        <v>114</v>
      </c>
      <c r="G42" s="195" t="s">
        <v>137</v>
      </c>
      <c r="H42" s="196" t="s">
        <v>137</v>
      </c>
      <c r="I42" s="171">
        <v>28335.486000000001</v>
      </c>
      <c r="J42" s="196">
        <v>101.67453854999999</v>
      </c>
      <c r="K42" s="196">
        <v>1.89038079</v>
      </c>
      <c r="L42" s="196">
        <v>38.033386960000001</v>
      </c>
      <c r="M42" s="197">
        <v>3.2568630000000001E-2</v>
      </c>
      <c r="N42" s="500"/>
    </row>
    <row r="43" spans="1:15" ht="18" customHeight="1">
      <c r="A43" s="326" t="s">
        <v>137</v>
      </c>
      <c r="B43" s="327" t="s">
        <v>240</v>
      </c>
      <c r="C43" s="327"/>
      <c r="D43" s="327"/>
      <c r="E43" s="327"/>
      <c r="F43" s="185" t="s">
        <v>151</v>
      </c>
      <c r="G43" s="186">
        <v>94154</v>
      </c>
      <c r="H43" s="187">
        <v>167.27485920000001</v>
      </c>
      <c r="I43" s="163">
        <v>22747.912</v>
      </c>
      <c r="J43" s="187">
        <v>134.99833507</v>
      </c>
      <c r="K43" s="187">
        <v>1.5176099599999999</v>
      </c>
      <c r="L43" s="187">
        <v>20.615208859999999</v>
      </c>
      <c r="M43" s="188">
        <v>0.41157250000000001</v>
      </c>
      <c r="N43" s="500"/>
    </row>
    <row r="44" spans="1:15" s="32" customFormat="1" ht="18" customHeight="1">
      <c r="A44" s="401" t="s">
        <v>137</v>
      </c>
      <c r="B44" s="355" t="s">
        <v>241</v>
      </c>
      <c r="C44" s="355"/>
      <c r="D44" s="354"/>
      <c r="E44" s="354"/>
      <c r="F44" s="189" t="s">
        <v>151</v>
      </c>
      <c r="G44" s="190">
        <v>50397</v>
      </c>
      <c r="H44" s="191">
        <v>93.554734629999999</v>
      </c>
      <c r="I44" s="178">
        <v>25583.172999999999</v>
      </c>
      <c r="J44" s="191">
        <v>101.76709086</v>
      </c>
      <c r="K44" s="191">
        <v>1.70676228</v>
      </c>
      <c r="L44" s="191">
        <v>13.899230190000001</v>
      </c>
      <c r="M44" s="192">
        <v>3.1002149999999999E-2</v>
      </c>
      <c r="N44" s="500"/>
      <c r="O44" s="57"/>
    </row>
    <row r="45" spans="1:15" ht="18" customHeight="1">
      <c r="A45" s="350" t="s">
        <v>137</v>
      </c>
      <c r="B45" s="351" t="s">
        <v>242</v>
      </c>
      <c r="C45" s="351"/>
      <c r="D45" s="351"/>
      <c r="E45" s="351"/>
      <c r="F45" s="194" t="s">
        <v>114</v>
      </c>
      <c r="G45" s="195" t="s">
        <v>137</v>
      </c>
      <c r="H45" s="196" t="s">
        <v>137</v>
      </c>
      <c r="I45" s="171">
        <v>53515.983999999997</v>
      </c>
      <c r="J45" s="196">
        <v>104.28455185</v>
      </c>
      <c r="K45" s="196">
        <v>3.5702789099999999</v>
      </c>
      <c r="L45" s="196">
        <v>46.791745759999998</v>
      </c>
      <c r="M45" s="197">
        <v>0.15344572000000001</v>
      </c>
      <c r="N45" s="500"/>
    </row>
    <row r="46" spans="1:15" ht="18" customHeight="1">
      <c r="A46" s="121" t="s">
        <v>182</v>
      </c>
      <c r="B46" s="325"/>
      <c r="C46" s="325"/>
      <c r="D46" s="325"/>
      <c r="E46" s="325"/>
      <c r="F46" s="53" t="s">
        <v>114</v>
      </c>
      <c r="G46" s="136" t="s">
        <v>137</v>
      </c>
      <c r="H46" s="54" t="s">
        <v>137</v>
      </c>
      <c r="I46" s="131">
        <v>739999.23400000005</v>
      </c>
      <c r="J46" s="54">
        <v>113.57762098000001</v>
      </c>
      <c r="K46" s="54">
        <v>49.368496260000001</v>
      </c>
      <c r="L46" s="54">
        <v>32.16716469</v>
      </c>
      <c r="M46" s="59">
        <v>6.1737355000000003</v>
      </c>
      <c r="N46" s="500"/>
    </row>
    <row r="47" spans="1:15" ht="18" customHeight="1">
      <c r="A47" s="326" t="s">
        <v>137</v>
      </c>
      <c r="B47" s="327" t="s">
        <v>183</v>
      </c>
      <c r="C47" s="327"/>
      <c r="D47" s="327"/>
      <c r="E47" s="327"/>
      <c r="F47" s="185" t="s">
        <v>151</v>
      </c>
      <c r="G47" s="186">
        <v>18017</v>
      </c>
      <c r="H47" s="187">
        <v>92.333316249999996</v>
      </c>
      <c r="I47" s="163">
        <v>21358.684000000001</v>
      </c>
      <c r="J47" s="187">
        <v>115.89608386</v>
      </c>
      <c r="K47" s="187">
        <v>1.42492865</v>
      </c>
      <c r="L47" s="187">
        <v>13.12753951</v>
      </c>
      <c r="M47" s="188">
        <v>0.20444746</v>
      </c>
      <c r="N47" s="500"/>
    </row>
    <row r="48" spans="1:15" ht="18" customHeight="1">
      <c r="A48" s="326" t="s">
        <v>137</v>
      </c>
      <c r="B48" s="327" t="s">
        <v>184</v>
      </c>
      <c r="C48" s="327"/>
      <c r="D48" s="327"/>
      <c r="E48" s="327"/>
      <c r="F48" s="194" t="s">
        <v>114</v>
      </c>
      <c r="G48" s="195" t="s">
        <v>137</v>
      </c>
      <c r="H48" s="196" t="s">
        <v>137</v>
      </c>
      <c r="I48" s="171">
        <v>41407.724000000002</v>
      </c>
      <c r="J48" s="196">
        <v>123.3650962</v>
      </c>
      <c r="K48" s="196">
        <v>2.7624853800000002</v>
      </c>
      <c r="L48" s="196">
        <v>64.16924702</v>
      </c>
      <c r="M48" s="197">
        <v>0.54732144999999999</v>
      </c>
      <c r="N48" s="500"/>
    </row>
    <row r="49" spans="1:15" ht="18" customHeight="1">
      <c r="A49" s="350" t="s">
        <v>137</v>
      </c>
      <c r="B49" s="351" t="s">
        <v>243</v>
      </c>
      <c r="C49" s="351"/>
      <c r="D49" s="351"/>
      <c r="E49" s="351"/>
      <c r="F49" s="194" t="s">
        <v>114</v>
      </c>
      <c r="G49" s="195" t="s">
        <v>137</v>
      </c>
      <c r="H49" s="196" t="s">
        <v>137</v>
      </c>
      <c r="I49" s="171">
        <v>29866.036</v>
      </c>
      <c r="J49" s="196">
        <v>105.54721212</v>
      </c>
      <c r="K49" s="196">
        <v>1.9924902900000001</v>
      </c>
      <c r="L49" s="196">
        <v>56.436637410000003</v>
      </c>
      <c r="M49" s="197">
        <v>0.10954471</v>
      </c>
      <c r="N49" s="500"/>
    </row>
    <row r="50" spans="1:15" s="32" customFormat="1" ht="18" customHeight="1">
      <c r="A50" s="326" t="s">
        <v>137</v>
      </c>
      <c r="B50" s="327" t="s">
        <v>244</v>
      </c>
      <c r="C50" s="327"/>
      <c r="D50" s="356"/>
      <c r="E50" s="356"/>
      <c r="F50" s="185" t="s">
        <v>114</v>
      </c>
      <c r="G50" s="186" t="s">
        <v>137</v>
      </c>
      <c r="H50" s="187" t="s">
        <v>137</v>
      </c>
      <c r="I50" s="163">
        <v>27980.251</v>
      </c>
      <c r="J50" s="187">
        <v>95.409894350000002</v>
      </c>
      <c r="K50" s="187">
        <v>1.86668155</v>
      </c>
      <c r="L50" s="187">
        <v>39.425818409999998</v>
      </c>
      <c r="M50" s="188">
        <v>-9.3943490000000004E-2</v>
      </c>
      <c r="N50" s="500"/>
      <c r="O50" s="57"/>
    </row>
    <row r="51" spans="1:15" ht="18" customHeight="1">
      <c r="A51" s="326" t="s">
        <v>137</v>
      </c>
      <c r="B51" s="327" t="s">
        <v>245</v>
      </c>
      <c r="C51" s="327"/>
      <c r="D51" s="327"/>
      <c r="E51" s="327"/>
      <c r="F51" s="185" t="s">
        <v>171</v>
      </c>
      <c r="G51" s="186">
        <v>6232093</v>
      </c>
      <c r="H51" s="187">
        <v>90.350475459999998</v>
      </c>
      <c r="I51" s="163">
        <v>17586.444</v>
      </c>
      <c r="J51" s="187">
        <v>96.451030619999997</v>
      </c>
      <c r="K51" s="187">
        <v>1.1732664799999999</v>
      </c>
      <c r="L51" s="187">
        <v>34.934186889999999</v>
      </c>
      <c r="M51" s="188">
        <v>-4.5160550000000001E-2</v>
      </c>
      <c r="N51" s="500"/>
    </row>
    <row r="52" spans="1:15" ht="18" customHeight="1">
      <c r="A52" s="326" t="s">
        <v>137</v>
      </c>
      <c r="B52" s="327" t="s">
        <v>193</v>
      </c>
      <c r="C52" s="327"/>
      <c r="D52" s="327"/>
      <c r="E52" s="327"/>
      <c r="F52" s="185" t="s">
        <v>114</v>
      </c>
      <c r="G52" s="186" t="s">
        <v>137</v>
      </c>
      <c r="H52" s="187" t="s">
        <v>137</v>
      </c>
      <c r="I52" s="163">
        <v>61462.92</v>
      </c>
      <c r="J52" s="187">
        <v>98.386077569999998</v>
      </c>
      <c r="K52" s="187">
        <v>4.1004528100000002</v>
      </c>
      <c r="L52" s="187">
        <v>58.649470870000002</v>
      </c>
      <c r="M52" s="188">
        <v>-7.0363599999999998E-2</v>
      </c>
      <c r="N52" s="500"/>
    </row>
    <row r="53" spans="1:15" ht="18" customHeight="1">
      <c r="A53" s="326" t="s">
        <v>137</v>
      </c>
      <c r="B53" s="327" t="s">
        <v>194</v>
      </c>
      <c r="C53" s="327"/>
      <c r="D53" s="327"/>
      <c r="E53" s="327"/>
      <c r="F53" s="185" t="s">
        <v>171</v>
      </c>
      <c r="G53" s="186">
        <v>5850610</v>
      </c>
      <c r="H53" s="187">
        <v>101.71681826</v>
      </c>
      <c r="I53" s="163">
        <v>25623.401000000002</v>
      </c>
      <c r="J53" s="187">
        <v>103.69924880000001</v>
      </c>
      <c r="K53" s="187">
        <v>1.7094460600000001</v>
      </c>
      <c r="L53" s="187">
        <v>36.854794099999999</v>
      </c>
      <c r="M53" s="188">
        <v>6.3791169999999994E-2</v>
      </c>
      <c r="N53" s="500"/>
    </row>
    <row r="54" spans="1:15" ht="18" customHeight="1">
      <c r="A54" s="326" t="s">
        <v>137</v>
      </c>
      <c r="B54" s="327" t="s">
        <v>246</v>
      </c>
      <c r="C54" s="327"/>
      <c r="D54" s="327"/>
      <c r="E54" s="327"/>
      <c r="F54" s="185" t="s">
        <v>171</v>
      </c>
      <c r="G54" s="186">
        <v>14129998</v>
      </c>
      <c r="H54" s="187">
        <v>99.716017489999999</v>
      </c>
      <c r="I54" s="163">
        <v>48841.38</v>
      </c>
      <c r="J54" s="187">
        <v>98.580017580000003</v>
      </c>
      <c r="K54" s="187">
        <v>3.2584161900000002</v>
      </c>
      <c r="L54" s="187">
        <v>19.812166260000001</v>
      </c>
      <c r="M54" s="188">
        <v>-4.9098459999999997E-2</v>
      </c>
      <c r="N54" s="500"/>
    </row>
    <row r="55" spans="1:15" ht="18" customHeight="1">
      <c r="A55" s="326" t="s">
        <v>137</v>
      </c>
      <c r="B55" s="327" t="s">
        <v>388</v>
      </c>
      <c r="C55" s="327"/>
      <c r="D55" s="327"/>
      <c r="E55" s="327"/>
      <c r="F55" s="185" t="s">
        <v>114</v>
      </c>
      <c r="G55" s="186" t="s">
        <v>137</v>
      </c>
      <c r="H55" s="187" t="s">
        <v>137</v>
      </c>
      <c r="I55" s="163">
        <v>74292.384000000005</v>
      </c>
      <c r="J55" s="187">
        <v>108.71449462</v>
      </c>
      <c r="K55" s="187">
        <v>4.9563609199999998</v>
      </c>
      <c r="L55" s="187">
        <v>53.188556660000003</v>
      </c>
      <c r="M55" s="188">
        <v>0.41560893999999998</v>
      </c>
      <c r="N55" s="500"/>
    </row>
    <row r="56" spans="1:15" ht="18" customHeight="1">
      <c r="A56" s="326" t="s">
        <v>137</v>
      </c>
      <c r="B56" s="327" t="s">
        <v>247</v>
      </c>
      <c r="C56" s="327"/>
      <c r="D56" s="327"/>
      <c r="E56" s="327"/>
      <c r="F56" s="185" t="s">
        <v>114</v>
      </c>
      <c r="G56" s="186" t="s">
        <v>137</v>
      </c>
      <c r="H56" s="187" t="s">
        <v>137</v>
      </c>
      <c r="I56" s="163">
        <v>17370.983</v>
      </c>
      <c r="J56" s="187">
        <v>91.263182240000006</v>
      </c>
      <c r="K56" s="187">
        <v>1.1588921599999999</v>
      </c>
      <c r="L56" s="187">
        <v>34.826283920000002</v>
      </c>
      <c r="M56" s="188">
        <v>-0.11605608000000001</v>
      </c>
      <c r="N56" s="500"/>
    </row>
    <row r="57" spans="1:15" ht="18" customHeight="1">
      <c r="A57" s="326" t="s">
        <v>137</v>
      </c>
      <c r="B57" s="327" t="s">
        <v>248</v>
      </c>
      <c r="C57" s="327"/>
      <c r="D57" s="327"/>
      <c r="E57" s="327"/>
      <c r="F57" s="185" t="s">
        <v>114</v>
      </c>
      <c r="G57" s="186" t="s">
        <v>137</v>
      </c>
      <c r="H57" s="187" t="s">
        <v>137</v>
      </c>
      <c r="I57" s="163">
        <v>30682.695</v>
      </c>
      <c r="J57" s="187">
        <v>100.57945131</v>
      </c>
      <c r="K57" s="187">
        <v>2.0469730799999999</v>
      </c>
      <c r="L57" s="187">
        <v>72.693527739999993</v>
      </c>
      <c r="M57" s="188">
        <v>1.2336359999999999E-2</v>
      </c>
      <c r="N57" s="500"/>
    </row>
    <row r="58" spans="1:15" ht="18" customHeight="1">
      <c r="A58" s="326" t="s">
        <v>137</v>
      </c>
      <c r="B58" s="327" t="s">
        <v>249</v>
      </c>
      <c r="C58" s="327"/>
      <c r="D58" s="327"/>
      <c r="E58" s="327"/>
      <c r="F58" s="185" t="s">
        <v>114</v>
      </c>
      <c r="G58" s="186" t="s">
        <v>137</v>
      </c>
      <c r="H58" s="187" t="s">
        <v>137</v>
      </c>
      <c r="I58" s="163">
        <v>19707.436000000002</v>
      </c>
      <c r="J58" s="187">
        <v>78.245677569999998</v>
      </c>
      <c r="K58" s="187">
        <v>1.3147668699999999</v>
      </c>
      <c r="L58" s="187">
        <v>17.762518709999998</v>
      </c>
      <c r="M58" s="188">
        <v>-0.38238527999999999</v>
      </c>
      <c r="N58" s="500"/>
    </row>
    <row r="59" spans="1:15" s="32" customFormat="1" ht="18" customHeight="1">
      <c r="A59" s="326" t="s">
        <v>137</v>
      </c>
      <c r="B59" s="327" t="s">
        <v>250</v>
      </c>
      <c r="C59" s="327"/>
      <c r="D59" s="356"/>
      <c r="E59" s="356"/>
      <c r="F59" s="185" t="s">
        <v>114</v>
      </c>
      <c r="G59" s="186" t="s">
        <v>137</v>
      </c>
      <c r="H59" s="187" t="s">
        <v>137</v>
      </c>
      <c r="I59" s="163">
        <v>15452.369000000001</v>
      </c>
      <c r="J59" s="187">
        <v>116.54515523000001</v>
      </c>
      <c r="K59" s="187">
        <v>1.03089326</v>
      </c>
      <c r="L59" s="187">
        <v>30.071639319999999</v>
      </c>
      <c r="M59" s="188">
        <v>0.15309376999999999</v>
      </c>
      <c r="N59" s="500"/>
      <c r="O59" s="57"/>
    </row>
    <row r="60" spans="1:15" ht="18" customHeight="1">
      <c r="A60" s="326" t="s">
        <v>137</v>
      </c>
      <c r="B60" s="327" t="s">
        <v>251</v>
      </c>
      <c r="C60" s="327"/>
      <c r="D60" s="327"/>
      <c r="E60" s="327"/>
      <c r="F60" s="185" t="s">
        <v>197</v>
      </c>
      <c r="G60" s="186">
        <v>10280</v>
      </c>
      <c r="H60" s="187">
        <v>391.76829268</v>
      </c>
      <c r="I60" s="163">
        <v>44945.27</v>
      </c>
      <c r="J60" s="187">
        <v>413.00781646000002</v>
      </c>
      <c r="K60" s="187">
        <v>2.99849012</v>
      </c>
      <c r="L60" s="187">
        <v>10.295879559999999</v>
      </c>
      <c r="M60" s="188">
        <v>2.37720558</v>
      </c>
      <c r="N60" s="500"/>
    </row>
    <row r="61" spans="1:15" s="32" customFormat="1" ht="18" customHeight="1">
      <c r="A61" s="326" t="s">
        <v>137</v>
      </c>
      <c r="B61" s="327" t="s">
        <v>252</v>
      </c>
      <c r="C61" s="327"/>
      <c r="D61" s="327"/>
      <c r="E61" s="327"/>
      <c r="F61" s="185" t="s">
        <v>171</v>
      </c>
      <c r="G61" s="186">
        <v>54940154</v>
      </c>
      <c r="H61" s="187">
        <v>122.83827159000001</v>
      </c>
      <c r="I61" s="163">
        <v>59793.277000000002</v>
      </c>
      <c r="J61" s="187">
        <v>128.62289919</v>
      </c>
      <c r="K61" s="187">
        <v>3.9890638200000001</v>
      </c>
      <c r="L61" s="187">
        <v>36.458451580000002</v>
      </c>
      <c r="M61" s="188">
        <v>0.92861035000000003</v>
      </c>
      <c r="N61" s="500"/>
      <c r="O61" s="57"/>
    </row>
    <row r="62" spans="1:15" ht="18" customHeight="1">
      <c r="A62" s="350" t="s">
        <v>137</v>
      </c>
      <c r="B62" s="351" t="s">
        <v>253</v>
      </c>
      <c r="C62" s="351"/>
      <c r="D62" s="351"/>
      <c r="E62" s="351"/>
      <c r="F62" s="194" t="s">
        <v>151</v>
      </c>
      <c r="G62" s="195">
        <v>3</v>
      </c>
      <c r="H62" s="196">
        <v>60</v>
      </c>
      <c r="I62" s="171">
        <v>298.14</v>
      </c>
      <c r="J62" s="196">
        <v>68.325258849999997</v>
      </c>
      <c r="K62" s="196">
        <v>1.9890189999999999E-2</v>
      </c>
      <c r="L62" s="196">
        <v>0.34721993000000001</v>
      </c>
      <c r="M62" s="197">
        <v>-9.6457899999999996E-3</v>
      </c>
      <c r="N62" s="500"/>
    </row>
    <row r="63" spans="1:15" ht="18" customHeight="1">
      <c r="A63" s="121" t="s">
        <v>211</v>
      </c>
      <c r="B63" s="325"/>
      <c r="C63" s="325"/>
      <c r="D63" s="325"/>
      <c r="E63" s="325"/>
      <c r="F63" s="53" t="s">
        <v>114</v>
      </c>
      <c r="G63" s="136" t="s">
        <v>137</v>
      </c>
      <c r="H63" s="54" t="s">
        <v>137</v>
      </c>
      <c r="I63" s="131">
        <v>288730.31400000001</v>
      </c>
      <c r="J63" s="54">
        <v>89.787034329999997</v>
      </c>
      <c r="K63" s="54">
        <v>19.26242727</v>
      </c>
      <c r="L63" s="54">
        <v>56.711873580000002</v>
      </c>
      <c r="M63" s="59">
        <v>-2.2920097699999999</v>
      </c>
      <c r="N63" s="500"/>
    </row>
    <row r="64" spans="1:15" ht="18" customHeight="1">
      <c r="A64" s="326" t="s">
        <v>137</v>
      </c>
      <c r="B64" s="327" t="s">
        <v>212</v>
      </c>
      <c r="C64" s="356"/>
      <c r="D64" s="327"/>
      <c r="E64" s="356"/>
      <c r="F64" s="185" t="s">
        <v>171</v>
      </c>
      <c r="G64" s="186">
        <v>63879926</v>
      </c>
      <c r="H64" s="187">
        <v>102.02177592</v>
      </c>
      <c r="I64" s="163">
        <v>51341.646000000001</v>
      </c>
      <c r="J64" s="187">
        <v>105.48257378</v>
      </c>
      <c r="K64" s="187">
        <v>3.4252195699999999</v>
      </c>
      <c r="L64" s="187">
        <v>64.422533119999997</v>
      </c>
      <c r="M64" s="188">
        <v>0.18623418</v>
      </c>
      <c r="N64" s="500"/>
    </row>
    <row r="65" spans="1:15" s="32" customFormat="1" ht="18" customHeight="1">
      <c r="A65" s="326" t="s">
        <v>137</v>
      </c>
      <c r="B65" s="327" t="s">
        <v>254</v>
      </c>
      <c r="C65" s="327"/>
      <c r="D65" s="327"/>
      <c r="E65" s="327"/>
      <c r="F65" s="185" t="s">
        <v>114</v>
      </c>
      <c r="G65" s="186" t="s">
        <v>137</v>
      </c>
      <c r="H65" s="187" t="s">
        <v>137</v>
      </c>
      <c r="I65" s="163">
        <v>107633.08</v>
      </c>
      <c r="J65" s="187">
        <v>95.534941930000002</v>
      </c>
      <c r="K65" s="187">
        <v>7.1806605499999998</v>
      </c>
      <c r="L65" s="187">
        <v>56.353375679999999</v>
      </c>
      <c r="M65" s="188">
        <v>-0.35107221999999999</v>
      </c>
      <c r="N65" s="500"/>
      <c r="O65" s="57"/>
    </row>
    <row r="66" spans="1:15" ht="18" customHeight="1">
      <c r="A66" s="350" t="s">
        <v>137</v>
      </c>
      <c r="B66" s="351" t="s">
        <v>255</v>
      </c>
      <c r="C66" s="351"/>
      <c r="D66" s="351"/>
      <c r="E66" s="351"/>
      <c r="F66" s="194" t="s">
        <v>171</v>
      </c>
      <c r="G66" s="195">
        <v>8185424</v>
      </c>
      <c r="H66" s="196">
        <v>89.664197860000002</v>
      </c>
      <c r="I66" s="171">
        <v>15136.64</v>
      </c>
      <c r="J66" s="196">
        <v>91.531549049999995</v>
      </c>
      <c r="K66" s="196">
        <v>1.00982963</v>
      </c>
      <c r="L66" s="196">
        <v>71.482461659999998</v>
      </c>
      <c r="M66" s="197">
        <v>-9.7734630000000003E-2</v>
      </c>
      <c r="N66" s="500"/>
    </row>
    <row r="67" spans="1:15" ht="18" customHeight="1">
      <c r="A67" s="342" t="s">
        <v>137</v>
      </c>
      <c r="B67" s="327" t="s">
        <v>213</v>
      </c>
      <c r="C67" s="327"/>
      <c r="D67" s="327"/>
      <c r="E67" s="327"/>
      <c r="F67" s="185" t="s">
        <v>114</v>
      </c>
      <c r="G67" s="186" t="s">
        <v>137</v>
      </c>
      <c r="H67" s="187" t="s">
        <v>137</v>
      </c>
      <c r="I67" s="163">
        <v>12945.071</v>
      </c>
      <c r="J67" s="187">
        <v>107.06121271000001</v>
      </c>
      <c r="K67" s="187">
        <v>0.86362074</v>
      </c>
      <c r="L67" s="187">
        <v>28.460932660000001</v>
      </c>
      <c r="M67" s="188">
        <v>5.9585060000000002E-2</v>
      </c>
      <c r="N67" s="500"/>
    </row>
    <row r="68" spans="1:15" ht="18" customHeight="1">
      <c r="A68" s="326" t="s">
        <v>137</v>
      </c>
      <c r="B68" s="327" t="s">
        <v>256</v>
      </c>
      <c r="C68" s="327"/>
      <c r="D68" s="327"/>
      <c r="E68" s="327"/>
      <c r="F68" s="185" t="s">
        <v>171</v>
      </c>
      <c r="G68" s="186">
        <v>46732381</v>
      </c>
      <c r="H68" s="187">
        <v>98.251070769999998</v>
      </c>
      <c r="I68" s="163">
        <v>31809.751</v>
      </c>
      <c r="J68" s="187">
        <v>105.39429171</v>
      </c>
      <c r="K68" s="187">
        <v>2.1221637800000002</v>
      </c>
      <c r="L68" s="187">
        <v>50.348709890000002</v>
      </c>
      <c r="M68" s="188">
        <v>0.11362227</v>
      </c>
      <c r="N68" s="500"/>
    </row>
    <row r="69" spans="1:15" ht="18" customHeight="1">
      <c r="A69" s="350" t="s">
        <v>137</v>
      </c>
      <c r="B69" s="351" t="s">
        <v>257</v>
      </c>
      <c r="C69" s="351"/>
      <c r="D69" s="351"/>
      <c r="E69" s="351"/>
      <c r="F69" s="194" t="s">
        <v>171</v>
      </c>
      <c r="G69" s="195">
        <v>5812510</v>
      </c>
      <c r="H69" s="196">
        <v>63.24222443</v>
      </c>
      <c r="I69" s="171">
        <v>27861.576000000001</v>
      </c>
      <c r="J69" s="196">
        <v>44.641368079999999</v>
      </c>
      <c r="K69" s="196">
        <v>1.85876424</v>
      </c>
      <c r="L69" s="196">
        <v>89.341206159999999</v>
      </c>
      <c r="M69" s="197">
        <v>-2.41123405</v>
      </c>
      <c r="N69" s="500"/>
    </row>
    <row r="70" spans="1:15" ht="18" customHeight="1">
      <c r="A70" s="121" t="s">
        <v>217</v>
      </c>
      <c r="B70" s="325"/>
      <c r="C70" s="325"/>
      <c r="D70" s="325"/>
      <c r="E70" s="325"/>
      <c r="F70" s="53" t="s">
        <v>114</v>
      </c>
      <c r="G70" s="136" t="s">
        <v>137</v>
      </c>
      <c r="H70" s="54" t="s">
        <v>137</v>
      </c>
      <c r="I70" s="131">
        <v>7318.6220000000003</v>
      </c>
      <c r="J70" s="54">
        <v>94.930459429999999</v>
      </c>
      <c r="K70" s="54">
        <v>0.48825639999999998</v>
      </c>
      <c r="L70" s="54">
        <v>15.08615176</v>
      </c>
      <c r="M70" s="59">
        <v>-2.7275839999999999E-2</v>
      </c>
      <c r="N70" s="435"/>
    </row>
    <row r="71" spans="1:15" ht="18" customHeight="1">
      <c r="A71" s="402" t="s">
        <v>137</v>
      </c>
      <c r="B71" s="403" t="s">
        <v>258</v>
      </c>
      <c r="C71" s="403"/>
      <c r="D71" s="403"/>
      <c r="E71" s="403"/>
      <c r="F71" s="314" t="s">
        <v>114</v>
      </c>
      <c r="G71" s="315" t="s">
        <v>137</v>
      </c>
      <c r="H71" s="316" t="s">
        <v>137</v>
      </c>
      <c r="I71" s="150">
        <v>7311.6610000000001</v>
      </c>
      <c r="J71" s="316">
        <v>94.851806640000007</v>
      </c>
      <c r="K71" s="316">
        <v>0.487792</v>
      </c>
      <c r="L71" s="316">
        <v>15.780432640000001</v>
      </c>
      <c r="M71" s="317">
        <v>-2.7695620000000001E-2</v>
      </c>
      <c r="N71" s="436"/>
    </row>
    <row r="72" spans="1:15">
      <c r="I72" s="183"/>
    </row>
    <row r="73" spans="1:15">
      <c r="I73" s="183"/>
    </row>
    <row r="74" spans="1:15">
      <c r="I74" s="183"/>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74"/>
  <sheetViews>
    <sheetView showGridLines="0" view="pageBreakPreview" zoomScale="40"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340</v>
      </c>
      <c r="I1" s="183"/>
    </row>
    <row r="2" spans="1:15" s="32" customFormat="1" ht="15" customHeight="1">
      <c r="A2" s="29"/>
      <c r="B2" s="57"/>
      <c r="C2" s="57"/>
      <c r="D2" s="57"/>
      <c r="E2" s="57"/>
      <c r="F2" s="41"/>
      <c r="G2" s="30" t="s">
        <v>391</v>
      </c>
      <c r="H2" s="57"/>
      <c r="I2" s="184"/>
      <c r="J2" s="57"/>
      <c r="K2" s="57"/>
      <c r="L2" s="57"/>
      <c r="M2" s="31" t="s">
        <v>141</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3" t="s">
        <v>142</v>
      </c>
      <c r="B4" s="604"/>
      <c r="C4" s="604"/>
      <c r="D4" s="604"/>
      <c r="E4" s="605"/>
      <c r="F4" s="42" t="s">
        <v>143</v>
      </c>
      <c r="G4" s="43" t="s">
        <v>144</v>
      </c>
      <c r="H4" s="44" t="s">
        <v>119</v>
      </c>
      <c r="I4" s="128" t="s">
        <v>145</v>
      </c>
      <c r="J4" s="44" t="s">
        <v>119</v>
      </c>
      <c r="K4" s="45" t="s">
        <v>146</v>
      </c>
      <c r="L4" s="45" t="s">
        <v>331</v>
      </c>
      <c r="M4" s="44" t="s">
        <v>147</v>
      </c>
      <c r="N4" s="40"/>
      <c r="O4" s="41"/>
    </row>
    <row r="5" spans="1:15" s="32" customFormat="1" ht="18" customHeight="1">
      <c r="A5" s="46" t="s">
        <v>148</v>
      </c>
      <c r="B5" s="47"/>
      <c r="C5" s="47"/>
      <c r="D5" s="47"/>
      <c r="E5" s="47"/>
      <c r="F5" s="48" t="s">
        <v>114</v>
      </c>
      <c r="G5" s="134" t="s">
        <v>137</v>
      </c>
      <c r="H5" s="93" t="s">
        <v>137</v>
      </c>
      <c r="I5" s="129">
        <v>1491400.37</v>
      </c>
      <c r="J5" s="135">
        <v>96.601814700000006</v>
      </c>
      <c r="K5" s="49">
        <v>100</v>
      </c>
      <c r="L5" s="50">
        <v>21.85447113</v>
      </c>
      <c r="M5" s="93">
        <v>-3.3981853000000002</v>
      </c>
      <c r="N5" s="500"/>
      <c r="O5" s="58"/>
    </row>
    <row r="6" spans="1:15" s="32" customFormat="1" ht="18" customHeight="1">
      <c r="A6" s="121" t="s">
        <v>149</v>
      </c>
      <c r="B6" s="324"/>
      <c r="C6" s="324"/>
      <c r="D6" s="324"/>
      <c r="E6" s="324"/>
      <c r="F6" s="53" t="s">
        <v>114</v>
      </c>
      <c r="G6" s="136" t="s">
        <v>137</v>
      </c>
      <c r="H6" s="54" t="s">
        <v>137</v>
      </c>
      <c r="I6" s="131">
        <v>87756.205000000002</v>
      </c>
      <c r="J6" s="54">
        <v>108.47075833</v>
      </c>
      <c r="K6" s="55">
        <v>5.8841479999999997</v>
      </c>
      <c r="L6" s="55">
        <v>21.820289580000001</v>
      </c>
      <c r="M6" s="59">
        <v>0.44389319999999999</v>
      </c>
      <c r="N6" s="500"/>
      <c r="O6" s="60"/>
    </row>
    <row r="7" spans="1:15" ht="18" customHeight="1">
      <c r="A7" s="326" t="s">
        <v>137</v>
      </c>
      <c r="B7" s="327" t="s">
        <v>220</v>
      </c>
      <c r="C7" s="327"/>
      <c r="D7" s="327"/>
      <c r="E7" s="327"/>
      <c r="F7" s="185" t="s">
        <v>151</v>
      </c>
      <c r="G7" s="186">
        <v>19871</v>
      </c>
      <c r="H7" s="187">
        <v>100.11083682</v>
      </c>
      <c r="I7" s="163">
        <v>12352.951999999999</v>
      </c>
      <c r="J7" s="187">
        <v>109.1224824</v>
      </c>
      <c r="K7" s="187">
        <v>0.82827872999999996</v>
      </c>
      <c r="L7" s="187">
        <v>55.561949030000001</v>
      </c>
      <c r="M7" s="188">
        <v>6.6889909999999997E-2</v>
      </c>
      <c r="N7" s="500"/>
      <c r="O7" s="278"/>
    </row>
    <row r="8" spans="1:15" ht="18" customHeight="1">
      <c r="A8" s="326" t="s">
        <v>137</v>
      </c>
      <c r="B8" s="327" t="s">
        <v>221</v>
      </c>
      <c r="C8" s="327"/>
      <c r="D8" s="327"/>
      <c r="E8" s="327"/>
      <c r="F8" s="185" t="s">
        <v>171</v>
      </c>
      <c r="G8" s="186">
        <v>5183353</v>
      </c>
      <c r="H8" s="187">
        <v>61.188253269999997</v>
      </c>
      <c r="I8" s="163">
        <v>4024.1729999999998</v>
      </c>
      <c r="J8" s="187">
        <v>62.487497990000001</v>
      </c>
      <c r="K8" s="187">
        <v>0.26982513000000002</v>
      </c>
      <c r="L8" s="187">
        <v>4.2463076300000004</v>
      </c>
      <c r="M8" s="188">
        <v>-0.15647701999999999</v>
      </c>
      <c r="N8" s="500"/>
      <c r="O8" s="278"/>
    </row>
    <row r="9" spans="1:15" ht="18" customHeight="1">
      <c r="A9" s="326" t="s">
        <v>137</v>
      </c>
      <c r="B9" s="327" t="s">
        <v>222</v>
      </c>
      <c r="C9" s="327"/>
      <c r="D9" s="327"/>
      <c r="E9" s="327"/>
      <c r="F9" s="185" t="s">
        <v>151</v>
      </c>
      <c r="G9" s="186">
        <v>25051</v>
      </c>
      <c r="H9" s="187">
        <v>91.614248099999998</v>
      </c>
      <c r="I9" s="163">
        <v>21552.664000000001</v>
      </c>
      <c r="J9" s="187">
        <v>98.115629749999997</v>
      </c>
      <c r="K9" s="187">
        <v>1.4451293199999999</v>
      </c>
      <c r="L9" s="187">
        <v>80.269071870000005</v>
      </c>
      <c r="M9" s="188">
        <v>-2.6811430000000001E-2</v>
      </c>
      <c r="N9" s="500"/>
      <c r="O9" s="278"/>
    </row>
    <row r="10" spans="1:15" ht="18" customHeight="1">
      <c r="A10" s="326" t="s">
        <v>137</v>
      </c>
      <c r="B10" s="327" t="s">
        <v>223</v>
      </c>
      <c r="C10" s="327"/>
      <c r="D10" s="327"/>
      <c r="E10" s="327"/>
      <c r="F10" s="185" t="s">
        <v>151</v>
      </c>
      <c r="G10" s="186" t="s">
        <v>114</v>
      </c>
      <c r="H10" s="187" t="s">
        <v>285</v>
      </c>
      <c r="I10" s="163" t="s">
        <v>114</v>
      </c>
      <c r="J10" s="187" t="s">
        <v>285</v>
      </c>
      <c r="K10" s="187" t="s">
        <v>114</v>
      </c>
      <c r="L10" s="187" t="s">
        <v>114</v>
      </c>
      <c r="M10" s="188">
        <v>-1.0629E-4</v>
      </c>
      <c r="N10" s="500"/>
      <c r="O10" s="278"/>
    </row>
    <row r="11" spans="1:15" ht="18" customHeight="1">
      <c r="A11" s="326" t="s">
        <v>137</v>
      </c>
      <c r="B11" s="327" t="s">
        <v>224</v>
      </c>
      <c r="C11" s="327"/>
      <c r="D11" s="327"/>
      <c r="E11" s="327"/>
      <c r="F11" s="185" t="s">
        <v>171</v>
      </c>
      <c r="G11" s="186">
        <v>53694246</v>
      </c>
      <c r="H11" s="187">
        <v>95.846080189999995</v>
      </c>
      <c r="I11" s="163">
        <v>10671.436</v>
      </c>
      <c r="J11" s="187">
        <v>111.3107365</v>
      </c>
      <c r="K11" s="187">
        <v>0.71553127000000005</v>
      </c>
      <c r="L11" s="187">
        <v>16.466232819999998</v>
      </c>
      <c r="M11" s="188">
        <v>7.0237289999999994E-2</v>
      </c>
      <c r="N11" s="500"/>
    </row>
    <row r="12" spans="1:15" ht="18" customHeight="1">
      <c r="A12" s="326" t="s">
        <v>137</v>
      </c>
      <c r="B12" s="327" t="s">
        <v>153</v>
      </c>
      <c r="C12" s="327"/>
      <c r="D12" s="327"/>
      <c r="E12" s="327"/>
      <c r="F12" s="194" t="s">
        <v>151</v>
      </c>
      <c r="G12" s="195">
        <v>30056</v>
      </c>
      <c r="H12" s="196">
        <v>97.816252809999995</v>
      </c>
      <c r="I12" s="171">
        <v>14740.790999999999</v>
      </c>
      <c r="J12" s="196">
        <v>153.38556001000001</v>
      </c>
      <c r="K12" s="196">
        <v>0.98838590000000004</v>
      </c>
      <c r="L12" s="196">
        <v>49.346399499999997</v>
      </c>
      <c r="M12" s="197">
        <v>0.33231591999999999</v>
      </c>
      <c r="N12" s="500"/>
    </row>
    <row r="13" spans="1:15" s="32" customFormat="1" ht="18" customHeight="1">
      <c r="A13" s="326" t="s">
        <v>137</v>
      </c>
      <c r="B13" s="327" t="s">
        <v>225</v>
      </c>
      <c r="C13" s="327"/>
      <c r="D13" s="327"/>
      <c r="E13" s="327"/>
      <c r="F13" s="314" t="s">
        <v>151</v>
      </c>
      <c r="G13" s="315">
        <v>129363</v>
      </c>
      <c r="H13" s="316">
        <v>81.350144639999996</v>
      </c>
      <c r="I13" s="150">
        <v>11504.018</v>
      </c>
      <c r="J13" s="316">
        <v>118.50631186</v>
      </c>
      <c r="K13" s="316">
        <v>0.77135679000000001</v>
      </c>
      <c r="L13" s="316">
        <v>37.781161570000002</v>
      </c>
      <c r="M13" s="317">
        <v>0.11636409</v>
      </c>
      <c r="N13" s="500"/>
      <c r="O13" s="57"/>
    </row>
    <row r="14" spans="1:15" ht="18" customHeight="1">
      <c r="A14" s="118" t="s">
        <v>154</v>
      </c>
      <c r="B14" s="343"/>
      <c r="C14" s="343"/>
      <c r="D14" s="343"/>
      <c r="E14" s="344"/>
      <c r="F14" s="345" t="s">
        <v>114</v>
      </c>
      <c r="G14" s="346" t="s">
        <v>137</v>
      </c>
      <c r="H14" s="347" t="s">
        <v>137</v>
      </c>
      <c r="I14" s="339">
        <v>885.97</v>
      </c>
      <c r="J14" s="347">
        <v>126.55521050999999</v>
      </c>
      <c r="K14" s="347">
        <v>5.9405239999999998E-2</v>
      </c>
      <c r="L14" s="347">
        <v>6.9157600700000001</v>
      </c>
      <c r="M14" s="348">
        <v>1.204148E-2</v>
      </c>
      <c r="N14" s="500"/>
    </row>
    <row r="15" spans="1:15" ht="18" customHeight="1">
      <c r="A15" s="121" t="s">
        <v>157</v>
      </c>
      <c r="B15" s="325"/>
      <c r="C15" s="325"/>
      <c r="D15" s="325"/>
      <c r="E15" s="349"/>
      <c r="F15" s="53" t="s">
        <v>114</v>
      </c>
      <c r="G15" s="136" t="s">
        <v>137</v>
      </c>
      <c r="H15" s="54" t="s">
        <v>137</v>
      </c>
      <c r="I15" s="131">
        <v>109467.785</v>
      </c>
      <c r="J15" s="54">
        <v>89.34212205</v>
      </c>
      <c r="K15" s="54">
        <v>7.3399327999999997</v>
      </c>
      <c r="L15" s="54">
        <v>32.310744909999997</v>
      </c>
      <c r="M15" s="59">
        <v>-0.84584707000000003</v>
      </c>
      <c r="N15" s="500"/>
    </row>
    <row r="16" spans="1:15" ht="18" customHeight="1">
      <c r="A16" s="326" t="s">
        <v>137</v>
      </c>
      <c r="B16" s="327" t="s">
        <v>226</v>
      </c>
      <c r="C16" s="327"/>
      <c r="D16" s="327"/>
      <c r="E16" s="119"/>
      <c r="F16" s="185" t="s">
        <v>151</v>
      </c>
      <c r="G16" s="186">
        <v>497</v>
      </c>
      <c r="H16" s="187">
        <v>82.013201319999993</v>
      </c>
      <c r="I16" s="163">
        <v>156.13200000000001</v>
      </c>
      <c r="J16" s="187">
        <v>91.084210830000004</v>
      </c>
      <c r="K16" s="187">
        <v>1.046882E-2</v>
      </c>
      <c r="L16" s="187">
        <v>0.20865927000000001</v>
      </c>
      <c r="M16" s="188">
        <v>-9.8992000000000004E-4</v>
      </c>
      <c r="N16" s="500"/>
    </row>
    <row r="17" spans="1:15" ht="18" customHeight="1">
      <c r="A17" s="326" t="s">
        <v>137</v>
      </c>
      <c r="B17" s="327" t="s">
        <v>158</v>
      </c>
      <c r="C17" s="327"/>
      <c r="D17" s="327"/>
      <c r="E17" s="119"/>
      <c r="F17" s="185" t="s">
        <v>151</v>
      </c>
      <c r="G17" s="186">
        <v>93416</v>
      </c>
      <c r="H17" s="187">
        <v>91.002610759999996</v>
      </c>
      <c r="I17" s="163">
        <v>25624.874</v>
      </c>
      <c r="J17" s="187">
        <v>114.50450051</v>
      </c>
      <c r="K17" s="187">
        <v>1.7181753799999999</v>
      </c>
      <c r="L17" s="187">
        <v>82.114567710000003</v>
      </c>
      <c r="M17" s="188">
        <v>0.21024854000000001</v>
      </c>
      <c r="N17" s="500"/>
    </row>
    <row r="18" spans="1:15" ht="18" customHeight="1">
      <c r="A18" s="326" t="s">
        <v>137</v>
      </c>
      <c r="B18" s="327" t="s">
        <v>227</v>
      </c>
      <c r="C18" s="327"/>
      <c r="D18" s="327"/>
      <c r="E18" s="119"/>
      <c r="F18" s="194" t="s">
        <v>114</v>
      </c>
      <c r="G18" s="195" t="s">
        <v>137</v>
      </c>
      <c r="H18" s="196" t="s">
        <v>137</v>
      </c>
      <c r="I18" s="171">
        <v>7649.1170000000002</v>
      </c>
      <c r="J18" s="196">
        <v>69.043807979999997</v>
      </c>
      <c r="K18" s="196">
        <v>0.51288153000000003</v>
      </c>
      <c r="L18" s="196">
        <v>22.16411463</v>
      </c>
      <c r="M18" s="197">
        <v>-0.22213917</v>
      </c>
      <c r="N18" s="500"/>
    </row>
    <row r="19" spans="1:15" ht="18" customHeight="1">
      <c r="A19" s="350" t="s">
        <v>137</v>
      </c>
      <c r="B19" s="351" t="s">
        <v>159</v>
      </c>
      <c r="C19" s="351"/>
      <c r="D19" s="351"/>
      <c r="E19" s="352"/>
      <c r="F19" s="194" t="s">
        <v>151</v>
      </c>
      <c r="G19" s="195">
        <v>2003</v>
      </c>
      <c r="H19" s="196">
        <v>30.824869190000001</v>
      </c>
      <c r="I19" s="171">
        <v>461.46199999999999</v>
      </c>
      <c r="J19" s="196">
        <v>61.868875449999997</v>
      </c>
      <c r="K19" s="196">
        <v>3.094152E-2</v>
      </c>
      <c r="L19" s="196">
        <v>1.60116495</v>
      </c>
      <c r="M19" s="197">
        <v>-1.8421900000000001E-2</v>
      </c>
      <c r="N19" s="500"/>
    </row>
    <row r="20" spans="1:15" ht="18" customHeight="1">
      <c r="A20" s="357" t="s">
        <v>137</v>
      </c>
      <c r="B20" s="351" t="s">
        <v>161</v>
      </c>
      <c r="C20" s="351"/>
      <c r="D20" s="351"/>
      <c r="E20" s="351"/>
      <c r="F20" s="194" t="s">
        <v>151</v>
      </c>
      <c r="G20" s="195">
        <v>46441</v>
      </c>
      <c r="H20" s="196">
        <v>107.59696029</v>
      </c>
      <c r="I20" s="171">
        <v>67593.679000000004</v>
      </c>
      <c r="J20" s="196">
        <v>83.176829780000006</v>
      </c>
      <c r="K20" s="196">
        <v>4.5322289299999996</v>
      </c>
      <c r="L20" s="196">
        <v>52.084157529999999</v>
      </c>
      <c r="M20" s="197">
        <v>-0.88552861000000005</v>
      </c>
      <c r="N20" s="500"/>
    </row>
    <row r="21" spans="1:15" ht="18" customHeight="1">
      <c r="A21" s="121" t="s">
        <v>162</v>
      </c>
      <c r="B21" s="325"/>
      <c r="C21" s="325"/>
      <c r="D21" s="325"/>
      <c r="E21" s="325"/>
      <c r="F21" s="53" t="s">
        <v>114</v>
      </c>
      <c r="G21" s="136" t="s">
        <v>137</v>
      </c>
      <c r="H21" s="54" t="s">
        <v>137</v>
      </c>
      <c r="I21" s="131">
        <v>218168.09099999999</v>
      </c>
      <c r="J21" s="54">
        <v>72.866764309999994</v>
      </c>
      <c r="K21" s="54">
        <v>14.628405320000001</v>
      </c>
      <c r="L21" s="54">
        <v>12.11281205</v>
      </c>
      <c r="M21" s="59">
        <v>-5.26204275</v>
      </c>
      <c r="N21" s="500"/>
    </row>
    <row r="22" spans="1:15" ht="18" customHeight="1">
      <c r="A22" s="326" t="s">
        <v>137</v>
      </c>
      <c r="B22" s="327" t="s">
        <v>228</v>
      </c>
      <c r="C22" s="327"/>
      <c r="D22" s="327"/>
      <c r="E22" s="327"/>
      <c r="F22" s="185" t="s">
        <v>151</v>
      </c>
      <c r="G22" s="186">
        <v>1305279</v>
      </c>
      <c r="H22" s="187">
        <v>71.877942649999994</v>
      </c>
      <c r="I22" s="163">
        <v>29587.279999999999</v>
      </c>
      <c r="J22" s="187">
        <v>36.57388366</v>
      </c>
      <c r="K22" s="187">
        <v>1.98385897</v>
      </c>
      <c r="L22" s="187">
        <v>23.886488790000001</v>
      </c>
      <c r="M22" s="188">
        <v>-3.3234803899999998</v>
      </c>
      <c r="N22" s="500"/>
    </row>
    <row r="23" spans="1:15" ht="18" customHeight="1">
      <c r="A23" s="326" t="s">
        <v>137</v>
      </c>
      <c r="B23" s="327" t="s">
        <v>229</v>
      </c>
      <c r="C23" s="327"/>
      <c r="D23" s="327"/>
      <c r="E23" s="327"/>
      <c r="F23" s="185" t="s">
        <v>156</v>
      </c>
      <c r="G23" s="186" t="s">
        <v>114</v>
      </c>
      <c r="H23" s="187" t="s">
        <v>114</v>
      </c>
      <c r="I23" s="163" t="s">
        <v>114</v>
      </c>
      <c r="J23" s="187" t="s">
        <v>114</v>
      </c>
      <c r="K23" s="187" t="s">
        <v>114</v>
      </c>
      <c r="L23" s="187" t="s">
        <v>114</v>
      </c>
      <c r="M23" s="188" t="s">
        <v>114</v>
      </c>
      <c r="N23" s="500"/>
    </row>
    <row r="24" spans="1:15" ht="18" customHeight="1">
      <c r="A24" s="326" t="s">
        <v>137</v>
      </c>
      <c r="B24" s="327" t="s">
        <v>230</v>
      </c>
      <c r="C24" s="327"/>
      <c r="D24" s="327"/>
      <c r="E24" s="327"/>
      <c r="F24" s="185" t="s">
        <v>114</v>
      </c>
      <c r="G24" s="186" t="s">
        <v>137</v>
      </c>
      <c r="H24" s="187" t="s">
        <v>137</v>
      </c>
      <c r="I24" s="163">
        <v>2551.5329999999999</v>
      </c>
      <c r="J24" s="187">
        <v>120.91519033</v>
      </c>
      <c r="K24" s="187">
        <v>0.17108303</v>
      </c>
      <c r="L24" s="187">
        <v>2.41762963</v>
      </c>
      <c r="M24" s="188">
        <v>2.85873E-2</v>
      </c>
      <c r="N24" s="500"/>
    </row>
    <row r="25" spans="1:15" ht="18" customHeight="1">
      <c r="A25" s="326" t="s">
        <v>137</v>
      </c>
      <c r="B25" s="327" t="s">
        <v>231</v>
      </c>
      <c r="C25" s="327"/>
      <c r="D25" s="327"/>
      <c r="E25" s="327"/>
      <c r="F25" s="194" t="s">
        <v>151</v>
      </c>
      <c r="G25" s="195" t="s">
        <v>114</v>
      </c>
      <c r="H25" s="196" t="s">
        <v>114</v>
      </c>
      <c r="I25" s="171" t="s">
        <v>114</v>
      </c>
      <c r="J25" s="196" t="s">
        <v>114</v>
      </c>
      <c r="K25" s="196" t="s">
        <v>114</v>
      </c>
      <c r="L25" s="196" t="s">
        <v>114</v>
      </c>
      <c r="M25" s="197" t="s">
        <v>114</v>
      </c>
      <c r="N25" s="500"/>
    </row>
    <row r="26" spans="1:15" ht="18" customHeight="1">
      <c r="A26" s="350" t="s">
        <v>137</v>
      </c>
      <c r="B26" s="351" t="s">
        <v>232</v>
      </c>
      <c r="C26" s="351"/>
      <c r="D26" s="351"/>
      <c r="E26" s="351"/>
      <c r="F26" s="194" t="s">
        <v>151</v>
      </c>
      <c r="G26" s="195">
        <v>1914181</v>
      </c>
      <c r="H26" s="196">
        <v>92.043420769999997</v>
      </c>
      <c r="I26" s="171">
        <v>186009.55499999999</v>
      </c>
      <c r="J26" s="196">
        <v>85.95659938</v>
      </c>
      <c r="K26" s="196">
        <v>12.47214086</v>
      </c>
      <c r="L26" s="196">
        <v>36.637337979999998</v>
      </c>
      <c r="M26" s="197">
        <v>-1.96842717</v>
      </c>
      <c r="N26" s="500"/>
    </row>
    <row r="27" spans="1:15" ht="18" customHeight="1">
      <c r="A27" s="396" t="s">
        <v>164</v>
      </c>
      <c r="B27" s="397"/>
      <c r="C27" s="397"/>
      <c r="D27" s="398"/>
      <c r="E27" s="397"/>
      <c r="F27" s="48" t="s">
        <v>151</v>
      </c>
      <c r="G27" s="399">
        <v>13982</v>
      </c>
      <c r="H27" s="135">
        <v>109.91274271</v>
      </c>
      <c r="I27" s="129">
        <v>3374.4859999999999</v>
      </c>
      <c r="J27" s="135">
        <v>101.65421877999999</v>
      </c>
      <c r="K27" s="135">
        <v>0.22626292000000001</v>
      </c>
      <c r="L27" s="135">
        <v>25.602272339999999</v>
      </c>
      <c r="M27" s="400">
        <v>3.5568599999999998E-3</v>
      </c>
      <c r="N27" s="500"/>
    </row>
    <row r="28" spans="1:15" s="32" customFormat="1" ht="18" customHeight="1">
      <c r="A28" s="121" t="s">
        <v>165</v>
      </c>
      <c r="B28" s="325"/>
      <c r="C28" s="325"/>
      <c r="D28" s="325"/>
      <c r="E28" s="325"/>
      <c r="F28" s="53" t="s">
        <v>114</v>
      </c>
      <c r="G28" s="136" t="s">
        <v>137</v>
      </c>
      <c r="H28" s="54" t="s">
        <v>137</v>
      </c>
      <c r="I28" s="131">
        <v>129690.89</v>
      </c>
      <c r="J28" s="54">
        <v>88.867617179999996</v>
      </c>
      <c r="K28" s="54">
        <v>8.6959137599999998</v>
      </c>
      <c r="L28" s="54">
        <v>21.645365080000001</v>
      </c>
      <c r="M28" s="59">
        <v>-1.05231341</v>
      </c>
      <c r="N28" s="500"/>
      <c r="O28" s="57"/>
    </row>
    <row r="29" spans="1:15" ht="18" customHeight="1">
      <c r="A29" s="353" t="s">
        <v>137</v>
      </c>
      <c r="B29" s="355" t="s">
        <v>166</v>
      </c>
      <c r="C29" s="355"/>
      <c r="D29" s="355"/>
      <c r="E29" s="355"/>
      <c r="F29" s="189" t="s">
        <v>114</v>
      </c>
      <c r="G29" s="190" t="s">
        <v>137</v>
      </c>
      <c r="H29" s="191" t="s">
        <v>137</v>
      </c>
      <c r="I29" s="178">
        <v>24872.772000000001</v>
      </c>
      <c r="J29" s="191">
        <v>205.20590698999999</v>
      </c>
      <c r="K29" s="191">
        <v>1.66774613</v>
      </c>
      <c r="L29" s="191">
        <v>19.324136759999998</v>
      </c>
      <c r="M29" s="192">
        <v>0.82597231999999998</v>
      </c>
      <c r="N29" s="500"/>
    </row>
    <row r="30" spans="1:15" ht="18" customHeight="1">
      <c r="A30" s="326" t="s">
        <v>137</v>
      </c>
      <c r="B30" s="327" t="s">
        <v>167</v>
      </c>
      <c r="C30" s="327"/>
      <c r="D30" s="327"/>
      <c r="E30" s="327"/>
      <c r="F30" s="194" t="s">
        <v>151</v>
      </c>
      <c r="G30" s="195">
        <v>57229</v>
      </c>
      <c r="H30" s="196">
        <v>97.532252839999998</v>
      </c>
      <c r="I30" s="171">
        <v>19552.505000000001</v>
      </c>
      <c r="J30" s="196">
        <v>77.528700880000002</v>
      </c>
      <c r="K30" s="196">
        <v>1.3110165</v>
      </c>
      <c r="L30" s="196">
        <v>27.647027779999998</v>
      </c>
      <c r="M30" s="197">
        <v>-0.36707864000000001</v>
      </c>
      <c r="N30" s="500"/>
    </row>
    <row r="31" spans="1:15" ht="18" customHeight="1">
      <c r="A31" s="350" t="s">
        <v>137</v>
      </c>
      <c r="B31" s="351" t="s">
        <v>168</v>
      </c>
      <c r="C31" s="351"/>
      <c r="D31" s="351"/>
      <c r="E31" s="351"/>
      <c r="F31" s="194" t="s">
        <v>151</v>
      </c>
      <c r="G31" s="195" t="s">
        <v>114</v>
      </c>
      <c r="H31" s="196" t="s">
        <v>114</v>
      </c>
      <c r="I31" s="171" t="s">
        <v>114</v>
      </c>
      <c r="J31" s="196" t="s">
        <v>114</v>
      </c>
      <c r="K31" s="196" t="s">
        <v>114</v>
      </c>
      <c r="L31" s="196" t="s">
        <v>114</v>
      </c>
      <c r="M31" s="197" t="s">
        <v>114</v>
      </c>
      <c r="N31" s="500"/>
    </row>
    <row r="32" spans="1:15" ht="18" customHeight="1">
      <c r="A32" s="326" t="s">
        <v>137</v>
      </c>
      <c r="B32" s="327" t="s">
        <v>170</v>
      </c>
      <c r="C32" s="356"/>
      <c r="D32" s="356"/>
      <c r="E32" s="356"/>
      <c r="F32" s="185" t="s">
        <v>171</v>
      </c>
      <c r="G32" s="186">
        <v>621119</v>
      </c>
      <c r="H32" s="187">
        <v>99.969419400000007</v>
      </c>
      <c r="I32" s="163">
        <v>2320.2550000000001</v>
      </c>
      <c r="J32" s="187">
        <v>60.968499039999998</v>
      </c>
      <c r="K32" s="187">
        <v>0.15557560000000001</v>
      </c>
      <c r="L32" s="187">
        <v>2.30668659</v>
      </c>
      <c r="M32" s="188">
        <v>-9.6213610000000005E-2</v>
      </c>
      <c r="N32" s="500"/>
    </row>
    <row r="33" spans="1:15" s="32" customFormat="1" ht="18" customHeight="1">
      <c r="A33" s="326" t="s">
        <v>137</v>
      </c>
      <c r="B33" s="327" t="s">
        <v>233</v>
      </c>
      <c r="C33" s="327"/>
      <c r="D33" s="327"/>
      <c r="E33" s="327"/>
      <c r="F33" s="185" t="s">
        <v>151</v>
      </c>
      <c r="G33" s="186">
        <v>59</v>
      </c>
      <c r="H33" s="187">
        <v>115.68627451</v>
      </c>
      <c r="I33" s="163">
        <v>45.093000000000004</v>
      </c>
      <c r="J33" s="187">
        <v>139.92304589</v>
      </c>
      <c r="K33" s="187">
        <v>3.02353E-3</v>
      </c>
      <c r="L33" s="187">
        <v>1.5632328799999999</v>
      </c>
      <c r="M33" s="188">
        <v>8.3336E-4</v>
      </c>
      <c r="N33" s="500"/>
      <c r="O33" s="57"/>
    </row>
    <row r="34" spans="1:15" ht="18" customHeight="1">
      <c r="A34" s="358" t="s">
        <v>137</v>
      </c>
      <c r="B34" s="359" t="s">
        <v>173</v>
      </c>
      <c r="C34" s="359"/>
      <c r="D34" s="359"/>
      <c r="E34" s="359"/>
      <c r="F34" s="345" t="s">
        <v>151</v>
      </c>
      <c r="G34" s="346">
        <v>162779</v>
      </c>
      <c r="H34" s="347">
        <v>100.12671231</v>
      </c>
      <c r="I34" s="339">
        <v>44903.906000000003</v>
      </c>
      <c r="J34" s="347">
        <v>101.31414678</v>
      </c>
      <c r="K34" s="347">
        <v>3.0108552300000002</v>
      </c>
      <c r="L34" s="347">
        <v>28.581795499999998</v>
      </c>
      <c r="M34" s="348">
        <v>3.7726709999999997E-2</v>
      </c>
      <c r="N34" s="500"/>
    </row>
    <row r="35" spans="1:15" ht="18" customHeight="1">
      <c r="A35" s="121" t="s">
        <v>174</v>
      </c>
      <c r="B35" s="325"/>
      <c r="C35" s="325"/>
      <c r="D35" s="325"/>
      <c r="E35" s="325"/>
      <c r="F35" s="53" t="s">
        <v>114</v>
      </c>
      <c r="G35" s="136" t="s">
        <v>137</v>
      </c>
      <c r="H35" s="54" t="s">
        <v>137</v>
      </c>
      <c r="I35" s="131">
        <v>159438.533</v>
      </c>
      <c r="J35" s="54">
        <v>101.28464723</v>
      </c>
      <c r="K35" s="54">
        <v>10.690525239999999</v>
      </c>
      <c r="L35" s="54">
        <v>19.9582142</v>
      </c>
      <c r="M35" s="59">
        <v>0.13098591000000001</v>
      </c>
      <c r="N35" s="500"/>
    </row>
    <row r="36" spans="1:15" ht="18" customHeight="1">
      <c r="A36" s="326" t="s">
        <v>137</v>
      </c>
      <c r="B36" s="327" t="s">
        <v>175</v>
      </c>
      <c r="C36" s="327"/>
      <c r="D36" s="327"/>
      <c r="E36" s="327"/>
      <c r="F36" s="185" t="s">
        <v>151</v>
      </c>
      <c r="G36" s="186">
        <v>24079</v>
      </c>
      <c r="H36" s="187">
        <v>103.99499007</v>
      </c>
      <c r="I36" s="163">
        <v>21329.879000000001</v>
      </c>
      <c r="J36" s="187">
        <v>108.85685416</v>
      </c>
      <c r="K36" s="187">
        <v>1.4301913399999999</v>
      </c>
      <c r="L36" s="187">
        <v>44.76705802</v>
      </c>
      <c r="M36" s="188">
        <v>0.11240952999999999</v>
      </c>
      <c r="N36" s="500"/>
    </row>
    <row r="37" spans="1:15" ht="18" customHeight="1">
      <c r="A37" s="326" t="s">
        <v>137</v>
      </c>
      <c r="B37" s="327" t="s">
        <v>234</v>
      </c>
      <c r="C37" s="327"/>
      <c r="D37" s="327"/>
      <c r="E37" s="327"/>
      <c r="F37" s="185" t="s">
        <v>114</v>
      </c>
      <c r="G37" s="186" t="s">
        <v>137</v>
      </c>
      <c r="H37" s="187" t="s">
        <v>137</v>
      </c>
      <c r="I37" s="163">
        <v>11656.477000000001</v>
      </c>
      <c r="J37" s="187">
        <v>97.865739340000005</v>
      </c>
      <c r="K37" s="187">
        <v>0.78157933000000002</v>
      </c>
      <c r="L37" s="187">
        <v>75.358525040000004</v>
      </c>
      <c r="M37" s="188">
        <v>-1.6465509999999999E-2</v>
      </c>
      <c r="N37" s="500"/>
    </row>
    <row r="38" spans="1:15" ht="18" customHeight="1">
      <c r="A38" s="326" t="s">
        <v>137</v>
      </c>
      <c r="B38" s="327" t="s">
        <v>235</v>
      </c>
      <c r="C38" s="327"/>
      <c r="D38" s="327"/>
      <c r="E38" s="327"/>
      <c r="F38" s="185" t="s">
        <v>151</v>
      </c>
      <c r="G38" s="186">
        <v>393239</v>
      </c>
      <c r="H38" s="187">
        <v>94.151997780000002</v>
      </c>
      <c r="I38" s="163">
        <v>12726.951999999999</v>
      </c>
      <c r="J38" s="187">
        <v>88.402582170000002</v>
      </c>
      <c r="K38" s="187">
        <v>0.85335583000000004</v>
      </c>
      <c r="L38" s="187">
        <v>45.841474269999999</v>
      </c>
      <c r="M38" s="188">
        <v>-0.10814633</v>
      </c>
      <c r="N38" s="500"/>
    </row>
    <row r="39" spans="1:15" ht="18" customHeight="1">
      <c r="A39" s="326" t="s">
        <v>137</v>
      </c>
      <c r="B39" s="327" t="s">
        <v>236</v>
      </c>
      <c r="C39" s="327"/>
      <c r="D39" s="327"/>
      <c r="E39" s="327"/>
      <c r="F39" s="185" t="s">
        <v>171</v>
      </c>
      <c r="G39" s="186">
        <v>55304073</v>
      </c>
      <c r="H39" s="187">
        <v>105.11598105</v>
      </c>
      <c r="I39" s="163">
        <v>17016.059000000001</v>
      </c>
      <c r="J39" s="187">
        <v>103.13893808</v>
      </c>
      <c r="K39" s="187">
        <v>1.1409450699999999</v>
      </c>
      <c r="L39" s="187">
        <v>74.228901750000006</v>
      </c>
      <c r="M39" s="188">
        <v>3.3543629999999998E-2</v>
      </c>
      <c r="N39" s="500"/>
    </row>
    <row r="40" spans="1:15" ht="18" customHeight="1">
      <c r="A40" s="326" t="s">
        <v>137</v>
      </c>
      <c r="B40" s="327" t="s">
        <v>237</v>
      </c>
      <c r="C40" s="327"/>
      <c r="D40" s="327"/>
      <c r="E40" s="327"/>
      <c r="F40" s="185" t="s">
        <v>151</v>
      </c>
      <c r="G40" s="186">
        <v>25287</v>
      </c>
      <c r="H40" s="187">
        <v>95.282414560000007</v>
      </c>
      <c r="I40" s="163">
        <v>5599.2370000000001</v>
      </c>
      <c r="J40" s="187">
        <v>106.54435104</v>
      </c>
      <c r="K40" s="187">
        <v>0.37543486999999998</v>
      </c>
      <c r="L40" s="187">
        <v>19.588659069999999</v>
      </c>
      <c r="M40" s="188">
        <v>2.227697E-2</v>
      </c>
      <c r="N40" s="500"/>
    </row>
    <row r="41" spans="1:15" ht="18" customHeight="1">
      <c r="A41" s="326" t="s">
        <v>137</v>
      </c>
      <c r="B41" s="327" t="s">
        <v>238</v>
      </c>
      <c r="C41" s="327"/>
      <c r="D41" s="327"/>
      <c r="E41" s="327"/>
      <c r="F41" s="185" t="s">
        <v>114</v>
      </c>
      <c r="G41" s="186" t="s">
        <v>137</v>
      </c>
      <c r="H41" s="187" t="s">
        <v>137</v>
      </c>
      <c r="I41" s="163">
        <v>26434.174999999999</v>
      </c>
      <c r="J41" s="187">
        <v>100.68706641</v>
      </c>
      <c r="K41" s="187">
        <v>1.7724398800000001</v>
      </c>
      <c r="L41" s="187">
        <v>26.207229559999998</v>
      </c>
      <c r="M41" s="188">
        <v>1.168374E-2</v>
      </c>
      <c r="N41" s="500"/>
    </row>
    <row r="42" spans="1:15" ht="18" customHeight="1">
      <c r="A42" s="326" t="s">
        <v>137</v>
      </c>
      <c r="B42" s="327" t="s">
        <v>239</v>
      </c>
      <c r="C42" s="327"/>
      <c r="D42" s="327"/>
      <c r="E42" s="327"/>
      <c r="F42" s="194" t="s">
        <v>114</v>
      </c>
      <c r="G42" s="195" t="s">
        <v>137</v>
      </c>
      <c r="H42" s="196" t="s">
        <v>137</v>
      </c>
      <c r="I42" s="171">
        <v>16650.350999999999</v>
      </c>
      <c r="J42" s="196">
        <v>104.45136617999999</v>
      </c>
      <c r="K42" s="196">
        <v>1.1164239600000001</v>
      </c>
      <c r="L42" s="196">
        <v>22.34898115</v>
      </c>
      <c r="M42" s="197">
        <v>4.5961439999999999E-2</v>
      </c>
      <c r="N42" s="500"/>
    </row>
    <row r="43" spans="1:15" ht="18" customHeight="1">
      <c r="A43" s="326" t="s">
        <v>137</v>
      </c>
      <c r="B43" s="327" t="s">
        <v>240</v>
      </c>
      <c r="C43" s="327"/>
      <c r="D43" s="327"/>
      <c r="E43" s="327"/>
      <c r="F43" s="185" t="s">
        <v>151</v>
      </c>
      <c r="G43" s="186">
        <v>21316</v>
      </c>
      <c r="H43" s="187">
        <v>107.89087412000001</v>
      </c>
      <c r="I43" s="163">
        <v>5284.5879999999997</v>
      </c>
      <c r="J43" s="187">
        <v>96.729288429999997</v>
      </c>
      <c r="K43" s="187">
        <v>0.35433731000000002</v>
      </c>
      <c r="L43" s="187">
        <v>4.7891378099999997</v>
      </c>
      <c r="M43" s="188">
        <v>-1.157408E-2</v>
      </c>
      <c r="N43" s="500"/>
    </row>
    <row r="44" spans="1:15" s="32" customFormat="1" ht="18" customHeight="1">
      <c r="A44" s="401" t="s">
        <v>137</v>
      </c>
      <c r="B44" s="355" t="s">
        <v>241</v>
      </c>
      <c r="C44" s="355"/>
      <c r="D44" s="354"/>
      <c r="E44" s="354"/>
      <c r="F44" s="189" t="s">
        <v>151</v>
      </c>
      <c r="G44" s="190">
        <v>21185</v>
      </c>
      <c r="H44" s="191">
        <v>115.60709412999999</v>
      </c>
      <c r="I44" s="178">
        <v>8253.68</v>
      </c>
      <c r="J44" s="191">
        <v>119.81485608</v>
      </c>
      <c r="K44" s="191">
        <v>0.55341812999999995</v>
      </c>
      <c r="L44" s="191">
        <v>4.4841895999999997</v>
      </c>
      <c r="M44" s="192">
        <v>8.8413569999999997E-2</v>
      </c>
      <c r="N44" s="500"/>
      <c r="O44" s="57"/>
    </row>
    <row r="45" spans="1:15" ht="18" customHeight="1">
      <c r="A45" s="350" t="s">
        <v>137</v>
      </c>
      <c r="B45" s="351" t="s">
        <v>242</v>
      </c>
      <c r="C45" s="351"/>
      <c r="D45" s="351"/>
      <c r="E45" s="351"/>
      <c r="F45" s="194" t="s">
        <v>114</v>
      </c>
      <c r="G45" s="195" t="s">
        <v>137</v>
      </c>
      <c r="H45" s="196" t="s">
        <v>137</v>
      </c>
      <c r="I45" s="171">
        <v>23830.048999999999</v>
      </c>
      <c r="J45" s="196">
        <v>103.6543679</v>
      </c>
      <c r="K45" s="196">
        <v>1.5978304299999999</v>
      </c>
      <c r="L45" s="196">
        <v>20.835823449999999</v>
      </c>
      <c r="M45" s="197">
        <v>5.4417760000000003E-2</v>
      </c>
      <c r="N45" s="500"/>
    </row>
    <row r="46" spans="1:15" ht="18" customHeight="1">
      <c r="A46" s="121" t="s">
        <v>182</v>
      </c>
      <c r="B46" s="325"/>
      <c r="C46" s="325"/>
      <c r="D46" s="325"/>
      <c r="E46" s="325"/>
      <c r="F46" s="53" t="s">
        <v>114</v>
      </c>
      <c r="G46" s="136" t="s">
        <v>137</v>
      </c>
      <c r="H46" s="54" t="s">
        <v>137</v>
      </c>
      <c r="I46" s="131">
        <v>623426.17799999996</v>
      </c>
      <c r="J46" s="54">
        <v>107.38539813</v>
      </c>
      <c r="K46" s="54">
        <v>41.801396230000002</v>
      </c>
      <c r="L46" s="54">
        <v>27.099828779999999</v>
      </c>
      <c r="M46" s="59">
        <v>2.7771846299999998</v>
      </c>
      <c r="N46" s="500"/>
    </row>
    <row r="47" spans="1:15" ht="18" customHeight="1">
      <c r="A47" s="326" t="s">
        <v>137</v>
      </c>
      <c r="B47" s="327" t="s">
        <v>183</v>
      </c>
      <c r="C47" s="327"/>
      <c r="D47" s="327"/>
      <c r="E47" s="327"/>
      <c r="F47" s="185" t="s">
        <v>151</v>
      </c>
      <c r="G47" s="186">
        <v>12468</v>
      </c>
      <c r="H47" s="187">
        <v>84.140909699999995</v>
      </c>
      <c r="I47" s="163">
        <v>16827.988000000001</v>
      </c>
      <c r="J47" s="187">
        <v>106.68678341</v>
      </c>
      <c r="K47" s="187">
        <v>1.1283347100000001</v>
      </c>
      <c r="L47" s="187">
        <v>10.342869309999999</v>
      </c>
      <c r="M47" s="188">
        <v>6.8317169999999997E-2</v>
      </c>
      <c r="N47" s="500"/>
    </row>
    <row r="48" spans="1:15" ht="18" customHeight="1">
      <c r="A48" s="326" t="s">
        <v>137</v>
      </c>
      <c r="B48" s="327" t="s">
        <v>184</v>
      </c>
      <c r="C48" s="327"/>
      <c r="D48" s="327"/>
      <c r="E48" s="327"/>
      <c r="F48" s="194" t="s">
        <v>114</v>
      </c>
      <c r="G48" s="195" t="s">
        <v>137</v>
      </c>
      <c r="H48" s="196" t="s">
        <v>137</v>
      </c>
      <c r="I48" s="171">
        <v>13830.808999999999</v>
      </c>
      <c r="J48" s="196">
        <v>108.81251967999999</v>
      </c>
      <c r="K48" s="196">
        <v>0.92737062999999997</v>
      </c>
      <c r="L48" s="196">
        <v>21.433503550000001</v>
      </c>
      <c r="M48" s="197">
        <v>7.255375E-2</v>
      </c>
      <c r="N48" s="500"/>
    </row>
    <row r="49" spans="1:15" ht="18" customHeight="1">
      <c r="A49" s="350" t="s">
        <v>137</v>
      </c>
      <c r="B49" s="351" t="s">
        <v>243</v>
      </c>
      <c r="C49" s="351"/>
      <c r="D49" s="351"/>
      <c r="E49" s="351"/>
      <c r="F49" s="194" t="s">
        <v>114</v>
      </c>
      <c r="G49" s="195" t="s">
        <v>137</v>
      </c>
      <c r="H49" s="196" t="s">
        <v>137</v>
      </c>
      <c r="I49" s="171">
        <v>12577.921</v>
      </c>
      <c r="J49" s="196">
        <v>112.68902722</v>
      </c>
      <c r="K49" s="196">
        <v>0.84336314000000001</v>
      </c>
      <c r="L49" s="196">
        <v>23.767987380000001</v>
      </c>
      <c r="M49" s="197">
        <v>9.1737440000000003E-2</v>
      </c>
      <c r="N49" s="500"/>
    </row>
    <row r="50" spans="1:15" s="32" customFormat="1" ht="18" customHeight="1">
      <c r="A50" s="326" t="s">
        <v>137</v>
      </c>
      <c r="B50" s="327" t="s">
        <v>244</v>
      </c>
      <c r="C50" s="327"/>
      <c r="D50" s="356"/>
      <c r="E50" s="356"/>
      <c r="F50" s="185" t="s">
        <v>114</v>
      </c>
      <c r="G50" s="186" t="s">
        <v>137</v>
      </c>
      <c r="H50" s="187" t="s">
        <v>137</v>
      </c>
      <c r="I50" s="163">
        <v>17952.098000000002</v>
      </c>
      <c r="J50" s="187">
        <v>78.705196110000003</v>
      </c>
      <c r="K50" s="187">
        <v>1.20370749</v>
      </c>
      <c r="L50" s="187">
        <v>25.29556135</v>
      </c>
      <c r="M50" s="188">
        <v>-0.31461286999999999</v>
      </c>
      <c r="N50" s="500"/>
      <c r="O50" s="57"/>
    </row>
    <row r="51" spans="1:15" ht="18" customHeight="1">
      <c r="A51" s="326" t="s">
        <v>137</v>
      </c>
      <c r="B51" s="327" t="s">
        <v>245</v>
      </c>
      <c r="C51" s="327"/>
      <c r="D51" s="327"/>
      <c r="E51" s="327"/>
      <c r="F51" s="185" t="s">
        <v>171</v>
      </c>
      <c r="G51" s="186">
        <v>6771218</v>
      </c>
      <c r="H51" s="187">
        <v>108.53206729999999</v>
      </c>
      <c r="I51" s="163">
        <v>14877.428</v>
      </c>
      <c r="J51" s="187">
        <v>94.673853280000003</v>
      </c>
      <c r="K51" s="187">
        <v>0.99754756</v>
      </c>
      <c r="L51" s="187">
        <v>29.552924409999999</v>
      </c>
      <c r="M51" s="188">
        <v>-5.4212820000000002E-2</v>
      </c>
      <c r="N51" s="500"/>
    </row>
    <row r="52" spans="1:15" ht="18" customHeight="1">
      <c r="A52" s="326" t="s">
        <v>137</v>
      </c>
      <c r="B52" s="327" t="s">
        <v>193</v>
      </c>
      <c r="C52" s="327"/>
      <c r="D52" s="327"/>
      <c r="E52" s="327"/>
      <c r="F52" s="185" t="s">
        <v>114</v>
      </c>
      <c r="G52" s="186" t="s">
        <v>137</v>
      </c>
      <c r="H52" s="187" t="s">
        <v>137</v>
      </c>
      <c r="I52" s="163">
        <v>28994.830999999998</v>
      </c>
      <c r="J52" s="187">
        <v>104.27803913</v>
      </c>
      <c r="K52" s="187">
        <v>1.94413463</v>
      </c>
      <c r="L52" s="187">
        <v>27.66760017</v>
      </c>
      <c r="M52" s="188">
        <v>7.704838E-2</v>
      </c>
      <c r="N52" s="500"/>
    </row>
    <row r="53" spans="1:15" ht="18" customHeight="1">
      <c r="A53" s="326" t="s">
        <v>137</v>
      </c>
      <c r="B53" s="327" t="s">
        <v>194</v>
      </c>
      <c r="C53" s="327"/>
      <c r="D53" s="327"/>
      <c r="E53" s="327"/>
      <c r="F53" s="185" t="s">
        <v>171</v>
      </c>
      <c r="G53" s="186">
        <v>6662216</v>
      </c>
      <c r="H53" s="187">
        <v>110.98541760000001</v>
      </c>
      <c r="I53" s="163">
        <v>31027.548999999999</v>
      </c>
      <c r="J53" s="187">
        <v>117.83595013</v>
      </c>
      <c r="K53" s="187">
        <v>2.0804305599999999</v>
      </c>
      <c r="L53" s="187">
        <v>44.627718610000002</v>
      </c>
      <c r="M53" s="188">
        <v>0.30419842000000002</v>
      </c>
      <c r="N53" s="500"/>
    </row>
    <row r="54" spans="1:15" ht="18" customHeight="1">
      <c r="A54" s="326" t="s">
        <v>137</v>
      </c>
      <c r="B54" s="327" t="s">
        <v>246</v>
      </c>
      <c r="C54" s="327"/>
      <c r="D54" s="327"/>
      <c r="E54" s="327"/>
      <c r="F54" s="185" t="s">
        <v>171</v>
      </c>
      <c r="G54" s="186">
        <v>63831847</v>
      </c>
      <c r="H54" s="187">
        <v>102.01576064</v>
      </c>
      <c r="I54" s="163">
        <v>190755.76</v>
      </c>
      <c r="J54" s="187">
        <v>107.68882198</v>
      </c>
      <c r="K54" s="187">
        <v>12.79037902</v>
      </c>
      <c r="L54" s="187">
        <v>77.378747930000003</v>
      </c>
      <c r="M54" s="188">
        <v>0.88218136000000003</v>
      </c>
      <c r="N54" s="500"/>
    </row>
    <row r="55" spans="1:15" ht="18" customHeight="1">
      <c r="A55" s="326" t="s">
        <v>137</v>
      </c>
      <c r="B55" s="327" t="s">
        <v>388</v>
      </c>
      <c r="C55" s="327"/>
      <c r="D55" s="327"/>
      <c r="E55" s="327"/>
      <c r="F55" s="185" t="s">
        <v>114</v>
      </c>
      <c r="G55" s="186" t="s">
        <v>137</v>
      </c>
      <c r="H55" s="187" t="s">
        <v>137</v>
      </c>
      <c r="I55" s="163">
        <v>36473.144999999997</v>
      </c>
      <c r="J55" s="187">
        <v>123.60296133999999</v>
      </c>
      <c r="K55" s="187">
        <v>2.4455636300000001</v>
      </c>
      <c r="L55" s="187">
        <v>26.11242008</v>
      </c>
      <c r="M55" s="188">
        <v>0.45113017</v>
      </c>
      <c r="N55" s="500"/>
    </row>
    <row r="56" spans="1:15" ht="18" customHeight="1">
      <c r="A56" s="326" t="s">
        <v>137</v>
      </c>
      <c r="B56" s="327" t="s">
        <v>247</v>
      </c>
      <c r="C56" s="327"/>
      <c r="D56" s="327"/>
      <c r="E56" s="327"/>
      <c r="F56" s="185" t="s">
        <v>114</v>
      </c>
      <c r="G56" s="186" t="s">
        <v>137</v>
      </c>
      <c r="H56" s="187" t="s">
        <v>137</v>
      </c>
      <c r="I56" s="163">
        <v>25723.538</v>
      </c>
      <c r="J56" s="187">
        <v>147.17617099</v>
      </c>
      <c r="K56" s="187">
        <v>1.7247909100000001</v>
      </c>
      <c r="L56" s="187">
        <v>51.571936819999998</v>
      </c>
      <c r="M56" s="188">
        <v>0.53408074999999999</v>
      </c>
      <c r="N56" s="500"/>
    </row>
    <row r="57" spans="1:15" ht="18" customHeight="1">
      <c r="A57" s="326" t="s">
        <v>137</v>
      </c>
      <c r="B57" s="327" t="s">
        <v>248</v>
      </c>
      <c r="C57" s="327"/>
      <c r="D57" s="327"/>
      <c r="E57" s="327"/>
      <c r="F57" s="185" t="s">
        <v>114</v>
      </c>
      <c r="G57" s="186" t="s">
        <v>137</v>
      </c>
      <c r="H57" s="187" t="s">
        <v>137</v>
      </c>
      <c r="I57" s="163">
        <v>9970.6440000000002</v>
      </c>
      <c r="J57" s="187">
        <v>94.328811079999994</v>
      </c>
      <c r="K57" s="187">
        <v>0.66854241000000003</v>
      </c>
      <c r="L57" s="187">
        <v>23.62247795</v>
      </c>
      <c r="M57" s="188">
        <v>-3.882791E-2</v>
      </c>
      <c r="N57" s="500"/>
    </row>
    <row r="58" spans="1:15" ht="18" customHeight="1">
      <c r="A58" s="326" t="s">
        <v>137</v>
      </c>
      <c r="B58" s="327" t="s">
        <v>249</v>
      </c>
      <c r="C58" s="327"/>
      <c r="D58" s="327"/>
      <c r="E58" s="327"/>
      <c r="F58" s="185" t="s">
        <v>114</v>
      </c>
      <c r="G58" s="186" t="s">
        <v>137</v>
      </c>
      <c r="H58" s="187" t="s">
        <v>137</v>
      </c>
      <c r="I58" s="163">
        <v>36712.993999999999</v>
      </c>
      <c r="J58" s="187">
        <v>120.08504769</v>
      </c>
      <c r="K58" s="187">
        <v>2.4616457600000001</v>
      </c>
      <c r="L58" s="187">
        <v>33.089806449999998</v>
      </c>
      <c r="M58" s="188">
        <v>0.39773587999999999</v>
      </c>
      <c r="N58" s="500"/>
    </row>
    <row r="59" spans="1:15" s="32" customFormat="1" ht="18" customHeight="1">
      <c r="A59" s="326" t="s">
        <v>137</v>
      </c>
      <c r="B59" s="327" t="s">
        <v>250</v>
      </c>
      <c r="C59" s="327"/>
      <c r="D59" s="356"/>
      <c r="E59" s="356"/>
      <c r="F59" s="185" t="s">
        <v>114</v>
      </c>
      <c r="G59" s="186" t="s">
        <v>137</v>
      </c>
      <c r="H59" s="187" t="s">
        <v>137</v>
      </c>
      <c r="I59" s="163">
        <v>13013.869000000001</v>
      </c>
      <c r="J59" s="187">
        <v>106.33159811</v>
      </c>
      <c r="K59" s="187">
        <v>0.87259392000000002</v>
      </c>
      <c r="L59" s="187">
        <v>25.326108550000001</v>
      </c>
      <c r="M59" s="188">
        <v>5.019361E-2</v>
      </c>
      <c r="N59" s="500"/>
      <c r="O59" s="57"/>
    </row>
    <row r="60" spans="1:15" ht="18" customHeight="1">
      <c r="A60" s="326" t="s">
        <v>137</v>
      </c>
      <c r="B60" s="327" t="s">
        <v>251</v>
      </c>
      <c r="C60" s="327"/>
      <c r="D60" s="327"/>
      <c r="E60" s="327"/>
      <c r="F60" s="185" t="s">
        <v>197</v>
      </c>
      <c r="G60" s="186">
        <v>7148</v>
      </c>
      <c r="H60" s="187">
        <v>39.274725269999998</v>
      </c>
      <c r="I60" s="163">
        <v>28951.573</v>
      </c>
      <c r="J60" s="187">
        <v>71.216177070000001</v>
      </c>
      <c r="K60" s="187">
        <v>1.94123413</v>
      </c>
      <c r="L60" s="187">
        <v>6.63210853</v>
      </c>
      <c r="M60" s="188">
        <v>-0.75793685</v>
      </c>
      <c r="N60" s="500"/>
    </row>
    <row r="61" spans="1:15" s="32" customFormat="1" ht="18" customHeight="1">
      <c r="A61" s="326" t="s">
        <v>137</v>
      </c>
      <c r="B61" s="327" t="s">
        <v>252</v>
      </c>
      <c r="C61" s="327"/>
      <c r="D61" s="327"/>
      <c r="E61" s="327"/>
      <c r="F61" s="185" t="s">
        <v>171</v>
      </c>
      <c r="G61" s="186">
        <v>39908767</v>
      </c>
      <c r="H61" s="187">
        <v>109.60273179000001</v>
      </c>
      <c r="I61" s="163">
        <v>65833.78</v>
      </c>
      <c r="J61" s="187">
        <v>125.23770113</v>
      </c>
      <c r="K61" s="187">
        <v>4.4142258099999996</v>
      </c>
      <c r="L61" s="187">
        <v>40.141597869999998</v>
      </c>
      <c r="M61" s="188">
        <v>0.85931924000000004</v>
      </c>
      <c r="N61" s="500"/>
      <c r="O61" s="57"/>
    </row>
    <row r="62" spans="1:15" ht="18" customHeight="1">
      <c r="A62" s="350" t="s">
        <v>137</v>
      </c>
      <c r="B62" s="351" t="s">
        <v>253</v>
      </c>
      <c r="C62" s="351"/>
      <c r="D62" s="351"/>
      <c r="E62" s="351"/>
      <c r="F62" s="194" t="s">
        <v>151</v>
      </c>
      <c r="G62" s="195">
        <v>47</v>
      </c>
      <c r="H62" s="196">
        <v>276.47058823999998</v>
      </c>
      <c r="I62" s="171">
        <v>1191.018</v>
      </c>
      <c r="J62" s="196">
        <v>267.02343986</v>
      </c>
      <c r="K62" s="196">
        <v>7.9859040000000006E-2</v>
      </c>
      <c r="L62" s="196">
        <v>1.38708389</v>
      </c>
      <c r="M62" s="197">
        <v>4.8254449999999997E-2</v>
      </c>
      <c r="N62" s="500"/>
    </row>
    <row r="63" spans="1:15" ht="18" customHeight="1">
      <c r="A63" s="121" t="s">
        <v>211</v>
      </c>
      <c r="B63" s="325"/>
      <c r="C63" s="325"/>
      <c r="D63" s="325"/>
      <c r="E63" s="325"/>
      <c r="F63" s="53" t="s">
        <v>114</v>
      </c>
      <c r="G63" s="136" t="s">
        <v>137</v>
      </c>
      <c r="H63" s="54" t="s">
        <v>137</v>
      </c>
      <c r="I63" s="131">
        <v>149572.92600000001</v>
      </c>
      <c r="J63" s="54">
        <v>104.06228765</v>
      </c>
      <c r="K63" s="54">
        <v>10.029025669999999</v>
      </c>
      <c r="L63" s="54">
        <v>29.378837130000001</v>
      </c>
      <c r="M63" s="59">
        <v>0.37819983000000001</v>
      </c>
      <c r="N63" s="500"/>
    </row>
    <row r="64" spans="1:15" ht="18" customHeight="1">
      <c r="A64" s="326" t="s">
        <v>137</v>
      </c>
      <c r="B64" s="327" t="s">
        <v>212</v>
      </c>
      <c r="C64" s="356"/>
      <c r="D64" s="327"/>
      <c r="E64" s="356"/>
      <c r="F64" s="185" t="s">
        <v>171</v>
      </c>
      <c r="G64" s="186">
        <v>26049287</v>
      </c>
      <c r="H64" s="187">
        <v>92.289665830000004</v>
      </c>
      <c r="I64" s="163">
        <v>20219.221000000001</v>
      </c>
      <c r="J64" s="187">
        <v>105.39976720999999</v>
      </c>
      <c r="K64" s="187">
        <v>1.3557205299999999</v>
      </c>
      <c r="L64" s="187">
        <v>25.37069876</v>
      </c>
      <c r="M64" s="188">
        <v>6.7095109999999999E-2</v>
      </c>
      <c r="N64" s="500"/>
    </row>
    <row r="65" spans="1:15" s="32" customFormat="1" ht="18" customHeight="1">
      <c r="A65" s="326" t="s">
        <v>137</v>
      </c>
      <c r="B65" s="327" t="s">
        <v>254</v>
      </c>
      <c r="C65" s="327"/>
      <c r="D65" s="327"/>
      <c r="E65" s="327"/>
      <c r="F65" s="185" t="s">
        <v>114</v>
      </c>
      <c r="G65" s="186" t="s">
        <v>137</v>
      </c>
      <c r="H65" s="187" t="s">
        <v>137</v>
      </c>
      <c r="I65" s="163">
        <v>69747.994999999995</v>
      </c>
      <c r="J65" s="187">
        <v>112.66361549</v>
      </c>
      <c r="K65" s="187">
        <v>4.67667813</v>
      </c>
      <c r="L65" s="187">
        <v>36.517908480000003</v>
      </c>
      <c r="M65" s="188">
        <v>0.50780479999999995</v>
      </c>
      <c r="N65" s="500"/>
      <c r="O65" s="57"/>
    </row>
    <row r="66" spans="1:15" ht="18" customHeight="1">
      <c r="A66" s="350" t="s">
        <v>137</v>
      </c>
      <c r="B66" s="351" t="s">
        <v>255</v>
      </c>
      <c r="C66" s="351"/>
      <c r="D66" s="351"/>
      <c r="E66" s="351"/>
      <c r="F66" s="194" t="s">
        <v>171</v>
      </c>
      <c r="G66" s="195">
        <v>1211173</v>
      </c>
      <c r="H66" s="196">
        <v>84.484252319999996</v>
      </c>
      <c r="I66" s="171">
        <v>4872.5529999999999</v>
      </c>
      <c r="J66" s="196">
        <v>88.916060680000001</v>
      </c>
      <c r="K66" s="196">
        <v>0.32670991999999999</v>
      </c>
      <c r="L66" s="196">
        <v>23.01052829</v>
      </c>
      <c r="M66" s="197">
        <v>-3.9342460000000003E-2</v>
      </c>
      <c r="N66" s="500"/>
    </row>
    <row r="67" spans="1:15" ht="18" customHeight="1">
      <c r="A67" s="342" t="s">
        <v>137</v>
      </c>
      <c r="B67" s="327" t="s">
        <v>213</v>
      </c>
      <c r="C67" s="327"/>
      <c r="D67" s="327"/>
      <c r="E67" s="327"/>
      <c r="F67" s="185" t="s">
        <v>114</v>
      </c>
      <c r="G67" s="186" t="s">
        <v>137</v>
      </c>
      <c r="H67" s="187" t="s">
        <v>137</v>
      </c>
      <c r="I67" s="163">
        <v>14849.065000000001</v>
      </c>
      <c r="J67" s="187">
        <v>81.41996254</v>
      </c>
      <c r="K67" s="187">
        <v>0.99564578999999997</v>
      </c>
      <c r="L67" s="187">
        <v>32.647039100000001</v>
      </c>
      <c r="M67" s="188">
        <v>-0.2194855</v>
      </c>
      <c r="N67" s="500"/>
    </row>
    <row r="68" spans="1:15" ht="18" customHeight="1">
      <c r="A68" s="326" t="s">
        <v>137</v>
      </c>
      <c r="B68" s="327" t="s">
        <v>256</v>
      </c>
      <c r="C68" s="327"/>
      <c r="D68" s="327"/>
      <c r="E68" s="327"/>
      <c r="F68" s="185" t="s">
        <v>171</v>
      </c>
      <c r="G68" s="186">
        <v>32994699</v>
      </c>
      <c r="H68" s="187">
        <v>104.49167558000001</v>
      </c>
      <c r="I68" s="163">
        <v>20069.222000000002</v>
      </c>
      <c r="J68" s="187">
        <v>103.61145077</v>
      </c>
      <c r="K68" s="187">
        <v>1.34566294</v>
      </c>
      <c r="L68" s="187">
        <v>31.765713479999999</v>
      </c>
      <c r="M68" s="188">
        <v>4.531015E-2</v>
      </c>
      <c r="N68" s="500"/>
    </row>
    <row r="69" spans="1:15" ht="18" customHeight="1">
      <c r="A69" s="350" t="s">
        <v>137</v>
      </c>
      <c r="B69" s="351" t="s">
        <v>257</v>
      </c>
      <c r="C69" s="351"/>
      <c r="D69" s="351"/>
      <c r="E69" s="351"/>
      <c r="F69" s="194" t="s">
        <v>171</v>
      </c>
      <c r="G69" s="195">
        <v>1000393</v>
      </c>
      <c r="H69" s="196">
        <v>106.47530637</v>
      </c>
      <c r="I69" s="171">
        <v>2549.9670000000001</v>
      </c>
      <c r="J69" s="196">
        <v>114.96783339</v>
      </c>
      <c r="K69" s="196">
        <v>0.17097803</v>
      </c>
      <c r="L69" s="196">
        <v>8.1767494900000006</v>
      </c>
      <c r="M69" s="197">
        <v>2.150345E-2</v>
      </c>
      <c r="N69" s="500"/>
    </row>
    <row r="70" spans="1:15" ht="18" customHeight="1">
      <c r="A70" s="121" t="s">
        <v>217</v>
      </c>
      <c r="B70" s="325"/>
      <c r="C70" s="325"/>
      <c r="D70" s="325"/>
      <c r="E70" s="325"/>
      <c r="F70" s="53" t="s">
        <v>114</v>
      </c>
      <c r="G70" s="136" t="s">
        <v>137</v>
      </c>
      <c r="H70" s="54" t="s">
        <v>137</v>
      </c>
      <c r="I70" s="131">
        <v>9619.3060000000005</v>
      </c>
      <c r="J70" s="54">
        <v>102.66200876000001</v>
      </c>
      <c r="K70" s="54">
        <v>0.64498482000000001</v>
      </c>
      <c r="L70" s="54">
        <v>19.828638519999998</v>
      </c>
      <c r="M70" s="59">
        <v>1.615602E-2</v>
      </c>
      <c r="N70" s="435"/>
    </row>
    <row r="71" spans="1:15" ht="18" customHeight="1">
      <c r="A71" s="402" t="s">
        <v>137</v>
      </c>
      <c r="B71" s="403" t="s">
        <v>258</v>
      </c>
      <c r="C71" s="403"/>
      <c r="D71" s="403"/>
      <c r="E71" s="403"/>
      <c r="F71" s="314" t="s">
        <v>114</v>
      </c>
      <c r="G71" s="315" t="s">
        <v>137</v>
      </c>
      <c r="H71" s="316" t="s">
        <v>137</v>
      </c>
      <c r="I71" s="150">
        <v>9501.41</v>
      </c>
      <c r="J71" s="316">
        <v>101.41538862</v>
      </c>
      <c r="K71" s="316">
        <v>0.63707977000000005</v>
      </c>
      <c r="L71" s="316">
        <v>20.506470480000001</v>
      </c>
      <c r="M71" s="317">
        <v>8.5891600000000002E-3</v>
      </c>
      <c r="N71" s="436"/>
    </row>
    <row r="72" spans="1:15">
      <c r="I72" s="183"/>
    </row>
    <row r="73" spans="1:15">
      <c r="I73" s="183"/>
    </row>
    <row r="74" spans="1:15">
      <c r="I74" s="183"/>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74"/>
  <sheetViews>
    <sheetView showGridLines="0" view="pageBreakPreview" zoomScaleNormal="85" zoomScaleSheetLayoutView="10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341</v>
      </c>
      <c r="I1" s="183"/>
    </row>
    <row r="2" spans="1:15" s="32" customFormat="1" ht="15" customHeight="1">
      <c r="A2" s="29"/>
      <c r="B2" s="57"/>
      <c r="C2" s="57"/>
      <c r="D2" s="57"/>
      <c r="E2" s="57"/>
      <c r="F2" s="41"/>
      <c r="G2" s="30" t="s">
        <v>391</v>
      </c>
      <c r="H2" s="57"/>
      <c r="I2" s="184"/>
      <c r="J2" s="57"/>
      <c r="K2" s="57"/>
      <c r="L2" s="57"/>
      <c r="M2" s="31" t="s">
        <v>141</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3" t="s">
        <v>142</v>
      </c>
      <c r="B4" s="604"/>
      <c r="C4" s="604"/>
      <c r="D4" s="604"/>
      <c r="E4" s="605"/>
      <c r="F4" s="42" t="s">
        <v>143</v>
      </c>
      <c r="G4" s="43" t="s">
        <v>144</v>
      </c>
      <c r="H4" s="44" t="s">
        <v>119</v>
      </c>
      <c r="I4" s="128" t="s">
        <v>145</v>
      </c>
      <c r="J4" s="44" t="s">
        <v>119</v>
      </c>
      <c r="K4" s="45" t="s">
        <v>146</v>
      </c>
      <c r="L4" s="45" t="s">
        <v>331</v>
      </c>
      <c r="M4" s="44" t="s">
        <v>147</v>
      </c>
      <c r="N4" s="40"/>
      <c r="O4" s="41"/>
    </row>
    <row r="5" spans="1:15" s="32" customFormat="1" ht="18" customHeight="1">
      <c r="A5" s="46" t="s">
        <v>148</v>
      </c>
      <c r="B5" s="47"/>
      <c r="C5" s="47"/>
      <c r="D5" s="47"/>
      <c r="E5" s="47"/>
      <c r="F5" s="48" t="s">
        <v>114</v>
      </c>
      <c r="G5" s="134" t="s">
        <v>137</v>
      </c>
      <c r="H5" s="93" t="s">
        <v>137</v>
      </c>
      <c r="I5" s="129">
        <v>722340.27300000004</v>
      </c>
      <c r="J5" s="135">
        <v>107.64616546000001</v>
      </c>
      <c r="K5" s="49">
        <v>100</v>
      </c>
      <c r="L5" s="50">
        <v>10.5849274</v>
      </c>
      <c r="M5" s="93">
        <v>7.6461654599999997</v>
      </c>
      <c r="N5" s="500"/>
      <c r="O5" s="58"/>
    </row>
    <row r="6" spans="1:15" s="32" customFormat="1" ht="18" customHeight="1">
      <c r="A6" s="121" t="s">
        <v>149</v>
      </c>
      <c r="B6" s="324"/>
      <c r="C6" s="324"/>
      <c r="D6" s="324"/>
      <c r="E6" s="324"/>
      <c r="F6" s="53" t="s">
        <v>114</v>
      </c>
      <c r="G6" s="136" t="s">
        <v>137</v>
      </c>
      <c r="H6" s="54" t="s">
        <v>137</v>
      </c>
      <c r="I6" s="131">
        <v>99233.845000000001</v>
      </c>
      <c r="J6" s="54">
        <v>103.98046592999999</v>
      </c>
      <c r="K6" s="55">
        <v>13.73782533</v>
      </c>
      <c r="L6" s="55">
        <v>24.67416673</v>
      </c>
      <c r="M6" s="59">
        <v>0.56610724000000001</v>
      </c>
      <c r="N6" s="500"/>
      <c r="O6" s="60"/>
    </row>
    <row r="7" spans="1:15" ht="18" customHeight="1">
      <c r="A7" s="326" t="s">
        <v>137</v>
      </c>
      <c r="B7" s="327" t="s">
        <v>220</v>
      </c>
      <c r="C7" s="327"/>
      <c r="D7" s="327"/>
      <c r="E7" s="327"/>
      <c r="F7" s="185" t="s">
        <v>151</v>
      </c>
      <c r="G7" s="186">
        <v>3479</v>
      </c>
      <c r="H7" s="187">
        <v>134.68834688000001</v>
      </c>
      <c r="I7" s="163">
        <v>2034.277</v>
      </c>
      <c r="J7" s="187">
        <v>147.88815536000001</v>
      </c>
      <c r="K7" s="187">
        <v>0.28162309000000002</v>
      </c>
      <c r="L7" s="187">
        <v>9.1499096699999996</v>
      </c>
      <c r="M7" s="188">
        <v>9.8166100000000006E-2</v>
      </c>
      <c r="N7" s="500"/>
      <c r="O7" s="278"/>
    </row>
    <row r="8" spans="1:15" ht="18" customHeight="1">
      <c r="A8" s="326" t="s">
        <v>137</v>
      </c>
      <c r="B8" s="327" t="s">
        <v>221</v>
      </c>
      <c r="C8" s="327"/>
      <c r="D8" s="327"/>
      <c r="E8" s="327"/>
      <c r="F8" s="185" t="s">
        <v>171</v>
      </c>
      <c r="G8" s="186">
        <v>3315177</v>
      </c>
      <c r="H8" s="187">
        <v>143.30428641</v>
      </c>
      <c r="I8" s="163">
        <v>1184.32</v>
      </c>
      <c r="J8" s="187">
        <v>108.703873</v>
      </c>
      <c r="K8" s="187">
        <v>0.16395597000000001</v>
      </c>
      <c r="L8" s="187">
        <v>1.2496945500000001</v>
      </c>
      <c r="M8" s="188">
        <v>1.4131660000000001E-2</v>
      </c>
      <c r="N8" s="500"/>
      <c r="O8" s="278"/>
    </row>
    <row r="9" spans="1:15" ht="18" customHeight="1">
      <c r="A9" s="326" t="s">
        <v>137</v>
      </c>
      <c r="B9" s="327" t="s">
        <v>222</v>
      </c>
      <c r="C9" s="327"/>
      <c r="D9" s="327"/>
      <c r="E9" s="327"/>
      <c r="F9" s="185" t="s">
        <v>151</v>
      </c>
      <c r="G9" s="186" t="s">
        <v>114</v>
      </c>
      <c r="H9" s="187" t="s">
        <v>285</v>
      </c>
      <c r="I9" s="163" t="s">
        <v>114</v>
      </c>
      <c r="J9" s="187" t="s">
        <v>285</v>
      </c>
      <c r="K9" s="187" t="s">
        <v>114</v>
      </c>
      <c r="L9" s="187" t="s">
        <v>114</v>
      </c>
      <c r="M9" s="188">
        <v>-3.5290400000000002E-3</v>
      </c>
      <c r="N9" s="500"/>
      <c r="O9" s="278"/>
    </row>
    <row r="10" spans="1:15" ht="18" customHeight="1">
      <c r="A10" s="326" t="s">
        <v>137</v>
      </c>
      <c r="B10" s="327" t="s">
        <v>223</v>
      </c>
      <c r="C10" s="327"/>
      <c r="D10" s="327"/>
      <c r="E10" s="327"/>
      <c r="F10" s="185" t="s">
        <v>151</v>
      </c>
      <c r="G10" s="186">
        <v>1486765</v>
      </c>
      <c r="H10" s="187">
        <v>128.57885368999999</v>
      </c>
      <c r="I10" s="163">
        <v>60692.03</v>
      </c>
      <c r="J10" s="187">
        <v>104.96014251</v>
      </c>
      <c r="K10" s="187">
        <v>8.4021384799999996</v>
      </c>
      <c r="L10" s="187">
        <v>95.578159549999995</v>
      </c>
      <c r="M10" s="188">
        <v>0.42742324999999998</v>
      </c>
      <c r="N10" s="500"/>
      <c r="O10" s="278"/>
    </row>
    <row r="11" spans="1:15" ht="18" customHeight="1">
      <c r="A11" s="326" t="s">
        <v>137</v>
      </c>
      <c r="B11" s="327" t="s">
        <v>224</v>
      </c>
      <c r="C11" s="327"/>
      <c r="D11" s="327"/>
      <c r="E11" s="327"/>
      <c r="F11" s="185" t="s">
        <v>171</v>
      </c>
      <c r="G11" s="186">
        <v>41387392</v>
      </c>
      <c r="H11" s="187">
        <v>97.172001519999995</v>
      </c>
      <c r="I11" s="163">
        <v>16262.544</v>
      </c>
      <c r="J11" s="187">
        <v>110.80373147</v>
      </c>
      <c r="K11" s="187">
        <v>2.2513688599999999</v>
      </c>
      <c r="L11" s="187">
        <v>25.093420949999999</v>
      </c>
      <c r="M11" s="188">
        <v>0.23630049</v>
      </c>
      <c r="N11" s="500"/>
    </row>
    <row r="12" spans="1:15" ht="18" customHeight="1">
      <c r="A12" s="326" t="s">
        <v>137</v>
      </c>
      <c r="B12" s="327" t="s">
        <v>153</v>
      </c>
      <c r="C12" s="327"/>
      <c r="D12" s="327"/>
      <c r="E12" s="327"/>
      <c r="F12" s="194" t="s">
        <v>151</v>
      </c>
      <c r="G12" s="195">
        <v>28</v>
      </c>
      <c r="H12" s="196">
        <v>127.27272727</v>
      </c>
      <c r="I12" s="171">
        <v>59.616999999999997</v>
      </c>
      <c r="J12" s="196">
        <v>68.321109329999999</v>
      </c>
      <c r="K12" s="196">
        <v>8.2533099999999998E-3</v>
      </c>
      <c r="L12" s="196">
        <v>0.19957438999999999</v>
      </c>
      <c r="M12" s="197">
        <v>-4.11948E-3</v>
      </c>
      <c r="N12" s="500"/>
    </row>
    <row r="13" spans="1:15" s="32" customFormat="1" ht="18" customHeight="1">
      <c r="A13" s="326" t="s">
        <v>137</v>
      </c>
      <c r="B13" s="327" t="s">
        <v>225</v>
      </c>
      <c r="C13" s="327"/>
      <c r="D13" s="327"/>
      <c r="E13" s="327"/>
      <c r="F13" s="314" t="s">
        <v>151</v>
      </c>
      <c r="G13" s="315">
        <v>112747</v>
      </c>
      <c r="H13" s="316">
        <v>119.73471815000001</v>
      </c>
      <c r="I13" s="150">
        <v>7543.9340000000002</v>
      </c>
      <c r="J13" s="316">
        <v>105.12037112</v>
      </c>
      <c r="K13" s="316">
        <v>1.0443739999999999</v>
      </c>
      <c r="L13" s="316">
        <v>24.775568790000001</v>
      </c>
      <c r="M13" s="317">
        <v>5.4760719999999999E-2</v>
      </c>
      <c r="N13" s="500"/>
      <c r="O13" s="57"/>
    </row>
    <row r="14" spans="1:15" ht="18" customHeight="1">
      <c r="A14" s="118" t="s">
        <v>154</v>
      </c>
      <c r="B14" s="343"/>
      <c r="C14" s="343"/>
      <c r="D14" s="343"/>
      <c r="E14" s="344"/>
      <c r="F14" s="345" t="s">
        <v>114</v>
      </c>
      <c r="G14" s="346" t="s">
        <v>137</v>
      </c>
      <c r="H14" s="347" t="s">
        <v>137</v>
      </c>
      <c r="I14" s="339">
        <v>1582.654</v>
      </c>
      <c r="J14" s="347">
        <v>99.885324499999996</v>
      </c>
      <c r="K14" s="347">
        <v>0.21910088999999999</v>
      </c>
      <c r="L14" s="347">
        <v>12.35397963</v>
      </c>
      <c r="M14" s="348">
        <v>-2.7077999999999998E-4</v>
      </c>
      <c r="N14" s="500"/>
    </row>
    <row r="15" spans="1:15" ht="18" customHeight="1">
      <c r="A15" s="121" t="s">
        <v>157</v>
      </c>
      <c r="B15" s="325"/>
      <c r="C15" s="325"/>
      <c r="D15" s="325"/>
      <c r="E15" s="349"/>
      <c r="F15" s="53" t="s">
        <v>114</v>
      </c>
      <c r="G15" s="136" t="s">
        <v>137</v>
      </c>
      <c r="H15" s="54" t="s">
        <v>137</v>
      </c>
      <c r="I15" s="131">
        <v>50192.455000000002</v>
      </c>
      <c r="J15" s="54">
        <v>86.11666812</v>
      </c>
      <c r="K15" s="54">
        <v>6.9485887599999998</v>
      </c>
      <c r="L15" s="54">
        <v>14.814912079999999</v>
      </c>
      <c r="M15" s="59">
        <v>-1.20587325</v>
      </c>
      <c r="N15" s="500"/>
    </row>
    <row r="16" spans="1:15" ht="18" customHeight="1">
      <c r="A16" s="326" t="s">
        <v>137</v>
      </c>
      <c r="B16" s="327" t="s">
        <v>226</v>
      </c>
      <c r="C16" s="327"/>
      <c r="D16" s="327"/>
      <c r="E16" s="119"/>
      <c r="F16" s="185" t="s">
        <v>151</v>
      </c>
      <c r="G16" s="186">
        <v>268616</v>
      </c>
      <c r="H16" s="187">
        <v>82.214203299999994</v>
      </c>
      <c r="I16" s="163">
        <v>25621.643</v>
      </c>
      <c r="J16" s="187">
        <v>82.806875460000001</v>
      </c>
      <c r="K16" s="187">
        <v>3.54703233</v>
      </c>
      <c r="L16" s="187">
        <v>34.24149671</v>
      </c>
      <c r="M16" s="188">
        <v>-0.79277896999999997</v>
      </c>
      <c r="N16" s="500"/>
    </row>
    <row r="17" spans="1:15" ht="18" customHeight="1">
      <c r="A17" s="326" t="s">
        <v>137</v>
      </c>
      <c r="B17" s="327" t="s">
        <v>158</v>
      </c>
      <c r="C17" s="327"/>
      <c r="D17" s="327"/>
      <c r="E17" s="119"/>
      <c r="F17" s="185" t="s">
        <v>151</v>
      </c>
      <c r="G17" s="186">
        <v>3357</v>
      </c>
      <c r="H17" s="187">
        <v>110.24630542</v>
      </c>
      <c r="I17" s="163">
        <v>1470.433</v>
      </c>
      <c r="J17" s="187">
        <v>102.97351768999999</v>
      </c>
      <c r="K17" s="187">
        <v>0.20356514000000001</v>
      </c>
      <c r="L17" s="187">
        <v>4.7119829800000002</v>
      </c>
      <c r="M17" s="188">
        <v>6.3277200000000002E-3</v>
      </c>
      <c r="N17" s="500"/>
    </row>
    <row r="18" spans="1:15" ht="18" customHeight="1">
      <c r="A18" s="326" t="s">
        <v>137</v>
      </c>
      <c r="B18" s="327" t="s">
        <v>227</v>
      </c>
      <c r="C18" s="327"/>
      <c r="D18" s="327"/>
      <c r="E18" s="119"/>
      <c r="F18" s="194" t="s">
        <v>114</v>
      </c>
      <c r="G18" s="195" t="s">
        <v>137</v>
      </c>
      <c r="H18" s="196" t="s">
        <v>137</v>
      </c>
      <c r="I18" s="171">
        <v>8988.0429999999997</v>
      </c>
      <c r="J18" s="196">
        <v>90.526745700000006</v>
      </c>
      <c r="K18" s="196">
        <v>1.24429488</v>
      </c>
      <c r="L18" s="196">
        <v>26.043792419999999</v>
      </c>
      <c r="M18" s="197">
        <v>-0.14016648000000001</v>
      </c>
      <c r="N18" s="500"/>
    </row>
    <row r="19" spans="1:15" ht="18" customHeight="1">
      <c r="A19" s="350" t="s">
        <v>137</v>
      </c>
      <c r="B19" s="351" t="s">
        <v>159</v>
      </c>
      <c r="C19" s="351"/>
      <c r="D19" s="351"/>
      <c r="E19" s="352"/>
      <c r="F19" s="194" t="s">
        <v>151</v>
      </c>
      <c r="G19" s="195">
        <v>50067</v>
      </c>
      <c r="H19" s="196">
        <v>94.437528290000003</v>
      </c>
      <c r="I19" s="171">
        <v>7175.2259999999997</v>
      </c>
      <c r="J19" s="196">
        <v>82.4093649</v>
      </c>
      <c r="K19" s="196">
        <v>0.99333046999999997</v>
      </c>
      <c r="L19" s="196">
        <v>24.896352029999999</v>
      </c>
      <c r="M19" s="197">
        <v>-0.2282429</v>
      </c>
      <c r="N19" s="500"/>
    </row>
    <row r="20" spans="1:15" ht="18" customHeight="1">
      <c r="A20" s="357" t="s">
        <v>137</v>
      </c>
      <c r="B20" s="351" t="s">
        <v>161</v>
      </c>
      <c r="C20" s="351"/>
      <c r="D20" s="351"/>
      <c r="E20" s="351"/>
      <c r="F20" s="194" t="s">
        <v>151</v>
      </c>
      <c r="G20" s="195">
        <v>6476</v>
      </c>
      <c r="H20" s="196">
        <v>104.33381666</v>
      </c>
      <c r="I20" s="171">
        <v>3475.8270000000002</v>
      </c>
      <c r="J20" s="196">
        <v>102.58097247000001</v>
      </c>
      <c r="K20" s="196">
        <v>0.4811897</v>
      </c>
      <c r="L20" s="196">
        <v>2.6782906899999999</v>
      </c>
      <c r="M20" s="197">
        <v>1.303261E-2</v>
      </c>
      <c r="N20" s="500"/>
    </row>
    <row r="21" spans="1:15" ht="18" customHeight="1">
      <c r="A21" s="121" t="s">
        <v>162</v>
      </c>
      <c r="B21" s="325"/>
      <c r="C21" s="325"/>
      <c r="D21" s="325"/>
      <c r="E21" s="325"/>
      <c r="F21" s="53" t="s">
        <v>114</v>
      </c>
      <c r="G21" s="136" t="s">
        <v>137</v>
      </c>
      <c r="H21" s="54" t="s">
        <v>137</v>
      </c>
      <c r="I21" s="131">
        <v>150382.29199999999</v>
      </c>
      <c r="J21" s="54">
        <v>121.13816326</v>
      </c>
      <c r="K21" s="54">
        <v>20.818760579999999</v>
      </c>
      <c r="L21" s="54">
        <v>8.3493073199999994</v>
      </c>
      <c r="M21" s="59">
        <v>3.9105667</v>
      </c>
      <c r="N21" s="500"/>
    </row>
    <row r="22" spans="1:15" ht="18" customHeight="1">
      <c r="A22" s="326" t="s">
        <v>137</v>
      </c>
      <c r="B22" s="327" t="s">
        <v>228</v>
      </c>
      <c r="C22" s="327"/>
      <c r="D22" s="327"/>
      <c r="E22" s="327"/>
      <c r="F22" s="185" t="s">
        <v>151</v>
      </c>
      <c r="G22" s="186">
        <v>905763</v>
      </c>
      <c r="H22" s="187">
        <v>167.13159614</v>
      </c>
      <c r="I22" s="163">
        <v>21883.896000000001</v>
      </c>
      <c r="J22" s="187">
        <v>77.693907199999998</v>
      </c>
      <c r="K22" s="187">
        <v>3.0295827100000001</v>
      </c>
      <c r="L22" s="187">
        <v>17.66737045</v>
      </c>
      <c r="M22" s="188">
        <v>-0.93630623999999996</v>
      </c>
      <c r="N22" s="500"/>
    </row>
    <row r="23" spans="1:15" ht="18" customHeight="1">
      <c r="A23" s="326" t="s">
        <v>137</v>
      </c>
      <c r="B23" s="327" t="s">
        <v>229</v>
      </c>
      <c r="C23" s="327"/>
      <c r="D23" s="327"/>
      <c r="E23" s="327"/>
      <c r="F23" s="185" t="s">
        <v>156</v>
      </c>
      <c r="G23" s="186">
        <v>178675</v>
      </c>
      <c r="H23" s="187">
        <v>149.74438484999999</v>
      </c>
      <c r="I23" s="163">
        <v>14057.460999999999</v>
      </c>
      <c r="J23" s="187">
        <v>173.10852170000001</v>
      </c>
      <c r="K23" s="187">
        <v>1.9460995800000001</v>
      </c>
      <c r="L23" s="187">
        <v>1.4432305599999999</v>
      </c>
      <c r="M23" s="188">
        <v>0.88473493999999997</v>
      </c>
      <c r="N23" s="500"/>
    </row>
    <row r="24" spans="1:15" ht="18" customHeight="1">
      <c r="A24" s="326" t="s">
        <v>137</v>
      </c>
      <c r="B24" s="327" t="s">
        <v>230</v>
      </c>
      <c r="C24" s="327"/>
      <c r="D24" s="327"/>
      <c r="E24" s="327"/>
      <c r="F24" s="185" t="s">
        <v>114</v>
      </c>
      <c r="G24" s="186" t="s">
        <v>137</v>
      </c>
      <c r="H24" s="187" t="s">
        <v>137</v>
      </c>
      <c r="I24" s="163">
        <v>8515.9330000000009</v>
      </c>
      <c r="J24" s="187">
        <v>114.66308097</v>
      </c>
      <c r="K24" s="187">
        <v>1.17893648</v>
      </c>
      <c r="L24" s="187">
        <v>8.0690204600000008</v>
      </c>
      <c r="M24" s="188">
        <v>0.16228956999999999</v>
      </c>
      <c r="N24" s="500"/>
    </row>
    <row r="25" spans="1:15" ht="18" customHeight="1">
      <c r="A25" s="326" t="s">
        <v>137</v>
      </c>
      <c r="B25" s="327" t="s">
        <v>231</v>
      </c>
      <c r="C25" s="327"/>
      <c r="D25" s="327"/>
      <c r="E25" s="327"/>
      <c r="F25" s="194" t="s">
        <v>151</v>
      </c>
      <c r="G25" s="195">
        <v>574326</v>
      </c>
      <c r="H25" s="196">
        <v>84.969020189999995</v>
      </c>
      <c r="I25" s="171">
        <v>53811.311999999998</v>
      </c>
      <c r="J25" s="196">
        <v>94.199450929999998</v>
      </c>
      <c r="K25" s="196">
        <v>7.4495793800000003</v>
      </c>
      <c r="L25" s="196">
        <v>63.161269959999998</v>
      </c>
      <c r="M25" s="197">
        <v>-0.49379995999999998</v>
      </c>
      <c r="N25" s="500"/>
    </row>
    <row r="26" spans="1:15" ht="18" customHeight="1">
      <c r="A26" s="350" t="s">
        <v>137</v>
      </c>
      <c r="B26" s="351" t="s">
        <v>232</v>
      </c>
      <c r="C26" s="351"/>
      <c r="D26" s="351"/>
      <c r="E26" s="351"/>
      <c r="F26" s="194" t="s">
        <v>151</v>
      </c>
      <c r="G26" s="195">
        <v>637452</v>
      </c>
      <c r="H26" s="196">
        <v>230.4023942</v>
      </c>
      <c r="I26" s="171">
        <v>52113.69</v>
      </c>
      <c r="J26" s="196">
        <v>223.64535165000001</v>
      </c>
      <c r="K26" s="196">
        <v>7.2145624399999999</v>
      </c>
      <c r="L26" s="196">
        <v>10.26456342</v>
      </c>
      <c r="M26" s="197">
        <v>4.2936484100000003</v>
      </c>
      <c r="N26" s="500"/>
    </row>
    <row r="27" spans="1:15" ht="18" customHeight="1">
      <c r="A27" s="396" t="s">
        <v>164</v>
      </c>
      <c r="B27" s="397"/>
      <c r="C27" s="397"/>
      <c r="D27" s="398"/>
      <c r="E27" s="397"/>
      <c r="F27" s="48" t="s">
        <v>151</v>
      </c>
      <c r="G27" s="399">
        <v>5917</v>
      </c>
      <c r="H27" s="135">
        <v>111.72583082</v>
      </c>
      <c r="I27" s="129">
        <v>2044.421</v>
      </c>
      <c r="J27" s="135">
        <v>113.06731483999999</v>
      </c>
      <c r="K27" s="135">
        <v>0.28302740999999998</v>
      </c>
      <c r="L27" s="135">
        <v>15.511050640000001</v>
      </c>
      <c r="M27" s="400">
        <v>3.521084E-2</v>
      </c>
      <c r="N27" s="500"/>
    </row>
    <row r="28" spans="1:15" s="32" customFormat="1" ht="18" customHeight="1">
      <c r="A28" s="121" t="s">
        <v>165</v>
      </c>
      <c r="B28" s="325"/>
      <c r="C28" s="325"/>
      <c r="D28" s="325"/>
      <c r="E28" s="325"/>
      <c r="F28" s="53" t="s">
        <v>114</v>
      </c>
      <c r="G28" s="136" t="s">
        <v>137</v>
      </c>
      <c r="H28" s="54" t="s">
        <v>137</v>
      </c>
      <c r="I28" s="131">
        <v>57494.305</v>
      </c>
      <c r="J28" s="54">
        <v>104.62677207999999</v>
      </c>
      <c r="K28" s="54">
        <v>7.9594489099999999</v>
      </c>
      <c r="L28" s="54">
        <v>9.5957798000000007</v>
      </c>
      <c r="M28" s="59">
        <v>0.37889323000000003</v>
      </c>
      <c r="N28" s="500"/>
      <c r="O28" s="57"/>
    </row>
    <row r="29" spans="1:15" ht="18" customHeight="1">
      <c r="A29" s="353" t="s">
        <v>137</v>
      </c>
      <c r="B29" s="355" t="s">
        <v>166</v>
      </c>
      <c r="C29" s="355"/>
      <c r="D29" s="355"/>
      <c r="E29" s="355"/>
      <c r="F29" s="189" t="s">
        <v>114</v>
      </c>
      <c r="G29" s="190" t="s">
        <v>137</v>
      </c>
      <c r="H29" s="191" t="s">
        <v>137</v>
      </c>
      <c r="I29" s="178">
        <v>12089.052</v>
      </c>
      <c r="J29" s="191">
        <v>77.437061439999994</v>
      </c>
      <c r="K29" s="191">
        <v>1.67359518</v>
      </c>
      <c r="L29" s="191">
        <v>9.3922178899999995</v>
      </c>
      <c r="M29" s="192">
        <v>-0.52492320999999997</v>
      </c>
      <c r="N29" s="500"/>
    </row>
    <row r="30" spans="1:15" ht="18" customHeight="1">
      <c r="A30" s="326" t="s">
        <v>137</v>
      </c>
      <c r="B30" s="327" t="s">
        <v>167</v>
      </c>
      <c r="C30" s="327"/>
      <c r="D30" s="327"/>
      <c r="E30" s="327"/>
      <c r="F30" s="194" t="s">
        <v>151</v>
      </c>
      <c r="G30" s="195">
        <v>15515</v>
      </c>
      <c r="H30" s="196">
        <v>49.847389560000003</v>
      </c>
      <c r="I30" s="171">
        <v>3729.739</v>
      </c>
      <c r="J30" s="196">
        <v>60.028358539999999</v>
      </c>
      <c r="K30" s="196">
        <v>0.51634100000000005</v>
      </c>
      <c r="L30" s="196">
        <v>5.2738100699999997</v>
      </c>
      <c r="M30" s="197">
        <v>-0.37010989</v>
      </c>
      <c r="N30" s="500"/>
    </row>
    <row r="31" spans="1:15" ht="18" customHeight="1">
      <c r="A31" s="350" t="s">
        <v>137</v>
      </c>
      <c r="B31" s="351" t="s">
        <v>168</v>
      </c>
      <c r="C31" s="351"/>
      <c r="D31" s="351"/>
      <c r="E31" s="351"/>
      <c r="F31" s="194" t="s">
        <v>151</v>
      </c>
      <c r="G31" s="195">
        <v>80</v>
      </c>
      <c r="H31" s="196">
        <v>100</v>
      </c>
      <c r="I31" s="171">
        <v>22.759</v>
      </c>
      <c r="J31" s="196">
        <v>104.28427419</v>
      </c>
      <c r="K31" s="196">
        <v>3.15073E-3</v>
      </c>
      <c r="L31" s="196">
        <v>1.25863065</v>
      </c>
      <c r="M31" s="197">
        <v>1.3934E-4</v>
      </c>
      <c r="N31" s="500"/>
    </row>
    <row r="32" spans="1:15" ht="18" customHeight="1">
      <c r="A32" s="326" t="s">
        <v>137</v>
      </c>
      <c r="B32" s="327" t="s">
        <v>170</v>
      </c>
      <c r="C32" s="356"/>
      <c r="D32" s="356"/>
      <c r="E32" s="356"/>
      <c r="F32" s="185" t="s">
        <v>171</v>
      </c>
      <c r="G32" s="186">
        <v>236745</v>
      </c>
      <c r="H32" s="187">
        <v>92.427247390000005</v>
      </c>
      <c r="I32" s="163">
        <v>4867.6099999999997</v>
      </c>
      <c r="J32" s="187">
        <v>104.77478075000001</v>
      </c>
      <c r="K32" s="187">
        <v>0.67386661999999997</v>
      </c>
      <c r="L32" s="187">
        <v>4.8391451300000003</v>
      </c>
      <c r="M32" s="188">
        <v>3.305744E-2</v>
      </c>
      <c r="N32" s="500"/>
    </row>
    <row r="33" spans="1:15" s="32" customFormat="1" ht="18" customHeight="1">
      <c r="A33" s="326" t="s">
        <v>137</v>
      </c>
      <c r="B33" s="327" t="s">
        <v>233</v>
      </c>
      <c r="C33" s="327"/>
      <c r="D33" s="327"/>
      <c r="E33" s="327"/>
      <c r="F33" s="185" t="s">
        <v>151</v>
      </c>
      <c r="G33" s="186">
        <v>34</v>
      </c>
      <c r="H33" s="187">
        <v>28.333333329999999</v>
      </c>
      <c r="I33" s="163">
        <v>7.4039999999999999</v>
      </c>
      <c r="J33" s="187">
        <v>1.29023938</v>
      </c>
      <c r="K33" s="187">
        <v>1.0250000000000001E-3</v>
      </c>
      <c r="L33" s="187">
        <v>0.25667346000000002</v>
      </c>
      <c r="M33" s="188">
        <v>-8.4413699999999994E-2</v>
      </c>
      <c r="N33" s="500"/>
      <c r="O33" s="57"/>
    </row>
    <row r="34" spans="1:15" ht="18" customHeight="1">
      <c r="A34" s="358" t="s">
        <v>137</v>
      </c>
      <c r="B34" s="359" t="s">
        <v>173</v>
      </c>
      <c r="C34" s="359"/>
      <c r="D34" s="359"/>
      <c r="E34" s="359"/>
      <c r="F34" s="345" t="s">
        <v>151</v>
      </c>
      <c r="G34" s="346">
        <v>13722</v>
      </c>
      <c r="H34" s="347">
        <v>141.40560593999999</v>
      </c>
      <c r="I34" s="339">
        <v>13058.35</v>
      </c>
      <c r="J34" s="347">
        <v>126.01390806000001</v>
      </c>
      <c r="K34" s="347">
        <v>1.8077837400000001</v>
      </c>
      <c r="L34" s="347">
        <v>8.3117733499999993</v>
      </c>
      <c r="M34" s="348">
        <v>0.40172805</v>
      </c>
      <c r="N34" s="500"/>
    </row>
    <row r="35" spans="1:15" ht="18" customHeight="1">
      <c r="A35" s="121" t="s">
        <v>174</v>
      </c>
      <c r="B35" s="325"/>
      <c r="C35" s="325"/>
      <c r="D35" s="325"/>
      <c r="E35" s="325"/>
      <c r="F35" s="53" t="s">
        <v>114</v>
      </c>
      <c r="G35" s="136" t="s">
        <v>137</v>
      </c>
      <c r="H35" s="54" t="s">
        <v>137</v>
      </c>
      <c r="I35" s="131">
        <v>58077.61</v>
      </c>
      <c r="J35" s="54">
        <v>120.00927960999999</v>
      </c>
      <c r="K35" s="54">
        <v>8.0402010199999996</v>
      </c>
      <c r="L35" s="54">
        <v>7.2700454399999996</v>
      </c>
      <c r="M35" s="59">
        <v>1.4430523799999999</v>
      </c>
      <c r="N35" s="500"/>
    </row>
    <row r="36" spans="1:15" ht="18" customHeight="1">
      <c r="A36" s="326" t="s">
        <v>137</v>
      </c>
      <c r="B36" s="327" t="s">
        <v>175</v>
      </c>
      <c r="C36" s="327"/>
      <c r="D36" s="327"/>
      <c r="E36" s="327"/>
      <c r="F36" s="185" t="s">
        <v>151</v>
      </c>
      <c r="G36" s="186">
        <v>946</v>
      </c>
      <c r="H36" s="187">
        <v>168.62745097999999</v>
      </c>
      <c r="I36" s="163">
        <v>2049.3780000000002</v>
      </c>
      <c r="J36" s="187">
        <v>193.77555304000001</v>
      </c>
      <c r="K36" s="187">
        <v>0.28371365999999998</v>
      </c>
      <c r="L36" s="187">
        <v>4.3012257099999998</v>
      </c>
      <c r="M36" s="188">
        <v>0.14779830999999999</v>
      </c>
      <c r="N36" s="500"/>
    </row>
    <row r="37" spans="1:15" ht="18" customHeight="1">
      <c r="A37" s="326" t="s">
        <v>137</v>
      </c>
      <c r="B37" s="327" t="s">
        <v>234</v>
      </c>
      <c r="C37" s="327"/>
      <c r="D37" s="327"/>
      <c r="E37" s="327"/>
      <c r="F37" s="185" t="s">
        <v>114</v>
      </c>
      <c r="G37" s="186" t="s">
        <v>137</v>
      </c>
      <c r="H37" s="187" t="s">
        <v>137</v>
      </c>
      <c r="I37" s="163">
        <v>2.125</v>
      </c>
      <c r="J37" s="187">
        <v>18.433379599999999</v>
      </c>
      <c r="K37" s="187">
        <v>2.9418000000000001E-4</v>
      </c>
      <c r="L37" s="187">
        <v>1.373802E-2</v>
      </c>
      <c r="M37" s="188">
        <v>-1.40127E-3</v>
      </c>
      <c r="N37" s="500"/>
    </row>
    <row r="38" spans="1:15" ht="18" customHeight="1">
      <c r="A38" s="326" t="s">
        <v>137</v>
      </c>
      <c r="B38" s="327" t="s">
        <v>235</v>
      </c>
      <c r="C38" s="327"/>
      <c r="D38" s="327"/>
      <c r="E38" s="327"/>
      <c r="F38" s="185" t="s">
        <v>151</v>
      </c>
      <c r="G38" s="186">
        <v>147505</v>
      </c>
      <c r="H38" s="187">
        <v>93.52926257</v>
      </c>
      <c r="I38" s="163">
        <v>4577.1149999999998</v>
      </c>
      <c r="J38" s="187">
        <v>84.506258239999994</v>
      </c>
      <c r="K38" s="187">
        <v>0.63365081000000001</v>
      </c>
      <c r="L38" s="187">
        <v>16.486406129999999</v>
      </c>
      <c r="M38" s="188">
        <v>-0.12505930000000001</v>
      </c>
      <c r="N38" s="500"/>
    </row>
    <row r="39" spans="1:15" ht="18" customHeight="1">
      <c r="A39" s="326" t="s">
        <v>137</v>
      </c>
      <c r="B39" s="327" t="s">
        <v>236</v>
      </c>
      <c r="C39" s="327"/>
      <c r="D39" s="327"/>
      <c r="E39" s="327"/>
      <c r="F39" s="185" t="s">
        <v>171</v>
      </c>
      <c r="G39" s="186">
        <v>171063</v>
      </c>
      <c r="H39" s="187">
        <v>508.94945107000001</v>
      </c>
      <c r="I39" s="163">
        <v>50.034999999999997</v>
      </c>
      <c r="J39" s="187">
        <v>192.77595839</v>
      </c>
      <c r="K39" s="187">
        <v>6.9267900000000004E-3</v>
      </c>
      <c r="L39" s="187">
        <v>0.21826693999999999</v>
      </c>
      <c r="M39" s="188">
        <v>3.5885000000000001E-3</v>
      </c>
      <c r="N39" s="500"/>
    </row>
    <row r="40" spans="1:15" ht="18" customHeight="1">
      <c r="A40" s="326" t="s">
        <v>137</v>
      </c>
      <c r="B40" s="327" t="s">
        <v>237</v>
      </c>
      <c r="C40" s="327"/>
      <c r="D40" s="327"/>
      <c r="E40" s="327"/>
      <c r="F40" s="185" t="s">
        <v>151</v>
      </c>
      <c r="G40" s="186">
        <v>32677</v>
      </c>
      <c r="H40" s="187">
        <v>97.639465740000006</v>
      </c>
      <c r="I40" s="163">
        <v>6731.7139999999999</v>
      </c>
      <c r="J40" s="187">
        <v>99.564159050000001</v>
      </c>
      <c r="K40" s="187">
        <v>0.93193115000000004</v>
      </c>
      <c r="L40" s="187">
        <v>23.55057493</v>
      </c>
      <c r="M40" s="188">
        <v>-4.3914399999999999E-3</v>
      </c>
      <c r="N40" s="500"/>
    </row>
    <row r="41" spans="1:15" ht="18" customHeight="1">
      <c r="A41" s="326" t="s">
        <v>137</v>
      </c>
      <c r="B41" s="327" t="s">
        <v>238</v>
      </c>
      <c r="C41" s="327"/>
      <c r="D41" s="327"/>
      <c r="E41" s="327"/>
      <c r="F41" s="185" t="s">
        <v>114</v>
      </c>
      <c r="G41" s="186" t="s">
        <v>137</v>
      </c>
      <c r="H41" s="187" t="s">
        <v>137</v>
      </c>
      <c r="I41" s="163">
        <v>2032.3219999999999</v>
      </c>
      <c r="J41" s="187">
        <v>108.97028671</v>
      </c>
      <c r="K41" s="187">
        <v>0.28135243999999998</v>
      </c>
      <c r="L41" s="187">
        <v>2.0148739</v>
      </c>
      <c r="M41" s="188">
        <v>2.4931450000000001E-2</v>
      </c>
      <c r="N41" s="500"/>
    </row>
    <row r="42" spans="1:15" ht="18" customHeight="1">
      <c r="A42" s="326" t="s">
        <v>137</v>
      </c>
      <c r="B42" s="327" t="s">
        <v>239</v>
      </c>
      <c r="C42" s="327"/>
      <c r="D42" s="327"/>
      <c r="E42" s="327"/>
      <c r="F42" s="194" t="s">
        <v>114</v>
      </c>
      <c r="G42" s="195" t="s">
        <v>137</v>
      </c>
      <c r="H42" s="196" t="s">
        <v>137</v>
      </c>
      <c r="I42" s="171">
        <v>9101.268</v>
      </c>
      <c r="J42" s="196">
        <v>86.280864809999997</v>
      </c>
      <c r="K42" s="196">
        <v>1.2599696199999999</v>
      </c>
      <c r="L42" s="196">
        <v>12.21620295</v>
      </c>
      <c r="M42" s="197">
        <v>-0.21566063999999999</v>
      </c>
      <c r="N42" s="500"/>
    </row>
    <row r="43" spans="1:15" ht="18" customHeight="1">
      <c r="A43" s="326" t="s">
        <v>137</v>
      </c>
      <c r="B43" s="327" t="s">
        <v>240</v>
      </c>
      <c r="C43" s="327"/>
      <c r="D43" s="327"/>
      <c r="E43" s="327"/>
      <c r="F43" s="185" t="s">
        <v>151</v>
      </c>
      <c r="G43" s="186">
        <v>728</v>
      </c>
      <c r="H43" s="187">
        <v>3.5948842000000001</v>
      </c>
      <c r="I43" s="163">
        <v>1964.925</v>
      </c>
      <c r="J43" s="187">
        <v>63.360825130000002</v>
      </c>
      <c r="K43" s="187">
        <v>0.27202208</v>
      </c>
      <c r="L43" s="187">
        <v>1.7807058200000001</v>
      </c>
      <c r="M43" s="188">
        <v>-0.16932753</v>
      </c>
      <c r="N43" s="500"/>
    </row>
    <row r="44" spans="1:15" s="32" customFormat="1" ht="18" customHeight="1">
      <c r="A44" s="401" t="s">
        <v>137</v>
      </c>
      <c r="B44" s="355" t="s">
        <v>241</v>
      </c>
      <c r="C44" s="355"/>
      <c r="D44" s="354"/>
      <c r="E44" s="354"/>
      <c r="F44" s="189" t="s">
        <v>151</v>
      </c>
      <c r="G44" s="190">
        <v>5374</v>
      </c>
      <c r="H44" s="191">
        <v>132.65860280999999</v>
      </c>
      <c r="I44" s="178">
        <v>9347.0220000000008</v>
      </c>
      <c r="J44" s="191">
        <v>146.58497948999999</v>
      </c>
      <c r="K44" s="191">
        <v>1.2939915399999999</v>
      </c>
      <c r="L44" s="191">
        <v>5.0781976999999996</v>
      </c>
      <c r="M44" s="192">
        <v>0.44267646999999999</v>
      </c>
      <c r="N44" s="500"/>
      <c r="O44" s="57"/>
    </row>
    <row r="45" spans="1:15" ht="18" customHeight="1">
      <c r="A45" s="350" t="s">
        <v>137</v>
      </c>
      <c r="B45" s="351" t="s">
        <v>242</v>
      </c>
      <c r="C45" s="351"/>
      <c r="D45" s="351"/>
      <c r="E45" s="351"/>
      <c r="F45" s="194" t="s">
        <v>114</v>
      </c>
      <c r="G45" s="195" t="s">
        <v>137</v>
      </c>
      <c r="H45" s="196" t="s">
        <v>137</v>
      </c>
      <c r="I45" s="171">
        <v>15384.571</v>
      </c>
      <c r="J45" s="196">
        <v>179.41504516000001</v>
      </c>
      <c r="K45" s="196">
        <v>2.1298232399999999</v>
      </c>
      <c r="L45" s="196">
        <v>13.45151263</v>
      </c>
      <c r="M45" s="197">
        <v>1.01481307</v>
      </c>
      <c r="N45" s="500"/>
    </row>
    <row r="46" spans="1:15" ht="18" customHeight="1">
      <c r="A46" s="121" t="s">
        <v>182</v>
      </c>
      <c r="B46" s="325"/>
      <c r="C46" s="325"/>
      <c r="D46" s="325"/>
      <c r="E46" s="325"/>
      <c r="F46" s="53" t="s">
        <v>114</v>
      </c>
      <c r="G46" s="136" t="s">
        <v>137</v>
      </c>
      <c r="H46" s="54" t="s">
        <v>137</v>
      </c>
      <c r="I46" s="131">
        <v>283026.68900000001</v>
      </c>
      <c r="J46" s="54">
        <v>108.50619507</v>
      </c>
      <c r="K46" s="54">
        <v>39.181906310000002</v>
      </c>
      <c r="L46" s="54">
        <v>12.30293992</v>
      </c>
      <c r="M46" s="59">
        <v>3.3064726100000001</v>
      </c>
      <c r="N46" s="500"/>
    </row>
    <row r="47" spans="1:15" ht="18" customHeight="1">
      <c r="A47" s="326" t="s">
        <v>137</v>
      </c>
      <c r="B47" s="327" t="s">
        <v>183</v>
      </c>
      <c r="C47" s="327"/>
      <c r="D47" s="327"/>
      <c r="E47" s="327"/>
      <c r="F47" s="185" t="s">
        <v>151</v>
      </c>
      <c r="G47" s="186">
        <v>555</v>
      </c>
      <c r="H47" s="187">
        <v>111.44578313</v>
      </c>
      <c r="I47" s="163">
        <v>101527.005</v>
      </c>
      <c r="J47" s="187">
        <v>113.81024164999999</v>
      </c>
      <c r="K47" s="187">
        <v>14.0552879</v>
      </c>
      <c r="L47" s="187">
        <v>62.400837490000001</v>
      </c>
      <c r="M47" s="188">
        <v>1.8359389800000001</v>
      </c>
      <c r="N47" s="500"/>
    </row>
    <row r="48" spans="1:15" ht="18" customHeight="1">
      <c r="A48" s="326" t="s">
        <v>137</v>
      </c>
      <c r="B48" s="327" t="s">
        <v>184</v>
      </c>
      <c r="C48" s="327"/>
      <c r="D48" s="327"/>
      <c r="E48" s="327"/>
      <c r="F48" s="194" t="s">
        <v>114</v>
      </c>
      <c r="G48" s="195" t="s">
        <v>137</v>
      </c>
      <c r="H48" s="196" t="s">
        <v>137</v>
      </c>
      <c r="I48" s="171">
        <v>861.38400000000001</v>
      </c>
      <c r="J48" s="196">
        <v>106.29278815000001</v>
      </c>
      <c r="K48" s="196">
        <v>0.11924906</v>
      </c>
      <c r="L48" s="196">
        <v>1.33488048</v>
      </c>
      <c r="M48" s="197">
        <v>7.5996400000000004E-3</v>
      </c>
      <c r="N48" s="500"/>
    </row>
    <row r="49" spans="1:15" ht="18" customHeight="1">
      <c r="A49" s="350" t="s">
        <v>137</v>
      </c>
      <c r="B49" s="351" t="s">
        <v>243</v>
      </c>
      <c r="C49" s="351"/>
      <c r="D49" s="351"/>
      <c r="E49" s="351"/>
      <c r="F49" s="194" t="s">
        <v>114</v>
      </c>
      <c r="G49" s="195" t="s">
        <v>137</v>
      </c>
      <c r="H49" s="196" t="s">
        <v>137</v>
      </c>
      <c r="I49" s="171">
        <v>2116.288</v>
      </c>
      <c r="J49" s="196">
        <v>126.02916261</v>
      </c>
      <c r="K49" s="196">
        <v>0.29297659999999998</v>
      </c>
      <c r="L49" s="196">
        <v>3.9990636400000001</v>
      </c>
      <c r="M49" s="197">
        <v>6.5135929999999995E-2</v>
      </c>
      <c r="N49" s="500"/>
    </row>
    <row r="50" spans="1:15" s="32" customFormat="1" ht="18" customHeight="1">
      <c r="A50" s="326" t="s">
        <v>137</v>
      </c>
      <c r="B50" s="327" t="s">
        <v>244</v>
      </c>
      <c r="C50" s="327"/>
      <c r="D50" s="356"/>
      <c r="E50" s="356"/>
      <c r="F50" s="185" t="s">
        <v>114</v>
      </c>
      <c r="G50" s="186" t="s">
        <v>137</v>
      </c>
      <c r="H50" s="187" t="s">
        <v>137</v>
      </c>
      <c r="I50" s="163">
        <v>7716.7250000000004</v>
      </c>
      <c r="J50" s="187">
        <v>161.15997969</v>
      </c>
      <c r="K50" s="187">
        <v>1.068295</v>
      </c>
      <c r="L50" s="187">
        <v>10.87331913</v>
      </c>
      <c r="M50" s="188">
        <v>0.43641521999999999</v>
      </c>
      <c r="N50" s="500"/>
      <c r="O50" s="57"/>
    </row>
    <row r="51" spans="1:15" ht="18" customHeight="1">
      <c r="A51" s="326" t="s">
        <v>137</v>
      </c>
      <c r="B51" s="327" t="s">
        <v>245</v>
      </c>
      <c r="C51" s="327"/>
      <c r="D51" s="327"/>
      <c r="E51" s="327"/>
      <c r="F51" s="185" t="s">
        <v>171</v>
      </c>
      <c r="G51" s="186">
        <v>99490</v>
      </c>
      <c r="H51" s="187">
        <v>151.42152684999999</v>
      </c>
      <c r="I51" s="163">
        <v>9238.6630000000005</v>
      </c>
      <c r="J51" s="187">
        <v>136.63813267</v>
      </c>
      <c r="K51" s="187">
        <v>1.2789904400000001</v>
      </c>
      <c r="L51" s="187">
        <v>18.351929470000002</v>
      </c>
      <c r="M51" s="188">
        <v>0.36917074</v>
      </c>
      <c r="N51" s="500"/>
    </row>
    <row r="52" spans="1:15" ht="18" customHeight="1">
      <c r="A52" s="326" t="s">
        <v>137</v>
      </c>
      <c r="B52" s="327" t="s">
        <v>193</v>
      </c>
      <c r="C52" s="327"/>
      <c r="D52" s="327"/>
      <c r="E52" s="327"/>
      <c r="F52" s="185" t="s">
        <v>114</v>
      </c>
      <c r="G52" s="186" t="s">
        <v>137</v>
      </c>
      <c r="H52" s="187" t="s">
        <v>137</v>
      </c>
      <c r="I52" s="163">
        <v>3646.7620000000002</v>
      </c>
      <c r="J52" s="187">
        <v>106.59908033000001</v>
      </c>
      <c r="K52" s="187">
        <v>0.50485376000000004</v>
      </c>
      <c r="L52" s="187">
        <v>3.4798324200000001</v>
      </c>
      <c r="M52" s="188">
        <v>3.3642949999999998E-2</v>
      </c>
      <c r="N52" s="500"/>
    </row>
    <row r="53" spans="1:15" ht="18" customHeight="1">
      <c r="A53" s="326" t="s">
        <v>137</v>
      </c>
      <c r="B53" s="327" t="s">
        <v>194</v>
      </c>
      <c r="C53" s="327"/>
      <c r="D53" s="327"/>
      <c r="E53" s="327"/>
      <c r="F53" s="185" t="s">
        <v>171</v>
      </c>
      <c r="G53" s="186">
        <v>90589</v>
      </c>
      <c r="H53" s="187">
        <v>101.36285820000001</v>
      </c>
      <c r="I53" s="163">
        <v>4925.0450000000001</v>
      </c>
      <c r="J53" s="187">
        <v>101.92176123</v>
      </c>
      <c r="K53" s="187">
        <v>0.68181786</v>
      </c>
      <c r="L53" s="187">
        <v>7.0838184000000002</v>
      </c>
      <c r="M53" s="188">
        <v>1.383883E-2</v>
      </c>
      <c r="N53" s="500"/>
    </row>
    <row r="54" spans="1:15" ht="18" customHeight="1">
      <c r="A54" s="326" t="s">
        <v>137</v>
      </c>
      <c r="B54" s="327" t="s">
        <v>246</v>
      </c>
      <c r="C54" s="327"/>
      <c r="D54" s="327"/>
      <c r="E54" s="327"/>
      <c r="F54" s="185" t="s">
        <v>171</v>
      </c>
      <c r="G54" s="186">
        <v>33239</v>
      </c>
      <c r="H54" s="187">
        <v>62.61113623</v>
      </c>
      <c r="I54" s="163">
        <v>1506.5840000000001</v>
      </c>
      <c r="J54" s="187">
        <v>108.74219755999999</v>
      </c>
      <c r="K54" s="187">
        <v>0.20856985</v>
      </c>
      <c r="L54" s="187">
        <v>0.61113532999999998</v>
      </c>
      <c r="M54" s="188">
        <v>1.8049809999999999E-2</v>
      </c>
      <c r="N54" s="500"/>
    </row>
    <row r="55" spans="1:15" ht="18" customHeight="1">
      <c r="A55" s="326" t="s">
        <v>137</v>
      </c>
      <c r="B55" s="327" t="s">
        <v>388</v>
      </c>
      <c r="C55" s="327"/>
      <c r="D55" s="327"/>
      <c r="E55" s="327"/>
      <c r="F55" s="185" t="s">
        <v>114</v>
      </c>
      <c r="G55" s="186" t="s">
        <v>137</v>
      </c>
      <c r="H55" s="187" t="s">
        <v>137</v>
      </c>
      <c r="I55" s="163">
        <v>18009.488000000001</v>
      </c>
      <c r="J55" s="187">
        <v>259.51190776999999</v>
      </c>
      <c r="K55" s="187">
        <v>2.4932138899999998</v>
      </c>
      <c r="L55" s="187">
        <v>12.893632180000001</v>
      </c>
      <c r="M55" s="188">
        <v>1.64965801</v>
      </c>
      <c r="N55" s="500"/>
    </row>
    <row r="56" spans="1:15" ht="18" customHeight="1">
      <c r="A56" s="326" t="s">
        <v>137</v>
      </c>
      <c r="B56" s="327" t="s">
        <v>247</v>
      </c>
      <c r="C56" s="327"/>
      <c r="D56" s="327"/>
      <c r="E56" s="327"/>
      <c r="F56" s="185" t="s">
        <v>114</v>
      </c>
      <c r="G56" s="186" t="s">
        <v>137</v>
      </c>
      <c r="H56" s="187" t="s">
        <v>137</v>
      </c>
      <c r="I56" s="163">
        <v>1803.11</v>
      </c>
      <c r="J56" s="187">
        <v>124.81828729</v>
      </c>
      <c r="K56" s="187">
        <v>0.24962058000000001</v>
      </c>
      <c r="L56" s="187">
        <v>3.6149722099999999</v>
      </c>
      <c r="M56" s="188">
        <v>5.3428450000000002E-2</v>
      </c>
      <c r="N56" s="500"/>
    </row>
    <row r="57" spans="1:15" ht="18" customHeight="1">
      <c r="A57" s="326" t="s">
        <v>137</v>
      </c>
      <c r="B57" s="327" t="s">
        <v>248</v>
      </c>
      <c r="C57" s="327"/>
      <c r="D57" s="327"/>
      <c r="E57" s="327"/>
      <c r="F57" s="185" t="s">
        <v>114</v>
      </c>
      <c r="G57" s="186" t="s">
        <v>137</v>
      </c>
      <c r="H57" s="187" t="s">
        <v>137</v>
      </c>
      <c r="I57" s="163">
        <v>394.54300000000001</v>
      </c>
      <c r="J57" s="187">
        <v>182.99598334000001</v>
      </c>
      <c r="K57" s="187">
        <v>5.4620099999999998E-2</v>
      </c>
      <c r="L57" s="187">
        <v>0.93475238999999999</v>
      </c>
      <c r="M57" s="188">
        <v>2.6666539999999999E-2</v>
      </c>
      <c r="N57" s="500"/>
    </row>
    <row r="58" spans="1:15" ht="18" customHeight="1">
      <c r="A58" s="326" t="s">
        <v>137</v>
      </c>
      <c r="B58" s="327" t="s">
        <v>249</v>
      </c>
      <c r="C58" s="327"/>
      <c r="D58" s="327"/>
      <c r="E58" s="327"/>
      <c r="F58" s="185" t="s">
        <v>114</v>
      </c>
      <c r="G58" s="186" t="s">
        <v>137</v>
      </c>
      <c r="H58" s="187" t="s">
        <v>137</v>
      </c>
      <c r="I58" s="163">
        <v>13430.404</v>
      </c>
      <c r="J58" s="187">
        <v>189.44390505999999</v>
      </c>
      <c r="K58" s="187">
        <v>1.85929049</v>
      </c>
      <c r="L58" s="187">
        <v>12.10496395</v>
      </c>
      <c r="M58" s="188">
        <v>0.94496544000000005</v>
      </c>
      <c r="N58" s="500"/>
    </row>
    <row r="59" spans="1:15" s="32" customFormat="1" ht="18" customHeight="1">
      <c r="A59" s="326" t="s">
        <v>137</v>
      </c>
      <c r="B59" s="327" t="s">
        <v>250</v>
      </c>
      <c r="C59" s="327"/>
      <c r="D59" s="356"/>
      <c r="E59" s="356"/>
      <c r="F59" s="185" t="s">
        <v>114</v>
      </c>
      <c r="G59" s="186" t="s">
        <v>137</v>
      </c>
      <c r="H59" s="187" t="s">
        <v>137</v>
      </c>
      <c r="I59" s="163">
        <v>6688.84</v>
      </c>
      <c r="J59" s="187">
        <v>182.46787913</v>
      </c>
      <c r="K59" s="187">
        <v>0.92599571999999997</v>
      </c>
      <c r="L59" s="187">
        <v>13.017058029999999</v>
      </c>
      <c r="M59" s="188">
        <v>0.45051156999999997</v>
      </c>
      <c r="N59" s="500"/>
      <c r="O59" s="57"/>
    </row>
    <row r="60" spans="1:15" ht="18" customHeight="1">
      <c r="A60" s="326" t="s">
        <v>137</v>
      </c>
      <c r="B60" s="327" t="s">
        <v>251</v>
      </c>
      <c r="C60" s="327"/>
      <c r="D60" s="327"/>
      <c r="E60" s="327"/>
      <c r="F60" s="185" t="s">
        <v>197</v>
      </c>
      <c r="G60" s="186">
        <v>2292</v>
      </c>
      <c r="H60" s="187">
        <v>29.093678600000001</v>
      </c>
      <c r="I60" s="163">
        <v>17210.754000000001</v>
      </c>
      <c r="J60" s="187">
        <v>37.542411690000002</v>
      </c>
      <c r="K60" s="187">
        <v>2.3826380199999999</v>
      </c>
      <c r="L60" s="187">
        <v>3.9425694899999999</v>
      </c>
      <c r="M60" s="188">
        <v>-4.2669708399999999</v>
      </c>
      <c r="N60" s="500"/>
    </row>
    <row r="61" spans="1:15" s="32" customFormat="1" ht="18" customHeight="1">
      <c r="A61" s="326" t="s">
        <v>137</v>
      </c>
      <c r="B61" s="327" t="s">
        <v>252</v>
      </c>
      <c r="C61" s="327"/>
      <c r="D61" s="327"/>
      <c r="E61" s="327"/>
      <c r="F61" s="185" t="s">
        <v>171</v>
      </c>
      <c r="G61" s="186">
        <v>1638167</v>
      </c>
      <c r="H61" s="187">
        <v>100.80928434</v>
      </c>
      <c r="I61" s="163">
        <v>5354.9059999999999</v>
      </c>
      <c r="J61" s="187">
        <v>114.43556844</v>
      </c>
      <c r="K61" s="187">
        <v>0.74132735000000005</v>
      </c>
      <c r="L61" s="187">
        <v>3.2651092400000001</v>
      </c>
      <c r="M61" s="188">
        <v>0.10066567999999999</v>
      </c>
      <c r="N61" s="500"/>
      <c r="O61" s="57"/>
    </row>
    <row r="62" spans="1:15" ht="18" customHeight="1">
      <c r="A62" s="350" t="s">
        <v>137</v>
      </c>
      <c r="B62" s="351" t="s">
        <v>253</v>
      </c>
      <c r="C62" s="351"/>
      <c r="D62" s="351"/>
      <c r="E62" s="351"/>
      <c r="F62" s="194" t="s">
        <v>151</v>
      </c>
      <c r="G62" s="195">
        <v>392</v>
      </c>
      <c r="H62" s="196">
        <v>119.87767583999999</v>
      </c>
      <c r="I62" s="171">
        <v>65234.02</v>
      </c>
      <c r="J62" s="196">
        <v>122.67530472</v>
      </c>
      <c r="K62" s="196">
        <v>9.0309266200000007</v>
      </c>
      <c r="L62" s="196">
        <v>75.972872080000002</v>
      </c>
      <c r="M62" s="197">
        <v>1.79691223</v>
      </c>
      <c r="N62" s="500"/>
    </row>
    <row r="63" spans="1:15" ht="18" customHeight="1">
      <c r="A63" s="121" t="s">
        <v>211</v>
      </c>
      <c r="B63" s="325"/>
      <c r="C63" s="325"/>
      <c r="D63" s="325"/>
      <c r="E63" s="325"/>
      <c r="F63" s="53" t="s">
        <v>114</v>
      </c>
      <c r="G63" s="136" t="s">
        <v>137</v>
      </c>
      <c r="H63" s="54" t="s">
        <v>137</v>
      </c>
      <c r="I63" s="131">
        <v>11519.522999999999</v>
      </c>
      <c r="J63" s="54">
        <v>115.7390182</v>
      </c>
      <c r="K63" s="54">
        <v>1.5947502099999999</v>
      </c>
      <c r="L63" s="54">
        <v>2.2626433700000002</v>
      </c>
      <c r="M63" s="59">
        <v>0.23344741999999999</v>
      </c>
      <c r="N63" s="500"/>
    </row>
    <row r="64" spans="1:15" ht="18" customHeight="1">
      <c r="A64" s="326" t="s">
        <v>137</v>
      </c>
      <c r="B64" s="327" t="s">
        <v>212</v>
      </c>
      <c r="C64" s="356"/>
      <c r="D64" s="327"/>
      <c r="E64" s="356"/>
      <c r="F64" s="185" t="s">
        <v>171</v>
      </c>
      <c r="G64" s="186">
        <v>50433</v>
      </c>
      <c r="H64" s="187">
        <v>77.44982109</v>
      </c>
      <c r="I64" s="163">
        <v>374.524</v>
      </c>
      <c r="J64" s="187">
        <v>196.07149214</v>
      </c>
      <c r="K64" s="187">
        <v>5.1848690000000003E-2</v>
      </c>
      <c r="L64" s="187">
        <v>0.46994567999999998</v>
      </c>
      <c r="M64" s="188">
        <v>2.7347429999999999E-2</v>
      </c>
      <c r="N64" s="500"/>
    </row>
    <row r="65" spans="1:15" s="32" customFormat="1" ht="18" customHeight="1">
      <c r="A65" s="326" t="s">
        <v>137</v>
      </c>
      <c r="B65" s="327" t="s">
        <v>254</v>
      </c>
      <c r="C65" s="327"/>
      <c r="D65" s="327"/>
      <c r="E65" s="327"/>
      <c r="F65" s="185" t="s">
        <v>114</v>
      </c>
      <c r="G65" s="186" t="s">
        <v>137</v>
      </c>
      <c r="H65" s="187" t="s">
        <v>137</v>
      </c>
      <c r="I65" s="163">
        <v>79.269000000000005</v>
      </c>
      <c r="J65" s="187">
        <v>77.719277599999998</v>
      </c>
      <c r="K65" s="187">
        <v>1.097391E-2</v>
      </c>
      <c r="L65" s="187">
        <v>4.1502810000000001E-2</v>
      </c>
      <c r="M65" s="188">
        <v>-3.3865700000000002E-3</v>
      </c>
      <c r="N65" s="500"/>
      <c r="O65" s="57"/>
    </row>
    <row r="66" spans="1:15" ht="18" customHeight="1">
      <c r="A66" s="350" t="s">
        <v>137</v>
      </c>
      <c r="B66" s="351" t="s">
        <v>255</v>
      </c>
      <c r="C66" s="351"/>
      <c r="D66" s="351"/>
      <c r="E66" s="351"/>
      <c r="F66" s="194" t="s">
        <v>171</v>
      </c>
      <c r="G66" s="195">
        <v>1599</v>
      </c>
      <c r="H66" s="196">
        <v>75.674396590000001</v>
      </c>
      <c r="I66" s="171">
        <v>18.093</v>
      </c>
      <c r="J66" s="196">
        <v>43.255713880000002</v>
      </c>
      <c r="K66" s="196">
        <v>2.5047799999999999E-3</v>
      </c>
      <c r="L66" s="196">
        <v>8.5443809999999995E-2</v>
      </c>
      <c r="M66" s="197">
        <v>-3.5370900000000001E-3</v>
      </c>
      <c r="N66" s="500"/>
    </row>
    <row r="67" spans="1:15" ht="18" customHeight="1">
      <c r="A67" s="342" t="s">
        <v>137</v>
      </c>
      <c r="B67" s="327" t="s">
        <v>213</v>
      </c>
      <c r="C67" s="327"/>
      <c r="D67" s="327"/>
      <c r="E67" s="327"/>
      <c r="F67" s="185" t="s">
        <v>114</v>
      </c>
      <c r="G67" s="186" t="s">
        <v>137</v>
      </c>
      <c r="H67" s="187" t="s">
        <v>137</v>
      </c>
      <c r="I67" s="163">
        <v>4527.7550000000001</v>
      </c>
      <c r="J67" s="187">
        <v>90.406056579999998</v>
      </c>
      <c r="K67" s="187">
        <v>0.62681746999999999</v>
      </c>
      <c r="L67" s="187">
        <v>9.9546870100000007</v>
      </c>
      <c r="M67" s="188">
        <v>-7.1604329999999994E-2</v>
      </c>
      <c r="N67" s="500"/>
    </row>
    <row r="68" spans="1:15" ht="18" customHeight="1">
      <c r="A68" s="326" t="s">
        <v>137</v>
      </c>
      <c r="B68" s="327" t="s">
        <v>256</v>
      </c>
      <c r="C68" s="327"/>
      <c r="D68" s="327"/>
      <c r="E68" s="327"/>
      <c r="F68" s="185" t="s">
        <v>171</v>
      </c>
      <c r="G68" s="186">
        <v>301952</v>
      </c>
      <c r="H68" s="187">
        <v>69.930128229999994</v>
      </c>
      <c r="I68" s="163">
        <v>3557.2629999999999</v>
      </c>
      <c r="J68" s="187">
        <v>184.32140333000001</v>
      </c>
      <c r="K68" s="187">
        <v>0.49246361</v>
      </c>
      <c r="L68" s="187">
        <v>5.6304622699999998</v>
      </c>
      <c r="M68" s="188">
        <v>0.24251286</v>
      </c>
      <c r="N68" s="500"/>
    </row>
    <row r="69" spans="1:15" ht="18" customHeight="1">
      <c r="A69" s="350" t="s">
        <v>137</v>
      </c>
      <c r="B69" s="351" t="s">
        <v>257</v>
      </c>
      <c r="C69" s="351"/>
      <c r="D69" s="351"/>
      <c r="E69" s="351"/>
      <c r="F69" s="194" t="s">
        <v>171</v>
      </c>
      <c r="G69" s="195">
        <v>3155</v>
      </c>
      <c r="H69" s="196">
        <v>31.74683035</v>
      </c>
      <c r="I69" s="171">
        <v>17.251000000000001</v>
      </c>
      <c r="J69" s="196">
        <v>41.233836080000003</v>
      </c>
      <c r="K69" s="196">
        <v>2.38821E-3</v>
      </c>
      <c r="L69" s="196">
        <v>5.5317230000000002E-2</v>
      </c>
      <c r="M69" s="197">
        <v>-3.6639099999999998E-3</v>
      </c>
      <c r="N69" s="500"/>
    </row>
    <row r="70" spans="1:15" ht="18" customHeight="1">
      <c r="A70" s="121" t="s">
        <v>217</v>
      </c>
      <c r="B70" s="325"/>
      <c r="C70" s="325"/>
      <c r="D70" s="325"/>
      <c r="E70" s="325"/>
      <c r="F70" s="53" t="s">
        <v>114</v>
      </c>
      <c r="G70" s="136" t="s">
        <v>137</v>
      </c>
      <c r="H70" s="54" t="s">
        <v>137</v>
      </c>
      <c r="I70" s="131">
        <v>8786.4789999999994</v>
      </c>
      <c r="J70" s="54">
        <v>56.17710872</v>
      </c>
      <c r="K70" s="54">
        <v>1.2163905699999999</v>
      </c>
      <c r="L70" s="54">
        <v>18.11190079</v>
      </c>
      <c r="M70" s="59">
        <v>-1.02144093</v>
      </c>
      <c r="N70" s="435"/>
    </row>
    <row r="71" spans="1:15" ht="18" customHeight="1">
      <c r="A71" s="402" t="s">
        <v>137</v>
      </c>
      <c r="B71" s="403" t="s">
        <v>258</v>
      </c>
      <c r="C71" s="403"/>
      <c r="D71" s="403"/>
      <c r="E71" s="403"/>
      <c r="F71" s="314" t="s">
        <v>114</v>
      </c>
      <c r="G71" s="315" t="s">
        <v>137</v>
      </c>
      <c r="H71" s="316" t="s">
        <v>137</v>
      </c>
      <c r="I71" s="150">
        <v>7040.3590000000004</v>
      </c>
      <c r="J71" s="316">
        <v>47.955523249999999</v>
      </c>
      <c r="K71" s="316">
        <v>0.97465963</v>
      </c>
      <c r="L71" s="316">
        <v>15.1948936</v>
      </c>
      <c r="M71" s="317">
        <v>-1.1386429300000001</v>
      </c>
      <c r="N71" s="436"/>
    </row>
    <row r="72" spans="1:15">
      <c r="I72" s="183"/>
    </row>
    <row r="73" spans="1:15">
      <c r="I73" s="183"/>
    </row>
    <row r="74" spans="1:15">
      <c r="I74" s="183"/>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89"/>
  <sheetViews>
    <sheetView showGridLines="0" view="pageBreakPreview" zoomScale="4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7" ht="15" customHeight="1">
      <c r="A1" s="28" t="s">
        <v>342</v>
      </c>
      <c r="I1" s="183"/>
    </row>
    <row r="2" spans="1:17" s="32" customFormat="1" ht="15" customHeight="1">
      <c r="A2" s="29"/>
      <c r="B2" s="57"/>
      <c r="C2" s="57"/>
      <c r="D2" s="57"/>
      <c r="E2" s="57"/>
      <c r="F2" s="41"/>
      <c r="G2" s="30" t="s">
        <v>391</v>
      </c>
      <c r="H2" s="57"/>
      <c r="I2" s="184"/>
      <c r="J2" s="57"/>
      <c r="K2" s="57"/>
      <c r="L2" s="57"/>
      <c r="M2" s="31" t="s">
        <v>141</v>
      </c>
      <c r="N2" s="31"/>
      <c r="O2" s="31"/>
    </row>
    <row r="3" spans="1:17" s="32" customFormat="1" ht="3" customHeight="1">
      <c r="A3" s="33"/>
      <c r="B3" s="34"/>
      <c r="C3" s="34"/>
      <c r="D3" s="34"/>
      <c r="E3" s="35"/>
      <c r="F3" s="36"/>
      <c r="G3" s="33"/>
      <c r="H3" s="37"/>
      <c r="I3" s="127"/>
      <c r="J3" s="38"/>
      <c r="K3" s="39"/>
      <c r="L3" s="39"/>
      <c r="M3" s="37"/>
      <c r="N3" s="40"/>
      <c r="O3" s="41"/>
    </row>
    <row r="4" spans="1:17" s="32" customFormat="1" ht="26.25" customHeight="1">
      <c r="A4" s="603" t="s">
        <v>142</v>
      </c>
      <c r="B4" s="604"/>
      <c r="C4" s="604"/>
      <c r="D4" s="604"/>
      <c r="E4" s="605"/>
      <c r="F4" s="42" t="s">
        <v>143</v>
      </c>
      <c r="G4" s="43" t="s">
        <v>144</v>
      </c>
      <c r="H4" s="44" t="s">
        <v>119</v>
      </c>
      <c r="I4" s="128" t="s">
        <v>145</v>
      </c>
      <c r="J4" s="44" t="s">
        <v>119</v>
      </c>
      <c r="K4" s="45" t="s">
        <v>146</v>
      </c>
      <c r="L4" s="45" t="s">
        <v>331</v>
      </c>
      <c r="M4" s="44" t="s">
        <v>147</v>
      </c>
      <c r="N4" s="40"/>
      <c r="O4" s="41"/>
    </row>
    <row r="5" spans="1:17" s="32" customFormat="1" ht="18" customHeight="1">
      <c r="A5" s="46" t="s">
        <v>148</v>
      </c>
      <c r="B5" s="47"/>
      <c r="C5" s="47"/>
      <c r="D5" s="47"/>
      <c r="E5" s="47"/>
      <c r="F5" s="48" t="s">
        <v>114</v>
      </c>
      <c r="G5" s="134" t="s">
        <v>137</v>
      </c>
      <c r="H5" s="93" t="s">
        <v>137</v>
      </c>
      <c r="I5" s="129">
        <v>606172.56499999994</v>
      </c>
      <c r="J5" s="135">
        <v>86.900598909999999</v>
      </c>
      <c r="K5" s="49">
        <v>100</v>
      </c>
      <c r="L5" s="50">
        <v>8.8826455200000005</v>
      </c>
      <c r="M5" s="93">
        <v>-13.099401090000001</v>
      </c>
      <c r="N5" s="500"/>
      <c r="O5" s="58"/>
      <c r="Q5" s="464"/>
    </row>
    <row r="6" spans="1:17" s="32" customFormat="1" ht="18" customHeight="1">
      <c r="A6" s="121" t="s">
        <v>149</v>
      </c>
      <c r="B6" s="324"/>
      <c r="C6" s="324"/>
      <c r="D6" s="324"/>
      <c r="E6" s="324"/>
      <c r="F6" s="53" t="s">
        <v>114</v>
      </c>
      <c r="G6" s="136" t="s">
        <v>137</v>
      </c>
      <c r="H6" s="54" t="s">
        <v>137</v>
      </c>
      <c r="I6" s="131">
        <v>34517.012000000002</v>
      </c>
      <c r="J6" s="54">
        <v>80.493731400000001</v>
      </c>
      <c r="K6" s="55">
        <v>5.6942550699999996</v>
      </c>
      <c r="L6" s="55">
        <v>8.5825406599999994</v>
      </c>
      <c r="M6" s="59">
        <v>-1.19914535</v>
      </c>
      <c r="N6" s="500"/>
      <c r="O6" s="60"/>
    </row>
    <row r="7" spans="1:17" ht="18" customHeight="1">
      <c r="A7" s="326" t="s">
        <v>137</v>
      </c>
      <c r="B7" s="327" t="s">
        <v>220</v>
      </c>
      <c r="C7" s="327"/>
      <c r="D7" s="327"/>
      <c r="E7" s="327"/>
      <c r="F7" s="185" t="s">
        <v>151</v>
      </c>
      <c r="G7" s="186">
        <v>2509</v>
      </c>
      <c r="H7" s="187">
        <v>111.21453901</v>
      </c>
      <c r="I7" s="163">
        <v>1669.4970000000001</v>
      </c>
      <c r="J7" s="187">
        <v>128.5913998</v>
      </c>
      <c r="K7" s="187">
        <v>0.27541612999999998</v>
      </c>
      <c r="L7" s="187">
        <v>7.5091773399999999</v>
      </c>
      <c r="M7" s="188">
        <v>5.3215190000000002E-2</v>
      </c>
      <c r="N7" s="500"/>
      <c r="O7" s="278"/>
    </row>
    <row r="8" spans="1:17" ht="18" customHeight="1">
      <c r="A8" s="326" t="s">
        <v>137</v>
      </c>
      <c r="B8" s="327" t="s">
        <v>221</v>
      </c>
      <c r="C8" s="327"/>
      <c r="D8" s="327"/>
      <c r="E8" s="327"/>
      <c r="F8" s="185" t="s">
        <v>171</v>
      </c>
      <c r="G8" s="186">
        <v>10000568</v>
      </c>
      <c r="H8" s="187">
        <v>112.50565449</v>
      </c>
      <c r="I8" s="163">
        <v>17909.588</v>
      </c>
      <c r="J8" s="187">
        <v>73.517669479999995</v>
      </c>
      <c r="K8" s="187">
        <v>2.95453622</v>
      </c>
      <c r="L8" s="187">
        <v>18.898198499999999</v>
      </c>
      <c r="M8" s="188">
        <v>-0.92486120000000005</v>
      </c>
      <c r="N8" s="500"/>
      <c r="O8" s="278"/>
    </row>
    <row r="9" spans="1:17" ht="18" customHeight="1">
      <c r="A9" s="326" t="s">
        <v>137</v>
      </c>
      <c r="B9" s="327" t="s">
        <v>222</v>
      </c>
      <c r="C9" s="327"/>
      <c r="D9" s="327"/>
      <c r="E9" s="327"/>
      <c r="F9" s="185" t="s">
        <v>151</v>
      </c>
      <c r="G9" s="186">
        <v>48</v>
      </c>
      <c r="H9" s="187">
        <v>40.677966099999999</v>
      </c>
      <c r="I9" s="163">
        <v>61.722999999999999</v>
      </c>
      <c r="J9" s="187">
        <v>37.647912750000003</v>
      </c>
      <c r="K9" s="187">
        <v>1.0182409999999999E-2</v>
      </c>
      <c r="L9" s="187">
        <v>0.22987636</v>
      </c>
      <c r="M9" s="188">
        <v>-1.465493E-2</v>
      </c>
      <c r="N9" s="500"/>
      <c r="O9" s="278"/>
    </row>
    <row r="10" spans="1:17" ht="18" customHeight="1">
      <c r="A10" s="326" t="s">
        <v>137</v>
      </c>
      <c r="B10" s="327" t="s">
        <v>223</v>
      </c>
      <c r="C10" s="327"/>
      <c r="D10" s="327"/>
      <c r="E10" s="327"/>
      <c r="F10" s="185" t="s">
        <v>151</v>
      </c>
      <c r="G10" s="186" t="s">
        <v>114</v>
      </c>
      <c r="H10" s="187" t="s">
        <v>114</v>
      </c>
      <c r="I10" s="163" t="s">
        <v>114</v>
      </c>
      <c r="J10" s="187" t="s">
        <v>114</v>
      </c>
      <c r="K10" s="187" t="s">
        <v>114</v>
      </c>
      <c r="L10" s="187" t="s">
        <v>114</v>
      </c>
      <c r="M10" s="188" t="s">
        <v>114</v>
      </c>
      <c r="N10" s="500"/>
      <c r="O10" s="278"/>
    </row>
    <row r="11" spans="1:17" ht="18" customHeight="1">
      <c r="A11" s="326" t="s">
        <v>137</v>
      </c>
      <c r="B11" s="327" t="s">
        <v>224</v>
      </c>
      <c r="C11" s="327"/>
      <c r="D11" s="327"/>
      <c r="E11" s="327"/>
      <c r="F11" s="185" t="s">
        <v>171</v>
      </c>
      <c r="G11" s="186">
        <v>13253371</v>
      </c>
      <c r="H11" s="187">
        <v>99.645802279999998</v>
      </c>
      <c r="I11" s="163">
        <v>4043.9389999999999</v>
      </c>
      <c r="J11" s="187">
        <v>106.74239931</v>
      </c>
      <c r="K11" s="187">
        <v>0.66712669999999996</v>
      </c>
      <c r="L11" s="187">
        <v>6.2398763500000003</v>
      </c>
      <c r="M11" s="188">
        <v>3.6619180000000001E-2</v>
      </c>
      <c r="N11" s="500"/>
      <c r="O11" s="465"/>
    </row>
    <row r="12" spans="1:17" ht="18" customHeight="1">
      <c r="A12" s="326" t="s">
        <v>137</v>
      </c>
      <c r="B12" s="327" t="s">
        <v>153</v>
      </c>
      <c r="C12" s="327"/>
      <c r="D12" s="327"/>
      <c r="E12" s="327"/>
      <c r="F12" s="194" t="s">
        <v>151</v>
      </c>
      <c r="G12" s="195">
        <v>507</v>
      </c>
      <c r="H12" s="196">
        <v>56.146179400000001</v>
      </c>
      <c r="I12" s="171">
        <v>528.60299999999995</v>
      </c>
      <c r="J12" s="196">
        <v>82.742638360000001</v>
      </c>
      <c r="K12" s="196">
        <v>8.7203390000000006E-2</v>
      </c>
      <c r="L12" s="196">
        <v>1.76955598</v>
      </c>
      <c r="M12" s="197">
        <v>-1.5805240000000002E-2</v>
      </c>
      <c r="N12" s="500"/>
    </row>
    <row r="13" spans="1:17" s="32" customFormat="1" ht="18" customHeight="1">
      <c r="A13" s="326" t="s">
        <v>137</v>
      </c>
      <c r="B13" s="327" t="s">
        <v>225</v>
      </c>
      <c r="C13" s="327"/>
      <c r="D13" s="327"/>
      <c r="E13" s="327"/>
      <c r="F13" s="314" t="s">
        <v>151</v>
      </c>
      <c r="G13" s="315">
        <v>4850</v>
      </c>
      <c r="H13" s="316">
        <v>70.958302849999995</v>
      </c>
      <c r="I13" s="150">
        <v>1337.5170000000001</v>
      </c>
      <c r="J13" s="316">
        <v>72.303179729999997</v>
      </c>
      <c r="K13" s="316">
        <v>0.22064954000000001</v>
      </c>
      <c r="L13" s="316">
        <v>4.39263446</v>
      </c>
      <c r="M13" s="317">
        <v>-7.3451100000000005E-2</v>
      </c>
      <c r="N13" s="500"/>
      <c r="O13" s="57"/>
    </row>
    <row r="14" spans="1:17" ht="18" customHeight="1">
      <c r="A14" s="118" t="s">
        <v>154</v>
      </c>
      <c r="B14" s="343"/>
      <c r="C14" s="343"/>
      <c r="D14" s="343"/>
      <c r="E14" s="344"/>
      <c r="F14" s="345" t="s">
        <v>114</v>
      </c>
      <c r="G14" s="346" t="s">
        <v>137</v>
      </c>
      <c r="H14" s="347" t="s">
        <v>137</v>
      </c>
      <c r="I14" s="339">
        <v>4724.8909999999996</v>
      </c>
      <c r="J14" s="347">
        <v>93.121557870000004</v>
      </c>
      <c r="K14" s="347">
        <v>0.77946302000000001</v>
      </c>
      <c r="L14" s="347">
        <v>36.881849840000001</v>
      </c>
      <c r="M14" s="348">
        <v>-5.0033179999999997E-2</v>
      </c>
      <c r="N14" s="500"/>
    </row>
    <row r="15" spans="1:17" ht="18" customHeight="1">
      <c r="A15" s="121" t="s">
        <v>157</v>
      </c>
      <c r="B15" s="325"/>
      <c r="C15" s="325"/>
      <c r="D15" s="325"/>
      <c r="E15" s="349"/>
      <c r="F15" s="53" t="s">
        <v>114</v>
      </c>
      <c r="G15" s="136" t="s">
        <v>137</v>
      </c>
      <c r="H15" s="54" t="s">
        <v>137</v>
      </c>
      <c r="I15" s="131">
        <v>15922.839</v>
      </c>
      <c r="J15" s="54">
        <v>95.130736330000005</v>
      </c>
      <c r="K15" s="54">
        <v>2.6267831799999999</v>
      </c>
      <c r="L15" s="54">
        <v>4.6998191199999999</v>
      </c>
      <c r="M15" s="59">
        <v>-0.11683942999999999</v>
      </c>
      <c r="N15" s="500"/>
    </row>
    <row r="16" spans="1:17" ht="18" customHeight="1">
      <c r="A16" s="326" t="s">
        <v>137</v>
      </c>
      <c r="B16" s="327" t="s">
        <v>226</v>
      </c>
      <c r="C16" s="327"/>
      <c r="D16" s="327"/>
      <c r="E16" s="119"/>
      <c r="F16" s="185" t="s">
        <v>151</v>
      </c>
      <c r="G16" s="186">
        <v>50</v>
      </c>
      <c r="H16" s="187">
        <v>57.47126437</v>
      </c>
      <c r="I16" s="163">
        <v>12.63</v>
      </c>
      <c r="J16" s="187">
        <v>42.184368739999996</v>
      </c>
      <c r="K16" s="187">
        <v>2.0835699999999999E-3</v>
      </c>
      <c r="L16" s="187">
        <v>1.6879089999999999E-2</v>
      </c>
      <c r="M16" s="188">
        <v>-2.4815499999999999E-3</v>
      </c>
      <c r="N16" s="500"/>
    </row>
    <row r="17" spans="1:15" ht="18" customHeight="1">
      <c r="A17" s="326" t="s">
        <v>137</v>
      </c>
      <c r="B17" s="327" t="s">
        <v>158</v>
      </c>
      <c r="C17" s="327"/>
      <c r="D17" s="327"/>
      <c r="E17" s="119"/>
      <c r="F17" s="185" t="s">
        <v>151</v>
      </c>
      <c r="G17" s="186">
        <v>1267</v>
      </c>
      <c r="H17" s="187">
        <v>91.944847609999997</v>
      </c>
      <c r="I17" s="163">
        <v>475.98</v>
      </c>
      <c r="J17" s="187">
        <v>79.817953759999995</v>
      </c>
      <c r="K17" s="187">
        <v>7.8522190000000006E-2</v>
      </c>
      <c r="L17" s="187">
        <v>1.5252715800000001</v>
      </c>
      <c r="M17" s="188">
        <v>-1.7253600000000001E-2</v>
      </c>
      <c r="N17" s="500"/>
    </row>
    <row r="18" spans="1:15" ht="18" customHeight="1">
      <c r="A18" s="326" t="s">
        <v>137</v>
      </c>
      <c r="B18" s="327" t="s">
        <v>227</v>
      </c>
      <c r="C18" s="327"/>
      <c r="D18" s="327"/>
      <c r="E18" s="119"/>
      <c r="F18" s="194" t="s">
        <v>114</v>
      </c>
      <c r="G18" s="195" t="s">
        <v>137</v>
      </c>
      <c r="H18" s="196" t="s">
        <v>137</v>
      </c>
      <c r="I18" s="171">
        <v>6072.8890000000001</v>
      </c>
      <c r="J18" s="196">
        <v>109.6243173</v>
      </c>
      <c r="K18" s="196">
        <v>1.00184161</v>
      </c>
      <c r="L18" s="196">
        <v>17.596829530000001</v>
      </c>
      <c r="M18" s="197">
        <v>7.6433699999999993E-2</v>
      </c>
      <c r="N18" s="500"/>
    </row>
    <row r="19" spans="1:15" ht="18" customHeight="1">
      <c r="A19" s="350" t="s">
        <v>137</v>
      </c>
      <c r="B19" s="351" t="s">
        <v>159</v>
      </c>
      <c r="C19" s="351"/>
      <c r="D19" s="351"/>
      <c r="E19" s="352"/>
      <c r="F19" s="194" t="s">
        <v>151</v>
      </c>
      <c r="G19" s="195">
        <v>35968</v>
      </c>
      <c r="H19" s="196">
        <v>90.399115309999999</v>
      </c>
      <c r="I19" s="171">
        <v>4345.2049999999999</v>
      </c>
      <c r="J19" s="196">
        <v>77.261480879999993</v>
      </c>
      <c r="K19" s="196">
        <v>0.71682639999999997</v>
      </c>
      <c r="L19" s="196">
        <v>15.076842640000001</v>
      </c>
      <c r="M19" s="197">
        <v>-0.18333099999999999</v>
      </c>
      <c r="N19" s="500"/>
    </row>
    <row r="20" spans="1:15" ht="18" customHeight="1">
      <c r="A20" s="357" t="s">
        <v>137</v>
      </c>
      <c r="B20" s="351" t="s">
        <v>161</v>
      </c>
      <c r="C20" s="351"/>
      <c r="D20" s="351"/>
      <c r="E20" s="351"/>
      <c r="F20" s="194" t="s">
        <v>151</v>
      </c>
      <c r="G20" s="195">
        <v>2928</v>
      </c>
      <c r="H20" s="196">
        <v>128.87323943999999</v>
      </c>
      <c r="I20" s="171">
        <v>1699.0920000000001</v>
      </c>
      <c r="J20" s="196">
        <v>124.38803158</v>
      </c>
      <c r="K20" s="196">
        <v>0.2802984</v>
      </c>
      <c r="L20" s="196">
        <v>1.30923152</v>
      </c>
      <c r="M20" s="197">
        <v>4.7757500000000001E-2</v>
      </c>
      <c r="N20" s="500"/>
    </row>
    <row r="21" spans="1:15" ht="18" customHeight="1">
      <c r="A21" s="121" t="s">
        <v>162</v>
      </c>
      <c r="B21" s="325"/>
      <c r="C21" s="325"/>
      <c r="D21" s="325"/>
      <c r="E21" s="325"/>
      <c r="F21" s="53" t="s">
        <v>114</v>
      </c>
      <c r="G21" s="136" t="s">
        <v>137</v>
      </c>
      <c r="H21" s="54" t="s">
        <v>137</v>
      </c>
      <c r="I21" s="131">
        <v>2061.087</v>
      </c>
      <c r="J21" s="54">
        <v>110.00495829</v>
      </c>
      <c r="K21" s="54">
        <v>0.34001653999999998</v>
      </c>
      <c r="L21" s="54">
        <v>0.11443267999999999</v>
      </c>
      <c r="M21" s="59">
        <v>2.6873600000000001E-2</v>
      </c>
      <c r="N21" s="500"/>
    </row>
    <row r="22" spans="1:15" ht="18" customHeight="1">
      <c r="A22" s="326" t="s">
        <v>137</v>
      </c>
      <c r="B22" s="327" t="s">
        <v>228</v>
      </c>
      <c r="C22" s="327"/>
      <c r="D22" s="327"/>
      <c r="E22" s="327"/>
      <c r="F22" s="185" t="s">
        <v>151</v>
      </c>
      <c r="G22" s="186" t="s">
        <v>114</v>
      </c>
      <c r="H22" s="187" t="s">
        <v>114</v>
      </c>
      <c r="I22" s="163" t="s">
        <v>114</v>
      </c>
      <c r="J22" s="187" t="s">
        <v>114</v>
      </c>
      <c r="K22" s="187" t="s">
        <v>114</v>
      </c>
      <c r="L22" s="187" t="s">
        <v>114</v>
      </c>
      <c r="M22" s="188" t="s">
        <v>114</v>
      </c>
      <c r="N22" s="500"/>
    </row>
    <row r="23" spans="1:15" ht="18" customHeight="1">
      <c r="A23" s="326" t="s">
        <v>137</v>
      </c>
      <c r="B23" s="327" t="s">
        <v>229</v>
      </c>
      <c r="C23" s="327"/>
      <c r="D23" s="327"/>
      <c r="E23" s="327"/>
      <c r="F23" s="185" t="s">
        <v>156</v>
      </c>
      <c r="G23" s="186" t="s">
        <v>114</v>
      </c>
      <c r="H23" s="187" t="s">
        <v>114</v>
      </c>
      <c r="I23" s="163" t="s">
        <v>114</v>
      </c>
      <c r="J23" s="187" t="s">
        <v>114</v>
      </c>
      <c r="K23" s="187" t="s">
        <v>114</v>
      </c>
      <c r="L23" s="187" t="s">
        <v>114</v>
      </c>
      <c r="M23" s="188" t="s">
        <v>114</v>
      </c>
      <c r="N23" s="500"/>
    </row>
    <row r="24" spans="1:15" ht="18" customHeight="1">
      <c r="A24" s="326" t="s">
        <v>137</v>
      </c>
      <c r="B24" s="327" t="s">
        <v>230</v>
      </c>
      <c r="C24" s="327"/>
      <c r="D24" s="327"/>
      <c r="E24" s="327"/>
      <c r="F24" s="185" t="s">
        <v>114</v>
      </c>
      <c r="G24" s="186" t="s">
        <v>137</v>
      </c>
      <c r="H24" s="187" t="s">
        <v>137</v>
      </c>
      <c r="I24" s="163">
        <v>1760.336</v>
      </c>
      <c r="J24" s="187">
        <v>109.64450816999999</v>
      </c>
      <c r="K24" s="187">
        <v>0.29040178999999999</v>
      </c>
      <c r="L24" s="187">
        <v>1.66795432</v>
      </c>
      <c r="M24" s="188">
        <v>2.219807E-2</v>
      </c>
      <c r="N24" s="500"/>
    </row>
    <row r="25" spans="1:15" ht="18" customHeight="1">
      <c r="A25" s="326" t="s">
        <v>137</v>
      </c>
      <c r="B25" s="327" t="s">
        <v>231</v>
      </c>
      <c r="C25" s="327"/>
      <c r="D25" s="327"/>
      <c r="E25" s="327"/>
      <c r="F25" s="194" t="s">
        <v>151</v>
      </c>
      <c r="G25" s="195" t="s">
        <v>114</v>
      </c>
      <c r="H25" s="196" t="s">
        <v>114</v>
      </c>
      <c r="I25" s="171" t="s">
        <v>114</v>
      </c>
      <c r="J25" s="196" t="s">
        <v>114</v>
      </c>
      <c r="K25" s="196" t="s">
        <v>114</v>
      </c>
      <c r="L25" s="196" t="s">
        <v>114</v>
      </c>
      <c r="M25" s="197" t="s">
        <v>114</v>
      </c>
      <c r="N25" s="500"/>
    </row>
    <row r="26" spans="1:15" ht="18" customHeight="1">
      <c r="A26" s="350" t="s">
        <v>137</v>
      </c>
      <c r="B26" s="351" t="s">
        <v>232</v>
      </c>
      <c r="C26" s="351"/>
      <c r="D26" s="351"/>
      <c r="E26" s="351"/>
      <c r="F26" s="194" t="s">
        <v>151</v>
      </c>
      <c r="G26" s="195" t="s">
        <v>114</v>
      </c>
      <c r="H26" s="196" t="s">
        <v>114</v>
      </c>
      <c r="I26" s="171" t="s">
        <v>114</v>
      </c>
      <c r="J26" s="196" t="s">
        <v>114</v>
      </c>
      <c r="K26" s="196" t="s">
        <v>114</v>
      </c>
      <c r="L26" s="196" t="s">
        <v>114</v>
      </c>
      <c r="M26" s="197" t="s">
        <v>114</v>
      </c>
      <c r="N26" s="500"/>
    </row>
    <row r="27" spans="1:15" ht="18" customHeight="1">
      <c r="A27" s="396" t="s">
        <v>164</v>
      </c>
      <c r="B27" s="397"/>
      <c r="C27" s="397"/>
      <c r="D27" s="398"/>
      <c r="E27" s="397"/>
      <c r="F27" s="48" t="s">
        <v>151</v>
      </c>
      <c r="G27" s="399">
        <v>2057</v>
      </c>
      <c r="H27" s="135">
        <v>70.955501900000002</v>
      </c>
      <c r="I27" s="129">
        <v>2180.2260000000001</v>
      </c>
      <c r="J27" s="135">
        <v>98.607204539999998</v>
      </c>
      <c r="K27" s="135">
        <v>0.35967084999999999</v>
      </c>
      <c r="L27" s="135">
        <v>16.54140507</v>
      </c>
      <c r="M27" s="400">
        <v>-4.4147600000000002E-3</v>
      </c>
      <c r="N27" s="500"/>
    </row>
    <row r="28" spans="1:15" s="32" customFormat="1" ht="18" customHeight="1">
      <c r="A28" s="121" t="s">
        <v>165</v>
      </c>
      <c r="B28" s="325"/>
      <c r="C28" s="325"/>
      <c r="D28" s="325"/>
      <c r="E28" s="325"/>
      <c r="F28" s="53" t="s">
        <v>114</v>
      </c>
      <c r="G28" s="136" t="s">
        <v>137</v>
      </c>
      <c r="H28" s="54" t="s">
        <v>137</v>
      </c>
      <c r="I28" s="131">
        <v>134609.967</v>
      </c>
      <c r="J28" s="54">
        <v>107.31095843999999</v>
      </c>
      <c r="K28" s="54">
        <v>22.206542290000002</v>
      </c>
      <c r="L28" s="54">
        <v>22.466357349999999</v>
      </c>
      <c r="M28" s="59">
        <v>1.31472207</v>
      </c>
      <c r="N28" s="500"/>
      <c r="O28" s="57"/>
    </row>
    <row r="29" spans="1:15" ht="18" customHeight="1">
      <c r="A29" s="353" t="s">
        <v>137</v>
      </c>
      <c r="B29" s="355" t="s">
        <v>166</v>
      </c>
      <c r="C29" s="355"/>
      <c r="D29" s="355"/>
      <c r="E29" s="355"/>
      <c r="F29" s="189" t="s">
        <v>114</v>
      </c>
      <c r="G29" s="190" t="s">
        <v>137</v>
      </c>
      <c r="H29" s="191" t="s">
        <v>137</v>
      </c>
      <c r="I29" s="178">
        <v>12277.155000000001</v>
      </c>
      <c r="J29" s="191">
        <v>97.267465990000005</v>
      </c>
      <c r="K29" s="191">
        <v>2.02535643</v>
      </c>
      <c r="L29" s="191">
        <v>9.5383587399999996</v>
      </c>
      <c r="M29" s="192">
        <v>-4.9444979999999999E-2</v>
      </c>
      <c r="N29" s="500"/>
    </row>
    <row r="30" spans="1:15" ht="18" customHeight="1">
      <c r="A30" s="326" t="s">
        <v>137</v>
      </c>
      <c r="B30" s="327" t="s">
        <v>167</v>
      </c>
      <c r="C30" s="327"/>
      <c r="D30" s="327"/>
      <c r="E30" s="327"/>
      <c r="F30" s="194" t="s">
        <v>151</v>
      </c>
      <c r="G30" s="195">
        <v>10267</v>
      </c>
      <c r="H30" s="196">
        <v>66.755526660000001</v>
      </c>
      <c r="I30" s="171">
        <v>5128.7219999999998</v>
      </c>
      <c r="J30" s="196">
        <v>90.295704970000003</v>
      </c>
      <c r="K30" s="196">
        <v>0.84608282999999995</v>
      </c>
      <c r="L30" s="196">
        <v>7.2519567</v>
      </c>
      <c r="M30" s="197">
        <v>-7.9019190000000003E-2</v>
      </c>
      <c r="N30" s="500"/>
    </row>
    <row r="31" spans="1:15" ht="18" customHeight="1">
      <c r="A31" s="350" t="s">
        <v>137</v>
      </c>
      <c r="B31" s="351" t="s">
        <v>168</v>
      </c>
      <c r="C31" s="351"/>
      <c r="D31" s="351"/>
      <c r="E31" s="351"/>
      <c r="F31" s="194" t="s">
        <v>151</v>
      </c>
      <c r="G31" s="195" t="s">
        <v>114</v>
      </c>
      <c r="H31" s="196" t="s">
        <v>285</v>
      </c>
      <c r="I31" s="171" t="s">
        <v>114</v>
      </c>
      <c r="J31" s="196" t="s">
        <v>285</v>
      </c>
      <c r="K31" s="196" t="s">
        <v>114</v>
      </c>
      <c r="L31" s="196" t="s">
        <v>114</v>
      </c>
      <c r="M31" s="197">
        <v>-1.3289000000000001E-4</v>
      </c>
      <c r="N31" s="500"/>
    </row>
    <row r="32" spans="1:15" ht="18" customHeight="1">
      <c r="A32" s="326" t="s">
        <v>137</v>
      </c>
      <c r="B32" s="327" t="s">
        <v>170</v>
      </c>
      <c r="C32" s="356"/>
      <c r="D32" s="356"/>
      <c r="E32" s="356"/>
      <c r="F32" s="185" t="s">
        <v>171</v>
      </c>
      <c r="G32" s="186">
        <v>496969</v>
      </c>
      <c r="H32" s="187">
        <v>93.867093280000006</v>
      </c>
      <c r="I32" s="163">
        <v>81534.194000000003</v>
      </c>
      <c r="J32" s="187">
        <v>113.82165508999999</v>
      </c>
      <c r="K32" s="187">
        <v>13.45065724</v>
      </c>
      <c r="L32" s="187">
        <v>81.057397370000004</v>
      </c>
      <c r="M32" s="188">
        <v>1.4193889799999999</v>
      </c>
      <c r="N32" s="500"/>
    </row>
    <row r="33" spans="1:15" s="32" customFormat="1" ht="18" customHeight="1">
      <c r="A33" s="326" t="s">
        <v>137</v>
      </c>
      <c r="B33" s="327" t="s">
        <v>233</v>
      </c>
      <c r="C33" s="327"/>
      <c r="D33" s="327"/>
      <c r="E33" s="327"/>
      <c r="F33" s="185" t="s">
        <v>151</v>
      </c>
      <c r="G33" s="186">
        <v>61</v>
      </c>
      <c r="H33" s="187" t="s">
        <v>422</v>
      </c>
      <c r="I33" s="163">
        <v>1617.172</v>
      </c>
      <c r="J33" s="187">
        <v>576.15396673999999</v>
      </c>
      <c r="K33" s="187">
        <v>0.26678410000000002</v>
      </c>
      <c r="L33" s="187">
        <v>56.0622811</v>
      </c>
      <c r="M33" s="188">
        <v>0.19159825999999999</v>
      </c>
      <c r="N33" s="500"/>
      <c r="O33" s="57"/>
    </row>
    <row r="34" spans="1:15" ht="18" customHeight="1">
      <c r="A34" s="358" t="s">
        <v>137</v>
      </c>
      <c r="B34" s="359" t="s">
        <v>173</v>
      </c>
      <c r="C34" s="359"/>
      <c r="D34" s="359"/>
      <c r="E34" s="359"/>
      <c r="F34" s="345" t="s">
        <v>151</v>
      </c>
      <c r="G34" s="346">
        <v>15608</v>
      </c>
      <c r="H34" s="347">
        <v>117.4328493</v>
      </c>
      <c r="I34" s="339">
        <v>14408.800999999999</v>
      </c>
      <c r="J34" s="347">
        <v>114.30813469</v>
      </c>
      <c r="K34" s="347">
        <v>2.37701305</v>
      </c>
      <c r="L34" s="347">
        <v>9.1713492300000006</v>
      </c>
      <c r="M34" s="348">
        <v>0.25855932999999998</v>
      </c>
      <c r="N34" s="500"/>
    </row>
    <row r="35" spans="1:15" ht="18" customHeight="1">
      <c r="A35" s="121" t="s">
        <v>174</v>
      </c>
      <c r="B35" s="325"/>
      <c r="C35" s="325"/>
      <c r="D35" s="325"/>
      <c r="E35" s="325"/>
      <c r="F35" s="53" t="s">
        <v>114</v>
      </c>
      <c r="G35" s="136" t="s">
        <v>137</v>
      </c>
      <c r="H35" s="54" t="s">
        <v>137</v>
      </c>
      <c r="I35" s="131">
        <v>44243.281999999999</v>
      </c>
      <c r="J35" s="54">
        <v>94.453088129999998</v>
      </c>
      <c r="K35" s="54">
        <v>7.2987932100000004</v>
      </c>
      <c r="L35" s="54">
        <v>5.5382904100000001</v>
      </c>
      <c r="M35" s="59">
        <v>-0.37248512</v>
      </c>
      <c r="N35" s="500"/>
    </row>
    <row r="36" spans="1:15" ht="18" customHeight="1">
      <c r="A36" s="326" t="s">
        <v>137</v>
      </c>
      <c r="B36" s="327" t="s">
        <v>175</v>
      </c>
      <c r="C36" s="327"/>
      <c r="D36" s="327"/>
      <c r="E36" s="327"/>
      <c r="F36" s="185" t="s">
        <v>151</v>
      </c>
      <c r="G36" s="186">
        <v>1065</v>
      </c>
      <c r="H36" s="187">
        <v>84.123222749999996</v>
      </c>
      <c r="I36" s="163">
        <v>1512.0450000000001</v>
      </c>
      <c r="J36" s="187">
        <v>101.09442152</v>
      </c>
      <c r="K36" s="187">
        <v>0.24944135000000001</v>
      </c>
      <c r="L36" s="187">
        <v>3.1734735199999999</v>
      </c>
      <c r="M36" s="188">
        <v>2.34665E-3</v>
      </c>
      <c r="N36" s="500"/>
    </row>
    <row r="37" spans="1:15" ht="18" customHeight="1">
      <c r="A37" s="326" t="s">
        <v>137</v>
      </c>
      <c r="B37" s="327" t="s">
        <v>234</v>
      </c>
      <c r="C37" s="327"/>
      <c r="D37" s="327"/>
      <c r="E37" s="327"/>
      <c r="F37" s="185" t="s">
        <v>114</v>
      </c>
      <c r="G37" s="186" t="s">
        <v>137</v>
      </c>
      <c r="H37" s="187" t="s">
        <v>137</v>
      </c>
      <c r="I37" s="163">
        <v>390.48</v>
      </c>
      <c r="J37" s="187">
        <v>103.35107551</v>
      </c>
      <c r="K37" s="187">
        <v>6.4417299999999997E-2</v>
      </c>
      <c r="L37" s="187">
        <v>2.5244331400000002</v>
      </c>
      <c r="M37" s="188">
        <v>1.81507E-3</v>
      </c>
      <c r="N37" s="500"/>
    </row>
    <row r="38" spans="1:15" ht="18" customHeight="1">
      <c r="A38" s="326" t="s">
        <v>137</v>
      </c>
      <c r="B38" s="327" t="s">
        <v>235</v>
      </c>
      <c r="C38" s="327"/>
      <c r="D38" s="327"/>
      <c r="E38" s="327"/>
      <c r="F38" s="185" t="s">
        <v>151</v>
      </c>
      <c r="G38" s="186">
        <v>84</v>
      </c>
      <c r="H38" s="187">
        <v>32.558139529999998</v>
      </c>
      <c r="I38" s="163">
        <v>44.595999999999997</v>
      </c>
      <c r="J38" s="187">
        <v>101.35684902</v>
      </c>
      <c r="K38" s="187">
        <v>7.3569799999999999E-3</v>
      </c>
      <c r="L38" s="187">
        <v>0.16063126</v>
      </c>
      <c r="M38" s="188">
        <v>8.5589999999999999E-5</v>
      </c>
      <c r="N38" s="500"/>
    </row>
    <row r="39" spans="1:15" ht="18" customHeight="1">
      <c r="A39" s="326" t="s">
        <v>137</v>
      </c>
      <c r="B39" s="327" t="s">
        <v>236</v>
      </c>
      <c r="C39" s="327"/>
      <c r="D39" s="327"/>
      <c r="E39" s="327"/>
      <c r="F39" s="185" t="s">
        <v>171</v>
      </c>
      <c r="G39" s="186">
        <v>19316513</v>
      </c>
      <c r="H39" s="187">
        <v>112.29940589</v>
      </c>
      <c r="I39" s="163">
        <v>2761.6779999999999</v>
      </c>
      <c r="J39" s="187">
        <v>103.36008083999999</v>
      </c>
      <c r="K39" s="187">
        <v>0.45559271000000001</v>
      </c>
      <c r="L39" s="187">
        <v>12.047226970000001</v>
      </c>
      <c r="M39" s="188">
        <v>1.287053E-2</v>
      </c>
      <c r="N39" s="500"/>
    </row>
    <row r="40" spans="1:15" ht="18" customHeight="1">
      <c r="A40" s="326" t="s">
        <v>137</v>
      </c>
      <c r="B40" s="327" t="s">
        <v>237</v>
      </c>
      <c r="C40" s="327"/>
      <c r="D40" s="327"/>
      <c r="E40" s="327"/>
      <c r="F40" s="185" t="s">
        <v>151</v>
      </c>
      <c r="G40" s="186">
        <v>19060</v>
      </c>
      <c r="H40" s="187">
        <v>104.46125178</v>
      </c>
      <c r="I40" s="163">
        <v>3610.846</v>
      </c>
      <c r="J40" s="187">
        <v>109.21702782</v>
      </c>
      <c r="K40" s="187">
        <v>0.59567954999999995</v>
      </c>
      <c r="L40" s="187">
        <v>12.632369600000001</v>
      </c>
      <c r="M40" s="188">
        <v>4.3685370000000001E-2</v>
      </c>
      <c r="N40" s="500"/>
    </row>
    <row r="41" spans="1:15" ht="18" customHeight="1">
      <c r="A41" s="326" t="s">
        <v>137</v>
      </c>
      <c r="B41" s="327" t="s">
        <v>238</v>
      </c>
      <c r="C41" s="327"/>
      <c r="D41" s="327"/>
      <c r="E41" s="327"/>
      <c r="F41" s="185" t="s">
        <v>114</v>
      </c>
      <c r="G41" s="186" t="s">
        <v>137</v>
      </c>
      <c r="H41" s="187" t="s">
        <v>137</v>
      </c>
      <c r="I41" s="163">
        <v>5224.4409999999998</v>
      </c>
      <c r="J41" s="187">
        <v>89.981126919999994</v>
      </c>
      <c r="K41" s="187">
        <v>0.86187354999999999</v>
      </c>
      <c r="L41" s="187">
        <v>5.1795875799999997</v>
      </c>
      <c r="M41" s="188">
        <v>-8.3393800000000004E-2</v>
      </c>
      <c r="N41" s="500"/>
    </row>
    <row r="42" spans="1:15" ht="18" customHeight="1">
      <c r="A42" s="326" t="s">
        <v>137</v>
      </c>
      <c r="B42" s="327" t="s">
        <v>239</v>
      </c>
      <c r="C42" s="327"/>
      <c r="D42" s="327"/>
      <c r="E42" s="327"/>
      <c r="F42" s="194" t="s">
        <v>114</v>
      </c>
      <c r="G42" s="195" t="s">
        <v>137</v>
      </c>
      <c r="H42" s="196" t="s">
        <v>137</v>
      </c>
      <c r="I42" s="171">
        <v>11792.57</v>
      </c>
      <c r="J42" s="196">
        <v>105.28830297</v>
      </c>
      <c r="K42" s="196">
        <v>1.9454146699999999</v>
      </c>
      <c r="L42" s="196">
        <v>15.82861074</v>
      </c>
      <c r="M42" s="197">
        <v>8.4912409999999994E-2</v>
      </c>
      <c r="N42" s="500"/>
    </row>
    <row r="43" spans="1:15" ht="18" customHeight="1">
      <c r="A43" s="326" t="s">
        <v>137</v>
      </c>
      <c r="B43" s="327" t="s">
        <v>240</v>
      </c>
      <c r="C43" s="327"/>
      <c r="D43" s="327"/>
      <c r="E43" s="327"/>
      <c r="F43" s="185" t="s">
        <v>151</v>
      </c>
      <c r="G43" s="186">
        <v>8641</v>
      </c>
      <c r="H43" s="187">
        <v>107.46175848999999</v>
      </c>
      <c r="I43" s="163">
        <v>3586.5140000000001</v>
      </c>
      <c r="J43" s="187">
        <v>89.800918909999993</v>
      </c>
      <c r="K43" s="187">
        <v>0.59166551000000001</v>
      </c>
      <c r="L43" s="187">
        <v>3.2502646899999998</v>
      </c>
      <c r="M43" s="188">
        <v>-5.8395490000000001E-2</v>
      </c>
      <c r="N43" s="500"/>
    </row>
    <row r="44" spans="1:15" s="32" customFormat="1" ht="18" customHeight="1">
      <c r="A44" s="401" t="s">
        <v>137</v>
      </c>
      <c r="B44" s="355" t="s">
        <v>241</v>
      </c>
      <c r="C44" s="355"/>
      <c r="D44" s="354"/>
      <c r="E44" s="354"/>
      <c r="F44" s="189" t="s">
        <v>151</v>
      </c>
      <c r="G44" s="190">
        <v>11388</v>
      </c>
      <c r="H44" s="191">
        <v>67.568529729999995</v>
      </c>
      <c r="I44" s="178">
        <v>5251.3810000000003</v>
      </c>
      <c r="J44" s="191">
        <v>80.895828179999995</v>
      </c>
      <c r="K44" s="191">
        <v>0.86631782999999996</v>
      </c>
      <c r="L44" s="191">
        <v>2.8530531899999998</v>
      </c>
      <c r="M44" s="192">
        <v>-0.17778785999999999</v>
      </c>
      <c r="N44" s="500"/>
      <c r="O44" s="57"/>
    </row>
    <row r="45" spans="1:15" ht="18" customHeight="1">
      <c r="A45" s="350" t="s">
        <v>137</v>
      </c>
      <c r="B45" s="351" t="s">
        <v>242</v>
      </c>
      <c r="C45" s="351"/>
      <c r="D45" s="351"/>
      <c r="E45" s="351"/>
      <c r="F45" s="194" t="s">
        <v>114</v>
      </c>
      <c r="G45" s="195" t="s">
        <v>137</v>
      </c>
      <c r="H45" s="196" t="s">
        <v>137</v>
      </c>
      <c r="I45" s="171">
        <v>6172.4189999999999</v>
      </c>
      <c r="J45" s="196">
        <v>97.963615619999999</v>
      </c>
      <c r="K45" s="196">
        <v>1.0182610299999999</v>
      </c>
      <c r="L45" s="196">
        <v>5.3968597599999999</v>
      </c>
      <c r="M45" s="197">
        <v>-1.8394029999999999E-2</v>
      </c>
      <c r="N45" s="500"/>
    </row>
    <row r="46" spans="1:15" ht="18" customHeight="1">
      <c r="A46" s="121" t="s">
        <v>182</v>
      </c>
      <c r="B46" s="325"/>
      <c r="C46" s="325"/>
      <c r="D46" s="325"/>
      <c r="E46" s="325"/>
      <c r="F46" s="53" t="s">
        <v>114</v>
      </c>
      <c r="G46" s="136" t="s">
        <v>137</v>
      </c>
      <c r="H46" s="54" t="s">
        <v>137</v>
      </c>
      <c r="I46" s="131">
        <v>345653.23100000003</v>
      </c>
      <c r="J46" s="54">
        <v>78.929352980000004</v>
      </c>
      <c r="K46" s="54">
        <v>57.022249270000003</v>
      </c>
      <c r="L46" s="54">
        <v>15.02526475</v>
      </c>
      <c r="M46" s="59">
        <v>-13.228373319999999</v>
      </c>
      <c r="N46" s="500"/>
    </row>
    <row r="47" spans="1:15" ht="18" customHeight="1">
      <c r="A47" s="326" t="s">
        <v>137</v>
      </c>
      <c r="B47" s="327" t="s">
        <v>183</v>
      </c>
      <c r="C47" s="327"/>
      <c r="D47" s="327"/>
      <c r="E47" s="327"/>
      <c r="F47" s="185" t="s">
        <v>151</v>
      </c>
      <c r="G47" s="186">
        <v>1038</v>
      </c>
      <c r="H47" s="187">
        <v>69.571045580000003</v>
      </c>
      <c r="I47" s="163">
        <v>12595.986999999999</v>
      </c>
      <c r="J47" s="187">
        <v>106.92122989000001</v>
      </c>
      <c r="K47" s="187">
        <v>2.0779539900000001</v>
      </c>
      <c r="L47" s="187">
        <v>7.7417839500000003</v>
      </c>
      <c r="M47" s="188">
        <v>0.11689018</v>
      </c>
      <c r="N47" s="500"/>
    </row>
    <row r="48" spans="1:15" ht="18" customHeight="1">
      <c r="A48" s="326" t="s">
        <v>137</v>
      </c>
      <c r="B48" s="327" t="s">
        <v>184</v>
      </c>
      <c r="C48" s="327"/>
      <c r="D48" s="327"/>
      <c r="E48" s="327"/>
      <c r="F48" s="194" t="s">
        <v>114</v>
      </c>
      <c r="G48" s="195" t="s">
        <v>137</v>
      </c>
      <c r="H48" s="196" t="s">
        <v>137</v>
      </c>
      <c r="I48" s="171">
        <v>914.673</v>
      </c>
      <c r="J48" s="196">
        <v>50.377054219999998</v>
      </c>
      <c r="K48" s="196">
        <v>0.15089316999999999</v>
      </c>
      <c r="L48" s="196">
        <v>1.4174620600000001</v>
      </c>
      <c r="M48" s="197">
        <v>-0.12916419000000001</v>
      </c>
      <c r="N48" s="500"/>
    </row>
    <row r="49" spans="1:15" ht="18" customHeight="1">
      <c r="A49" s="350" t="s">
        <v>137</v>
      </c>
      <c r="B49" s="351" t="s">
        <v>243</v>
      </c>
      <c r="C49" s="351"/>
      <c r="D49" s="351"/>
      <c r="E49" s="351"/>
      <c r="F49" s="194" t="s">
        <v>114</v>
      </c>
      <c r="G49" s="195" t="s">
        <v>137</v>
      </c>
      <c r="H49" s="196" t="s">
        <v>137</v>
      </c>
      <c r="I49" s="171">
        <v>1149.6310000000001</v>
      </c>
      <c r="J49" s="196">
        <v>125.31035167</v>
      </c>
      <c r="K49" s="196">
        <v>0.18965408</v>
      </c>
      <c r="L49" s="196">
        <v>2.1724110900000002</v>
      </c>
      <c r="M49" s="197">
        <v>3.3288650000000003E-2</v>
      </c>
      <c r="N49" s="500"/>
    </row>
    <row r="50" spans="1:15" s="32" customFormat="1" ht="18" customHeight="1">
      <c r="A50" s="326" t="s">
        <v>137</v>
      </c>
      <c r="B50" s="327" t="s">
        <v>244</v>
      </c>
      <c r="C50" s="327"/>
      <c r="D50" s="356"/>
      <c r="E50" s="356"/>
      <c r="F50" s="185" t="s">
        <v>114</v>
      </c>
      <c r="G50" s="186" t="s">
        <v>137</v>
      </c>
      <c r="H50" s="187" t="s">
        <v>137</v>
      </c>
      <c r="I50" s="163">
        <v>8487.08</v>
      </c>
      <c r="J50" s="187">
        <v>125.16253500000001</v>
      </c>
      <c r="K50" s="187">
        <v>1.40010955</v>
      </c>
      <c r="L50" s="187">
        <v>11.95879461</v>
      </c>
      <c r="M50" s="188">
        <v>0.24460472</v>
      </c>
      <c r="N50" s="500"/>
      <c r="O50" s="57"/>
    </row>
    <row r="51" spans="1:15" ht="18" customHeight="1">
      <c r="A51" s="326" t="s">
        <v>137</v>
      </c>
      <c r="B51" s="327" t="s">
        <v>245</v>
      </c>
      <c r="C51" s="327"/>
      <c r="D51" s="327"/>
      <c r="E51" s="327"/>
      <c r="F51" s="185" t="s">
        <v>171</v>
      </c>
      <c r="G51" s="186">
        <v>437966</v>
      </c>
      <c r="H51" s="187">
        <v>99.151262689999996</v>
      </c>
      <c r="I51" s="163">
        <v>3183.3910000000001</v>
      </c>
      <c r="J51" s="187">
        <v>126.24223078999999</v>
      </c>
      <c r="K51" s="187">
        <v>0.52516249999999998</v>
      </c>
      <c r="L51" s="187">
        <v>6.3235737800000003</v>
      </c>
      <c r="M51" s="188">
        <v>9.4866430000000002E-2</v>
      </c>
      <c r="N51" s="500"/>
    </row>
    <row r="52" spans="1:15" ht="18" customHeight="1">
      <c r="A52" s="326" t="s">
        <v>137</v>
      </c>
      <c r="B52" s="327" t="s">
        <v>193</v>
      </c>
      <c r="C52" s="327"/>
      <c r="D52" s="327"/>
      <c r="E52" s="327"/>
      <c r="F52" s="185" t="s">
        <v>114</v>
      </c>
      <c r="G52" s="186" t="s">
        <v>137</v>
      </c>
      <c r="H52" s="187" t="s">
        <v>137</v>
      </c>
      <c r="I52" s="163">
        <v>3345.674</v>
      </c>
      <c r="J52" s="187">
        <v>112.62313254</v>
      </c>
      <c r="K52" s="187">
        <v>0.55193424999999996</v>
      </c>
      <c r="L52" s="187">
        <v>3.19252665</v>
      </c>
      <c r="M52" s="188">
        <v>5.3758809999999997E-2</v>
      </c>
      <c r="N52" s="500"/>
    </row>
    <row r="53" spans="1:15" ht="18" customHeight="1">
      <c r="A53" s="326" t="s">
        <v>137</v>
      </c>
      <c r="B53" s="327" t="s">
        <v>194</v>
      </c>
      <c r="C53" s="327"/>
      <c r="D53" s="327"/>
      <c r="E53" s="327"/>
      <c r="F53" s="185" t="s">
        <v>171</v>
      </c>
      <c r="G53" s="186">
        <v>150791</v>
      </c>
      <c r="H53" s="187">
        <v>63.52678985</v>
      </c>
      <c r="I53" s="163">
        <v>3244.337</v>
      </c>
      <c r="J53" s="187">
        <v>116.84925167</v>
      </c>
      <c r="K53" s="187">
        <v>0.53521673000000003</v>
      </c>
      <c r="L53" s="187">
        <v>4.6664130200000002</v>
      </c>
      <c r="M53" s="188">
        <v>6.7066730000000005E-2</v>
      </c>
      <c r="N53" s="500"/>
    </row>
    <row r="54" spans="1:15" ht="18" customHeight="1">
      <c r="A54" s="326" t="s">
        <v>137</v>
      </c>
      <c r="B54" s="327" t="s">
        <v>246</v>
      </c>
      <c r="C54" s="327"/>
      <c r="D54" s="327"/>
      <c r="E54" s="327"/>
      <c r="F54" s="185" t="s">
        <v>171</v>
      </c>
      <c r="G54" s="186">
        <v>58715</v>
      </c>
      <c r="H54" s="187">
        <v>86.735899779999997</v>
      </c>
      <c r="I54" s="163">
        <v>664.58500000000004</v>
      </c>
      <c r="J54" s="187">
        <v>96.180619879999995</v>
      </c>
      <c r="K54" s="187">
        <v>0.10963626999999999</v>
      </c>
      <c r="L54" s="187">
        <v>0.26958429</v>
      </c>
      <c r="M54" s="188">
        <v>-3.7834000000000001E-3</v>
      </c>
      <c r="N54" s="500"/>
    </row>
    <row r="55" spans="1:15" ht="18" customHeight="1">
      <c r="A55" s="326" t="s">
        <v>137</v>
      </c>
      <c r="B55" s="327" t="s">
        <v>388</v>
      </c>
      <c r="C55" s="327"/>
      <c r="D55" s="327"/>
      <c r="E55" s="327"/>
      <c r="F55" s="185" t="s">
        <v>114</v>
      </c>
      <c r="G55" s="186" t="s">
        <v>137</v>
      </c>
      <c r="H55" s="187" t="s">
        <v>137</v>
      </c>
      <c r="I55" s="163">
        <v>4183.4790000000003</v>
      </c>
      <c r="J55" s="187">
        <v>121.91958076</v>
      </c>
      <c r="K55" s="187">
        <v>0.69014653999999998</v>
      </c>
      <c r="L55" s="187">
        <v>2.99510122</v>
      </c>
      <c r="M55" s="188">
        <v>0.10782584000000001</v>
      </c>
      <c r="N55" s="500"/>
    </row>
    <row r="56" spans="1:15" ht="18" customHeight="1">
      <c r="A56" s="326" t="s">
        <v>137</v>
      </c>
      <c r="B56" s="327" t="s">
        <v>247</v>
      </c>
      <c r="C56" s="327"/>
      <c r="D56" s="327"/>
      <c r="E56" s="327"/>
      <c r="F56" s="185" t="s">
        <v>114</v>
      </c>
      <c r="G56" s="186" t="s">
        <v>137</v>
      </c>
      <c r="H56" s="187" t="s">
        <v>137</v>
      </c>
      <c r="I56" s="163">
        <v>2126.2139999999999</v>
      </c>
      <c r="J56" s="187">
        <v>78.203846540000001</v>
      </c>
      <c r="K56" s="187">
        <v>0.35076051000000003</v>
      </c>
      <c r="L56" s="187">
        <v>4.2627485399999996</v>
      </c>
      <c r="M56" s="188">
        <v>-8.4954269999999998E-2</v>
      </c>
      <c r="N56" s="500"/>
    </row>
    <row r="57" spans="1:15" ht="18" customHeight="1">
      <c r="A57" s="326" t="s">
        <v>137</v>
      </c>
      <c r="B57" s="327" t="s">
        <v>248</v>
      </c>
      <c r="C57" s="327"/>
      <c r="D57" s="327"/>
      <c r="E57" s="327"/>
      <c r="F57" s="185" t="s">
        <v>114</v>
      </c>
      <c r="G57" s="186" t="s">
        <v>137</v>
      </c>
      <c r="H57" s="187" t="s">
        <v>137</v>
      </c>
      <c r="I57" s="163">
        <v>106.271</v>
      </c>
      <c r="J57" s="187">
        <v>42.122223460000001</v>
      </c>
      <c r="K57" s="187">
        <v>1.7531479999999999E-2</v>
      </c>
      <c r="L57" s="187">
        <v>0.25177755000000002</v>
      </c>
      <c r="M57" s="188">
        <v>-2.0933500000000001E-2</v>
      </c>
      <c r="N57" s="500"/>
    </row>
    <row r="58" spans="1:15" ht="18" customHeight="1">
      <c r="A58" s="326" t="s">
        <v>137</v>
      </c>
      <c r="B58" s="327" t="s">
        <v>249</v>
      </c>
      <c r="C58" s="327"/>
      <c r="D58" s="327"/>
      <c r="E58" s="327"/>
      <c r="F58" s="185" t="s">
        <v>114</v>
      </c>
      <c r="G58" s="186" t="s">
        <v>137</v>
      </c>
      <c r="H58" s="187" t="s">
        <v>137</v>
      </c>
      <c r="I58" s="163">
        <v>7548.4189999999999</v>
      </c>
      <c r="J58" s="187">
        <v>94.21241148</v>
      </c>
      <c r="K58" s="187">
        <v>1.2452591</v>
      </c>
      <c r="L58" s="187">
        <v>6.8034691900000004</v>
      </c>
      <c r="M58" s="188">
        <v>-6.6477090000000003E-2</v>
      </c>
      <c r="N58" s="500"/>
    </row>
    <row r="59" spans="1:15" s="32" customFormat="1" ht="18" customHeight="1">
      <c r="A59" s="326" t="s">
        <v>137</v>
      </c>
      <c r="B59" s="327" t="s">
        <v>250</v>
      </c>
      <c r="C59" s="327"/>
      <c r="D59" s="356"/>
      <c r="E59" s="356"/>
      <c r="F59" s="185" t="s">
        <v>114</v>
      </c>
      <c r="G59" s="186" t="s">
        <v>137</v>
      </c>
      <c r="H59" s="187" t="s">
        <v>137</v>
      </c>
      <c r="I59" s="163">
        <v>4087.7719999999999</v>
      </c>
      <c r="J59" s="187">
        <v>75.704163919999999</v>
      </c>
      <c r="K59" s="187">
        <v>0.67435780000000001</v>
      </c>
      <c r="L59" s="187">
        <v>7.95515595</v>
      </c>
      <c r="M59" s="188">
        <v>-0.18807246999999999</v>
      </c>
      <c r="N59" s="500"/>
      <c r="O59" s="57"/>
    </row>
    <row r="60" spans="1:15" ht="18" customHeight="1">
      <c r="A60" s="326" t="s">
        <v>137</v>
      </c>
      <c r="B60" s="327" t="s">
        <v>251</v>
      </c>
      <c r="C60" s="327"/>
      <c r="D60" s="327"/>
      <c r="E60" s="327"/>
      <c r="F60" s="185" t="s">
        <v>197</v>
      </c>
      <c r="G60" s="186">
        <v>39207</v>
      </c>
      <c r="H60" s="187">
        <v>60.238761019999998</v>
      </c>
      <c r="I60" s="163">
        <v>245970.18100000001</v>
      </c>
      <c r="J60" s="187">
        <v>75.995286879999995</v>
      </c>
      <c r="K60" s="187">
        <v>40.577583879999999</v>
      </c>
      <c r="L60" s="187">
        <v>56.345848150000002</v>
      </c>
      <c r="M60" s="188">
        <v>-11.13829754</v>
      </c>
      <c r="N60" s="500"/>
    </row>
    <row r="61" spans="1:15" s="32" customFormat="1" ht="18" customHeight="1">
      <c r="A61" s="326" t="s">
        <v>137</v>
      </c>
      <c r="B61" s="327" t="s">
        <v>252</v>
      </c>
      <c r="C61" s="327"/>
      <c r="D61" s="327"/>
      <c r="E61" s="327"/>
      <c r="F61" s="185" t="s">
        <v>171</v>
      </c>
      <c r="G61" s="186">
        <v>3425340</v>
      </c>
      <c r="H61" s="187">
        <v>96.564069889999999</v>
      </c>
      <c r="I61" s="163">
        <v>11288.781999999999</v>
      </c>
      <c r="J61" s="187">
        <v>93.832253379999997</v>
      </c>
      <c r="K61" s="187">
        <v>1.8623050000000001</v>
      </c>
      <c r="L61" s="187">
        <v>6.8832405999999997</v>
      </c>
      <c r="M61" s="188">
        <v>-0.10637705</v>
      </c>
      <c r="N61" s="500"/>
      <c r="O61" s="57"/>
    </row>
    <row r="62" spans="1:15" ht="18" customHeight="1">
      <c r="A62" s="350" t="s">
        <v>137</v>
      </c>
      <c r="B62" s="351" t="s">
        <v>253</v>
      </c>
      <c r="C62" s="351"/>
      <c r="D62" s="351"/>
      <c r="E62" s="351"/>
      <c r="F62" s="194" t="s">
        <v>151</v>
      </c>
      <c r="G62" s="195">
        <v>46</v>
      </c>
      <c r="H62" s="196">
        <v>97.872340429999994</v>
      </c>
      <c r="I62" s="171">
        <v>5978.6369999999997</v>
      </c>
      <c r="J62" s="196">
        <v>77.850657510000005</v>
      </c>
      <c r="K62" s="196">
        <v>0.98629290000000003</v>
      </c>
      <c r="L62" s="196">
        <v>6.96284276</v>
      </c>
      <c r="M62" s="197">
        <v>-0.24385250999999999</v>
      </c>
      <c r="N62" s="500"/>
    </row>
    <row r="63" spans="1:15" ht="18" customHeight="1">
      <c r="A63" s="121" t="s">
        <v>211</v>
      </c>
      <c r="B63" s="325"/>
      <c r="C63" s="325"/>
      <c r="D63" s="325"/>
      <c r="E63" s="325"/>
      <c r="F63" s="53" t="s">
        <v>114</v>
      </c>
      <c r="G63" s="136" t="s">
        <v>137</v>
      </c>
      <c r="H63" s="54" t="s">
        <v>137</v>
      </c>
      <c r="I63" s="131">
        <v>15537.653</v>
      </c>
      <c r="J63" s="54">
        <v>104.18198984999999</v>
      </c>
      <c r="K63" s="54">
        <v>2.5632392300000002</v>
      </c>
      <c r="L63" s="54">
        <v>3.05187703</v>
      </c>
      <c r="M63" s="59">
        <v>8.9413320000000004E-2</v>
      </c>
      <c r="N63" s="500"/>
    </row>
    <row r="64" spans="1:15" ht="18" customHeight="1">
      <c r="A64" s="326" t="s">
        <v>137</v>
      </c>
      <c r="B64" s="327" t="s">
        <v>212</v>
      </c>
      <c r="C64" s="356"/>
      <c r="D64" s="327"/>
      <c r="E64" s="356"/>
      <c r="F64" s="185" t="s">
        <v>171</v>
      </c>
      <c r="G64" s="186">
        <v>2603450</v>
      </c>
      <c r="H64" s="187">
        <v>72.633466380000002</v>
      </c>
      <c r="I64" s="163">
        <v>2354.9580000000001</v>
      </c>
      <c r="J64" s="187">
        <v>80.713817629999994</v>
      </c>
      <c r="K64" s="187">
        <v>0.38849630000000002</v>
      </c>
      <c r="L64" s="187">
        <v>2.9549570699999999</v>
      </c>
      <c r="M64" s="188">
        <v>-8.0669249999999998E-2</v>
      </c>
      <c r="N64" s="500"/>
    </row>
    <row r="65" spans="1:15" s="32" customFormat="1" ht="18" customHeight="1">
      <c r="A65" s="326" t="s">
        <v>137</v>
      </c>
      <c r="B65" s="327" t="s">
        <v>254</v>
      </c>
      <c r="C65" s="327"/>
      <c r="D65" s="327"/>
      <c r="E65" s="327"/>
      <c r="F65" s="185" t="s">
        <v>114</v>
      </c>
      <c r="G65" s="186" t="s">
        <v>137</v>
      </c>
      <c r="H65" s="187" t="s">
        <v>137</v>
      </c>
      <c r="I65" s="163">
        <v>568.15899999999999</v>
      </c>
      <c r="J65" s="187">
        <v>103.83629891</v>
      </c>
      <c r="K65" s="187">
        <v>9.3728919999999993E-2</v>
      </c>
      <c r="L65" s="187">
        <v>0.29747061000000002</v>
      </c>
      <c r="M65" s="188">
        <v>3.0092600000000001E-3</v>
      </c>
      <c r="N65" s="500"/>
      <c r="O65" s="57"/>
    </row>
    <row r="66" spans="1:15" ht="18" customHeight="1">
      <c r="A66" s="350" t="s">
        <v>137</v>
      </c>
      <c r="B66" s="351" t="s">
        <v>255</v>
      </c>
      <c r="C66" s="351"/>
      <c r="D66" s="351"/>
      <c r="E66" s="351"/>
      <c r="F66" s="194" t="s">
        <v>171</v>
      </c>
      <c r="G66" s="195">
        <v>68103</v>
      </c>
      <c r="H66" s="196">
        <v>65.325992080000006</v>
      </c>
      <c r="I66" s="171">
        <v>391.40499999999997</v>
      </c>
      <c r="J66" s="196">
        <v>82.680600089999999</v>
      </c>
      <c r="K66" s="196">
        <v>6.45699E-2</v>
      </c>
      <c r="L66" s="196">
        <v>1.8484018200000001</v>
      </c>
      <c r="M66" s="197">
        <v>-1.1753899999999999E-2</v>
      </c>
      <c r="N66" s="500"/>
    </row>
    <row r="67" spans="1:15" ht="18" customHeight="1">
      <c r="A67" s="342" t="s">
        <v>137</v>
      </c>
      <c r="B67" s="327" t="s">
        <v>213</v>
      </c>
      <c r="C67" s="327"/>
      <c r="D67" s="327"/>
      <c r="E67" s="327"/>
      <c r="F67" s="185" t="s">
        <v>114</v>
      </c>
      <c r="G67" s="186" t="s">
        <v>137</v>
      </c>
      <c r="H67" s="187" t="s">
        <v>137</v>
      </c>
      <c r="I67" s="163">
        <v>5611.7640000000001</v>
      </c>
      <c r="J67" s="187">
        <v>108.74289324</v>
      </c>
      <c r="K67" s="187">
        <v>0.92577003999999996</v>
      </c>
      <c r="L67" s="187">
        <v>12.33798079</v>
      </c>
      <c r="M67" s="188">
        <v>6.4681509999999998E-2</v>
      </c>
      <c r="N67" s="500"/>
    </row>
    <row r="68" spans="1:15" ht="18" customHeight="1">
      <c r="A68" s="326" t="s">
        <v>137</v>
      </c>
      <c r="B68" s="327" t="s">
        <v>256</v>
      </c>
      <c r="C68" s="327"/>
      <c r="D68" s="327"/>
      <c r="E68" s="327"/>
      <c r="F68" s="185" t="s">
        <v>171</v>
      </c>
      <c r="G68" s="186">
        <v>545941</v>
      </c>
      <c r="H68" s="187">
        <v>122.19678046</v>
      </c>
      <c r="I68" s="163">
        <v>1384.741</v>
      </c>
      <c r="J68" s="187">
        <v>114.20487816000001</v>
      </c>
      <c r="K68" s="187">
        <v>0.22844006</v>
      </c>
      <c r="L68" s="187">
        <v>2.19177833</v>
      </c>
      <c r="M68" s="188">
        <v>2.4691520000000002E-2</v>
      </c>
      <c r="N68" s="500"/>
    </row>
    <row r="69" spans="1:15" ht="18" customHeight="1">
      <c r="A69" s="350" t="s">
        <v>137</v>
      </c>
      <c r="B69" s="351" t="s">
        <v>257</v>
      </c>
      <c r="C69" s="351"/>
      <c r="D69" s="351"/>
      <c r="E69" s="351"/>
      <c r="F69" s="194" t="s">
        <v>171</v>
      </c>
      <c r="G69" s="195">
        <v>20910</v>
      </c>
      <c r="H69" s="196">
        <v>104.71754808</v>
      </c>
      <c r="I69" s="171">
        <v>93.588999999999999</v>
      </c>
      <c r="J69" s="196">
        <v>124.64407005</v>
      </c>
      <c r="K69" s="196">
        <v>1.5439329999999999E-2</v>
      </c>
      <c r="L69" s="196">
        <v>0.30010342000000001</v>
      </c>
      <c r="M69" s="197">
        <v>2.6527199999999999E-3</v>
      </c>
      <c r="N69" s="500"/>
    </row>
    <row r="70" spans="1:15" ht="18" customHeight="1">
      <c r="A70" s="502" t="s">
        <v>217</v>
      </c>
      <c r="B70" s="503"/>
      <c r="C70" s="503"/>
      <c r="D70" s="503"/>
      <c r="E70" s="503"/>
      <c r="F70" s="506" t="s">
        <v>114</v>
      </c>
      <c r="G70" s="504" t="s">
        <v>137</v>
      </c>
      <c r="H70" s="507" t="s">
        <v>137</v>
      </c>
      <c r="I70" s="505">
        <v>6722.3770000000004</v>
      </c>
      <c r="J70" s="470">
        <v>184.32500032999999</v>
      </c>
      <c r="K70" s="54">
        <v>1.1089873400000001</v>
      </c>
      <c r="L70" s="54">
        <v>13.85708943</v>
      </c>
      <c r="M70" s="59">
        <v>0.44088107999999998</v>
      </c>
      <c r="N70" s="435"/>
    </row>
    <row r="71" spans="1:15" ht="18" customHeight="1">
      <c r="A71" s="508" t="s">
        <v>137</v>
      </c>
      <c r="B71" s="509" t="s">
        <v>258</v>
      </c>
      <c r="C71" s="509"/>
      <c r="D71" s="509"/>
      <c r="E71" s="509"/>
      <c r="F71" s="510" t="s">
        <v>114</v>
      </c>
      <c r="G71" s="511" t="s">
        <v>137</v>
      </c>
      <c r="H71" s="512" t="s">
        <v>137</v>
      </c>
      <c r="I71" s="513">
        <v>6465.16</v>
      </c>
      <c r="J71" s="471">
        <v>201.24529311000001</v>
      </c>
      <c r="K71" s="316">
        <v>1.06655437</v>
      </c>
      <c r="L71" s="316">
        <v>13.95346719</v>
      </c>
      <c r="M71" s="317">
        <v>0.46628869000000001</v>
      </c>
      <c r="N71" s="436"/>
    </row>
    <row r="72" spans="1:15">
      <c r="A72" s="466"/>
      <c r="B72" s="466"/>
      <c r="C72" s="466"/>
      <c r="D72" s="466"/>
      <c r="E72" s="466"/>
      <c r="F72" s="467"/>
      <c r="G72" s="466"/>
      <c r="H72" s="466"/>
      <c r="I72" s="468"/>
    </row>
    <row r="73" spans="1:15">
      <c r="A73" s="466"/>
      <c r="B73" s="466"/>
      <c r="C73" s="466"/>
      <c r="D73" s="466"/>
      <c r="E73" s="466"/>
      <c r="F73" s="467"/>
      <c r="G73" s="466"/>
      <c r="H73" s="466"/>
      <c r="I73" s="468"/>
    </row>
    <row r="74" spans="1:15">
      <c r="A74" s="466"/>
      <c r="B74" s="466"/>
      <c r="C74" s="466"/>
      <c r="D74" s="466"/>
      <c r="E74" s="466"/>
      <c r="F74" s="467"/>
      <c r="G74" s="466"/>
      <c r="H74" s="466"/>
      <c r="I74" s="468"/>
    </row>
    <row r="75" spans="1:15">
      <c r="A75" s="466"/>
      <c r="B75" s="466"/>
      <c r="C75" s="466"/>
      <c r="D75" s="466"/>
      <c r="E75" s="466"/>
      <c r="F75" s="467"/>
      <c r="G75" s="466"/>
      <c r="H75" s="466"/>
      <c r="I75" s="469"/>
    </row>
    <row r="76" spans="1:15">
      <c r="A76" s="466"/>
      <c r="B76" s="466"/>
      <c r="C76" s="466"/>
      <c r="D76" s="466"/>
      <c r="E76" s="466"/>
      <c r="F76" s="467"/>
      <c r="G76" s="466"/>
      <c r="H76" s="466"/>
      <c r="I76" s="469"/>
    </row>
    <row r="77" spans="1:15">
      <c r="A77" s="466"/>
      <c r="B77" s="466"/>
      <c r="C77" s="466"/>
      <c r="D77" s="466"/>
      <c r="E77" s="466"/>
      <c r="F77" s="467"/>
      <c r="G77" s="466"/>
      <c r="H77" s="466"/>
      <c r="I77" s="469"/>
    </row>
    <row r="78" spans="1:15">
      <c r="A78" s="466"/>
      <c r="B78" s="466"/>
      <c r="C78" s="466"/>
      <c r="D78" s="466"/>
      <c r="E78" s="466"/>
      <c r="F78" s="467"/>
      <c r="G78" s="466"/>
      <c r="H78" s="466"/>
      <c r="I78" s="469"/>
    </row>
    <row r="79" spans="1:15">
      <c r="A79" s="466"/>
      <c r="B79" s="466"/>
      <c r="C79" s="466"/>
      <c r="D79" s="466"/>
      <c r="E79" s="466"/>
      <c r="F79" s="467"/>
      <c r="G79" s="466"/>
      <c r="H79" s="466"/>
      <c r="I79" s="469"/>
    </row>
    <row r="80" spans="1:15">
      <c r="A80" s="466"/>
      <c r="B80" s="466"/>
      <c r="C80" s="466"/>
      <c r="D80" s="466"/>
      <c r="E80" s="466"/>
      <c r="F80" s="467"/>
      <c r="G80" s="466"/>
      <c r="H80" s="466"/>
      <c r="I80" s="469"/>
    </row>
    <row r="81" spans="1:9">
      <c r="A81" s="466"/>
      <c r="B81" s="466"/>
      <c r="C81" s="466"/>
      <c r="D81" s="466"/>
      <c r="E81" s="466"/>
      <c r="F81" s="467"/>
      <c r="G81" s="466"/>
      <c r="H81" s="466"/>
      <c r="I81" s="469"/>
    </row>
    <row r="82" spans="1:9">
      <c r="A82" s="466"/>
      <c r="B82" s="466"/>
      <c r="C82" s="466"/>
      <c r="D82" s="466"/>
      <c r="E82" s="466"/>
      <c r="F82" s="467"/>
      <c r="G82" s="466"/>
      <c r="H82" s="466"/>
      <c r="I82" s="469"/>
    </row>
    <row r="83" spans="1:9">
      <c r="A83" s="466"/>
      <c r="B83" s="466"/>
      <c r="C83" s="466"/>
      <c r="D83" s="466"/>
      <c r="E83" s="466"/>
      <c r="F83" s="467"/>
      <c r="G83" s="466"/>
      <c r="H83" s="466"/>
      <c r="I83" s="469"/>
    </row>
    <row r="84" spans="1:9">
      <c r="A84" s="466"/>
      <c r="B84" s="466"/>
      <c r="C84" s="466"/>
      <c r="D84" s="466"/>
      <c r="E84" s="466"/>
      <c r="F84" s="467"/>
      <c r="G84" s="466"/>
      <c r="H84" s="466"/>
      <c r="I84" s="469"/>
    </row>
    <row r="85" spans="1:9">
      <c r="A85" s="466"/>
      <c r="B85" s="466"/>
      <c r="C85" s="466"/>
      <c r="D85" s="466"/>
      <c r="E85" s="466"/>
      <c r="F85" s="467"/>
      <c r="G85" s="466"/>
      <c r="H85" s="466"/>
      <c r="I85" s="469"/>
    </row>
    <row r="86" spans="1:9">
      <c r="A86" s="466"/>
      <c r="B86" s="466"/>
      <c r="C86" s="466"/>
      <c r="D86" s="466"/>
      <c r="E86" s="466"/>
      <c r="F86" s="467"/>
      <c r="G86" s="466"/>
      <c r="H86" s="466"/>
      <c r="I86" s="469"/>
    </row>
    <row r="87" spans="1:9">
      <c r="A87" s="466"/>
      <c r="B87" s="466"/>
      <c r="C87" s="466"/>
      <c r="D87" s="466"/>
      <c r="E87" s="466"/>
      <c r="F87" s="467"/>
      <c r="G87" s="466"/>
      <c r="H87" s="466"/>
      <c r="I87" s="469"/>
    </row>
    <row r="88" spans="1:9">
      <c r="A88" s="466"/>
      <c r="B88" s="466"/>
      <c r="C88" s="466"/>
      <c r="D88" s="466"/>
      <c r="E88" s="466"/>
      <c r="F88" s="467"/>
      <c r="G88" s="466"/>
      <c r="H88" s="466"/>
      <c r="I88" s="469"/>
    </row>
    <row r="89" spans="1:9">
      <c r="A89" s="466"/>
      <c r="B89" s="466"/>
      <c r="C89" s="466"/>
      <c r="D89" s="466"/>
      <c r="E89" s="466"/>
      <c r="F89" s="467"/>
      <c r="G89" s="466"/>
      <c r="H89" s="466"/>
      <c r="I89" s="46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74"/>
  <sheetViews>
    <sheetView showGridLines="0" view="pageBreakPreview" zoomScale="115" zoomScaleNormal="100" zoomScaleSheetLayoutView="115" workbookViewId="0">
      <selection activeCell="H43" sqref="H43"/>
    </sheetView>
  </sheetViews>
  <sheetFormatPr defaultRowHeight="12"/>
  <cols>
    <col min="1" max="4" width="1.875" style="56" customWidth="1"/>
    <col min="5" max="5" width="34.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343</v>
      </c>
      <c r="I1" s="183"/>
    </row>
    <row r="2" spans="1:15" s="32" customFormat="1" ht="15" customHeight="1">
      <c r="A2" s="29"/>
      <c r="B2" s="57"/>
      <c r="C2" s="57"/>
      <c r="D2" s="57"/>
      <c r="E2" s="57"/>
      <c r="F2" s="41"/>
      <c r="G2" s="30" t="s">
        <v>391</v>
      </c>
      <c r="H2" s="57"/>
      <c r="I2" s="184"/>
      <c r="J2" s="57"/>
      <c r="K2" s="57"/>
      <c r="L2" s="57"/>
      <c r="M2" s="31" t="s">
        <v>141</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3" t="s">
        <v>142</v>
      </c>
      <c r="B4" s="604"/>
      <c r="C4" s="604"/>
      <c r="D4" s="604"/>
      <c r="E4" s="605"/>
      <c r="F4" s="42" t="s">
        <v>143</v>
      </c>
      <c r="G4" s="43" t="s">
        <v>144</v>
      </c>
      <c r="H4" s="44" t="s">
        <v>119</v>
      </c>
      <c r="I4" s="128" t="s">
        <v>145</v>
      </c>
      <c r="J4" s="44" t="s">
        <v>119</v>
      </c>
      <c r="K4" s="45" t="s">
        <v>146</v>
      </c>
      <c r="L4" s="45" t="s">
        <v>331</v>
      </c>
      <c r="M4" s="44" t="s">
        <v>147</v>
      </c>
      <c r="N4" s="40"/>
      <c r="O4" s="41"/>
    </row>
    <row r="5" spans="1:15" s="32" customFormat="1" ht="18" customHeight="1">
      <c r="A5" s="46" t="s">
        <v>148</v>
      </c>
      <c r="B5" s="47"/>
      <c r="C5" s="47"/>
      <c r="D5" s="47"/>
      <c r="E5" s="47"/>
      <c r="F5" s="48" t="s">
        <v>114</v>
      </c>
      <c r="G5" s="134" t="s">
        <v>137</v>
      </c>
      <c r="H5" s="93" t="s">
        <v>137</v>
      </c>
      <c r="I5" s="129">
        <v>1070038.0830000001</v>
      </c>
      <c r="J5" s="135">
        <v>102.39159821</v>
      </c>
      <c r="K5" s="49">
        <v>100</v>
      </c>
      <c r="L5" s="50">
        <v>15.679972230000001</v>
      </c>
      <c r="M5" s="93">
        <v>2.3915982100000002</v>
      </c>
      <c r="N5" s="500"/>
      <c r="O5" s="58"/>
    </row>
    <row r="6" spans="1:15" s="32" customFormat="1" ht="18" customHeight="1">
      <c r="A6" s="121" t="s">
        <v>149</v>
      </c>
      <c r="B6" s="324"/>
      <c r="C6" s="324"/>
      <c r="D6" s="324"/>
      <c r="E6" s="324"/>
      <c r="F6" s="53" t="s">
        <v>114</v>
      </c>
      <c r="G6" s="136" t="s">
        <v>137</v>
      </c>
      <c r="H6" s="54" t="s">
        <v>137</v>
      </c>
      <c r="I6" s="131">
        <v>502.20699999999999</v>
      </c>
      <c r="J6" s="54">
        <v>83.221395319999999</v>
      </c>
      <c r="K6" s="55">
        <v>4.6933559999999999E-2</v>
      </c>
      <c r="L6" s="55">
        <v>0.12487210999999999</v>
      </c>
      <c r="M6" s="59">
        <v>-9.6887699999999993E-3</v>
      </c>
      <c r="N6" s="500"/>
      <c r="O6" s="60"/>
    </row>
    <row r="7" spans="1:15" ht="18" customHeight="1">
      <c r="A7" s="326" t="s">
        <v>137</v>
      </c>
      <c r="B7" s="327" t="s">
        <v>220</v>
      </c>
      <c r="C7" s="327"/>
      <c r="D7" s="327"/>
      <c r="E7" s="327"/>
      <c r="F7" s="185" t="s">
        <v>151</v>
      </c>
      <c r="G7" s="186" t="s">
        <v>114</v>
      </c>
      <c r="H7" s="187" t="s">
        <v>114</v>
      </c>
      <c r="I7" s="163" t="s">
        <v>114</v>
      </c>
      <c r="J7" s="187" t="s">
        <v>114</v>
      </c>
      <c r="K7" s="187" t="s">
        <v>114</v>
      </c>
      <c r="L7" s="187" t="s">
        <v>114</v>
      </c>
      <c r="M7" s="188" t="s">
        <v>114</v>
      </c>
      <c r="N7" s="500"/>
      <c r="O7" s="278"/>
    </row>
    <row r="8" spans="1:15" ht="18" customHeight="1">
      <c r="A8" s="326" t="s">
        <v>137</v>
      </c>
      <c r="B8" s="327" t="s">
        <v>221</v>
      </c>
      <c r="C8" s="327"/>
      <c r="D8" s="327"/>
      <c r="E8" s="327"/>
      <c r="F8" s="185" t="s">
        <v>171</v>
      </c>
      <c r="G8" s="186">
        <v>290686</v>
      </c>
      <c r="H8" s="187">
        <v>590.59712712999999</v>
      </c>
      <c r="I8" s="163">
        <v>190.565</v>
      </c>
      <c r="J8" s="187">
        <v>363.52797543000003</v>
      </c>
      <c r="K8" s="187">
        <v>1.7809180000000001E-2</v>
      </c>
      <c r="L8" s="187">
        <v>0.20108419999999999</v>
      </c>
      <c r="M8" s="188">
        <v>1.321895E-2</v>
      </c>
      <c r="N8" s="500"/>
      <c r="O8" s="278"/>
    </row>
    <row r="9" spans="1:15" ht="18" customHeight="1">
      <c r="A9" s="326" t="s">
        <v>137</v>
      </c>
      <c r="B9" s="327" t="s">
        <v>222</v>
      </c>
      <c r="C9" s="327"/>
      <c r="D9" s="327"/>
      <c r="E9" s="327"/>
      <c r="F9" s="185" t="s">
        <v>151</v>
      </c>
      <c r="G9" s="186" t="s">
        <v>114</v>
      </c>
      <c r="H9" s="187" t="s">
        <v>114</v>
      </c>
      <c r="I9" s="163" t="s">
        <v>114</v>
      </c>
      <c r="J9" s="187" t="s">
        <v>114</v>
      </c>
      <c r="K9" s="187" t="s">
        <v>114</v>
      </c>
      <c r="L9" s="187" t="s">
        <v>114</v>
      </c>
      <c r="M9" s="188" t="s">
        <v>114</v>
      </c>
      <c r="N9" s="500"/>
      <c r="O9" s="278"/>
    </row>
    <row r="10" spans="1:15" ht="18" customHeight="1">
      <c r="A10" s="326" t="s">
        <v>137</v>
      </c>
      <c r="B10" s="327" t="s">
        <v>223</v>
      </c>
      <c r="C10" s="327"/>
      <c r="D10" s="327"/>
      <c r="E10" s="327"/>
      <c r="F10" s="185" t="s">
        <v>151</v>
      </c>
      <c r="G10" s="186" t="s">
        <v>114</v>
      </c>
      <c r="H10" s="187" t="s">
        <v>114</v>
      </c>
      <c r="I10" s="163" t="s">
        <v>114</v>
      </c>
      <c r="J10" s="187" t="s">
        <v>114</v>
      </c>
      <c r="K10" s="187" t="s">
        <v>114</v>
      </c>
      <c r="L10" s="187" t="s">
        <v>114</v>
      </c>
      <c r="M10" s="188" t="s">
        <v>114</v>
      </c>
      <c r="N10" s="500"/>
      <c r="O10" s="278"/>
    </row>
    <row r="11" spans="1:15" ht="18" customHeight="1">
      <c r="A11" s="326" t="s">
        <v>137</v>
      </c>
      <c r="B11" s="327" t="s">
        <v>224</v>
      </c>
      <c r="C11" s="327"/>
      <c r="D11" s="327"/>
      <c r="E11" s="327"/>
      <c r="F11" s="185" t="s">
        <v>171</v>
      </c>
      <c r="G11" s="186">
        <v>262148</v>
      </c>
      <c r="H11" s="187">
        <v>20.345997130000001</v>
      </c>
      <c r="I11" s="163">
        <v>160.791</v>
      </c>
      <c r="J11" s="187">
        <v>36.486274899999998</v>
      </c>
      <c r="K11" s="187">
        <v>1.5026660000000001E-2</v>
      </c>
      <c r="L11" s="187">
        <v>0.24810362999999999</v>
      </c>
      <c r="M11" s="188">
        <v>-2.6783350000000001E-2</v>
      </c>
      <c r="N11" s="500"/>
    </row>
    <row r="12" spans="1:15" ht="18" customHeight="1">
      <c r="A12" s="326" t="s">
        <v>137</v>
      </c>
      <c r="B12" s="327" t="s">
        <v>153</v>
      </c>
      <c r="C12" s="327"/>
      <c r="D12" s="327"/>
      <c r="E12" s="327"/>
      <c r="F12" s="194" t="s">
        <v>151</v>
      </c>
      <c r="G12" s="195">
        <v>93</v>
      </c>
      <c r="H12" s="196">
        <v>74.400000000000006</v>
      </c>
      <c r="I12" s="171">
        <v>145.72900000000001</v>
      </c>
      <c r="J12" s="196">
        <v>161.51731781999999</v>
      </c>
      <c r="K12" s="196">
        <v>1.3619050000000001E-2</v>
      </c>
      <c r="L12" s="196">
        <v>0.48784366000000001</v>
      </c>
      <c r="M12" s="197">
        <v>5.3111599999999997E-3</v>
      </c>
      <c r="N12" s="500"/>
    </row>
    <row r="13" spans="1:15" s="32" customFormat="1" ht="18" customHeight="1">
      <c r="A13" s="326" t="s">
        <v>137</v>
      </c>
      <c r="B13" s="327" t="s">
        <v>225</v>
      </c>
      <c r="C13" s="327"/>
      <c r="D13" s="327"/>
      <c r="E13" s="327"/>
      <c r="F13" s="314" t="s">
        <v>151</v>
      </c>
      <c r="G13" s="315">
        <v>0</v>
      </c>
      <c r="H13" s="316" t="s">
        <v>114</v>
      </c>
      <c r="I13" s="150">
        <v>5.1219999999999999</v>
      </c>
      <c r="J13" s="316">
        <v>29.768685340000001</v>
      </c>
      <c r="K13" s="316">
        <v>4.7867E-4</v>
      </c>
      <c r="L13" s="316">
        <v>1.682152E-2</v>
      </c>
      <c r="M13" s="317">
        <v>-1.15631E-3</v>
      </c>
      <c r="N13" s="500"/>
      <c r="O13" s="57"/>
    </row>
    <row r="14" spans="1:15" ht="18" customHeight="1">
      <c r="A14" s="118" t="s">
        <v>154</v>
      </c>
      <c r="B14" s="343"/>
      <c r="C14" s="343"/>
      <c r="D14" s="343"/>
      <c r="E14" s="344"/>
      <c r="F14" s="345" t="s">
        <v>114</v>
      </c>
      <c r="G14" s="346" t="s">
        <v>137</v>
      </c>
      <c r="H14" s="347" t="s">
        <v>137</v>
      </c>
      <c r="I14" s="339" t="s">
        <v>114</v>
      </c>
      <c r="J14" s="347" t="s">
        <v>114</v>
      </c>
      <c r="K14" s="347" t="s">
        <v>114</v>
      </c>
      <c r="L14" s="347" t="s">
        <v>114</v>
      </c>
      <c r="M14" s="348" t="s">
        <v>114</v>
      </c>
      <c r="N14" s="500"/>
    </row>
    <row r="15" spans="1:15" ht="18" customHeight="1">
      <c r="A15" s="121" t="s">
        <v>157</v>
      </c>
      <c r="B15" s="325"/>
      <c r="C15" s="325"/>
      <c r="D15" s="325"/>
      <c r="E15" s="349"/>
      <c r="F15" s="53" t="s">
        <v>114</v>
      </c>
      <c r="G15" s="136" t="s">
        <v>137</v>
      </c>
      <c r="H15" s="54" t="s">
        <v>137</v>
      </c>
      <c r="I15" s="131">
        <v>1844.931</v>
      </c>
      <c r="J15" s="54">
        <v>50.563357160000002</v>
      </c>
      <c r="K15" s="54">
        <v>0.17241732000000001</v>
      </c>
      <c r="L15" s="54">
        <v>0.54455377000000005</v>
      </c>
      <c r="M15" s="59">
        <v>-0.17260695000000001</v>
      </c>
      <c r="N15" s="500"/>
    </row>
    <row r="16" spans="1:15" ht="18" customHeight="1">
      <c r="A16" s="326" t="s">
        <v>137</v>
      </c>
      <c r="B16" s="327" t="s">
        <v>226</v>
      </c>
      <c r="C16" s="327"/>
      <c r="D16" s="327"/>
      <c r="E16" s="119"/>
      <c r="F16" s="185" t="s">
        <v>151</v>
      </c>
      <c r="G16" s="186" t="s">
        <v>114</v>
      </c>
      <c r="H16" s="187" t="s">
        <v>114</v>
      </c>
      <c r="I16" s="163" t="s">
        <v>114</v>
      </c>
      <c r="J16" s="187" t="s">
        <v>114</v>
      </c>
      <c r="K16" s="187" t="s">
        <v>114</v>
      </c>
      <c r="L16" s="187" t="s">
        <v>114</v>
      </c>
      <c r="M16" s="188" t="s">
        <v>114</v>
      </c>
      <c r="N16" s="500"/>
    </row>
    <row r="17" spans="1:15" ht="18" customHeight="1">
      <c r="A17" s="326" t="s">
        <v>137</v>
      </c>
      <c r="B17" s="327" t="s">
        <v>158</v>
      </c>
      <c r="C17" s="327"/>
      <c r="D17" s="327"/>
      <c r="E17" s="119"/>
      <c r="F17" s="185" t="s">
        <v>151</v>
      </c>
      <c r="G17" s="186">
        <v>139</v>
      </c>
      <c r="H17" s="187" t="s">
        <v>337</v>
      </c>
      <c r="I17" s="163">
        <v>10.532999999999999</v>
      </c>
      <c r="J17" s="187" t="s">
        <v>337</v>
      </c>
      <c r="K17" s="187">
        <v>9.843600000000001E-4</v>
      </c>
      <c r="L17" s="187">
        <v>3.3752860000000003E-2</v>
      </c>
      <c r="M17" s="188">
        <v>1.0078999999999999E-3</v>
      </c>
      <c r="N17" s="500"/>
    </row>
    <row r="18" spans="1:15" ht="18" customHeight="1">
      <c r="A18" s="326" t="s">
        <v>137</v>
      </c>
      <c r="B18" s="327" t="s">
        <v>227</v>
      </c>
      <c r="C18" s="327"/>
      <c r="D18" s="327"/>
      <c r="E18" s="119"/>
      <c r="F18" s="194" t="s">
        <v>114</v>
      </c>
      <c r="G18" s="195" t="s">
        <v>137</v>
      </c>
      <c r="H18" s="196" t="s">
        <v>137</v>
      </c>
      <c r="I18" s="171" t="s">
        <v>114</v>
      </c>
      <c r="J18" s="196" t="s">
        <v>114</v>
      </c>
      <c r="K18" s="196" t="s">
        <v>114</v>
      </c>
      <c r="L18" s="196" t="s">
        <v>114</v>
      </c>
      <c r="M18" s="197" t="s">
        <v>114</v>
      </c>
      <c r="N18" s="500"/>
    </row>
    <row r="19" spans="1:15" ht="18" customHeight="1">
      <c r="A19" s="350" t="s">
        <v>137</v>
      </c>
      <c r="B19" s="351" t="s">
        <v>159</v>
      </c>
      <c r="C19" s="351"/>
      <c r="D19" s="351"/>
      <c r="E19" s="352"/>
      <c r="F19" s="194" t="s">
        <v>151</v>
      </c>
      <c r="G19" s="195" t="s">
        <v>114</v>
      </c>
      <c r="H19" s="196" t="s">
        <v>114</v>
      </c>
      <c r="I19" s="171" t="s">
        <v>114</v>
      </c>
      <c r="J19" s="196" t="s">
        <v>114</v>
      </c>
      <c r="K19" s="196" t="s">
        <v>114</v>
      </c>
      <c r="L19" s="196" t="s">
        <v>114</v>
      </c>
      <c r="M19" s="197" t="s">
        <v>114</v>
      </c>
      <c r="N19" s="500"/>
    </row>
    <row r="20" spans="1:15" ht="18" customHeight="1">
      <c r="A20" s="357" t="s">
        <v>137</v>
      </c>
      <c r="B20" s="351" t="s">
        <v>161</v>
      </c>
      <c r="C20" s="351"/>
      <c r="D20" s="351"/>
      <c r="E20" s="351"/>
      <c r="F20" s="194" t="s">
        <v>151</v>
      </c>
      <c r="G20" s="195">
        <v>1624</v>
      </c>
      <c r="H20" s="196">
        <v>43.088352350000001</v>
      </c>
      <c r="I20" s="171">
        <v>1819.66</v>
      </c>
      <c r="J20" s="196">
        <v>50.270322540000002</v>
      </c>
      <c r="K20" s="196">
        <v>0.17005563000000001</v>
      </c>
      <c r="L20" s="196">
        <v>1.4021349299999999</v>
      </c>
      <c r="M20" s="197">
        <v>-0.17225003</v>
      </c>
      <c r="N20" s="500"/>
    </row>
    <row r="21" spans="1:15" ht="18" customHeight="1">
      <c r="A21" s="121" t="s">
        <v>162</v>
      </c>
      <c r="B21" s="325"/>
      <c r="C21" s="325"/>
      <c r="D21" s="325"/>
      <c r="E21" s="325"/>
      <c r="F21" s="53" t="s">
        <v>114</v>
      </c>
      <c r="G21" s="136" t="s">
        <v>137</v>
      </c>
      <c r="H21" s="54" t="s">
        <v>137</v>
      </c>
      <c r="I21" s="131">
        <v>1006116.94</v>
      </c>
      <c r="J21" s="54">
        <v>101.40544645</v>
      </c>
      <c r="K21" s="54">
        <v>94.026274020000002</v>
      </c>
      <c r="L21" s="54">
        <v>55.860164230000002</v>
      </c>
      <c r="M21" s="59">
        <v>1.3343402</v>
      </c>
      <c r="N21" s="500"/>
    </row>
    <row r="22" spans="1:15" ht="18" customHeight="1">
      <c r="A22" s="326" t="s">
        <v>137</v>
      </c>
      <c r="B22" s="327" t="s">
        <v>228</v>
      </c>
      <c r="C22" s="327"/>
      <c r="D22" s="327"/>
      <c r="E22" s="327"/>
      <c r="F22" s="185" t="s">
        <v>151</v>
      </c>
      <c r="G22" s="186" t="s">
        <v>114</v>
      </c>
      <c r="H22" s="187" t="s">
        <v>114</v>
      </c>
      <c r="I22" s="163" t="s">
        <v>114</v>
      </c>
      <c r="J22" s="187" t="s">
        <v>114</v>
      </c>
      <c r="K22" s="187" t="s">
        <v>114</v>
      </c>
      <c r="L22" s="187" t="s">
        <v>114</v>
      </c>
      <c r="M22" s="188" t="s">
        <v>114</v>
      </c>
      <c r="N22" s="500"/>
    </row>
    <row r="23" spans="1:15" ht="18" customHeight="1">
      <c r="A23" s="326" t="s">
        <v>137</v>
      </c>
      <c r="B23" s="327" t="s">
        <v>229</v>
      </c>
      <c r="C23" s="327"/>
      <c r="D23" s="327"/>
      <c r="E23" s="327"/>
      <c r="F23" s="185" t="s">
        <v>156</v>
      </c>
      <c r="G23" s="186">
        <v>11641279</v>
      </c>
      <c r="H23" s="187">
        <v>92.805760789999994</v>
      </c>
      <c r="I23" s="163">
        <v>953315.29799999995</v>
      </c>
      <c r="J23" s="187">
        <v>105.08363635000001</v>
      </c>
      <c r="K23" s="187">
        <v>89.091716750000003</v>
      </c>
      <c r="L23" s="187">
        <v>97.873561550000005</v>
      </c>
      <c r="M23" s="188">
        <v>4.4130722000000002</v>
      </c>
      <c r="N23" s="500"/>
    </row>
    <row r="24" spans="1:15" ht="18" customHeight="1">
      <c r="A24" s="326" t="s">
        <v>137</v>
      </c>
      <c r="B24" s="327" t="s">
        <v>230</v>
      </c>
      <c r="C24" s="327"/>
      <c r="D24" s="327"/>
      <c r="E24" s="327"/>
      <c r="F24" s="185" t="s">
        <v>114</v>
      </c>
      <c r="G24" s="186" t="s">
        <v>137</v>
      </c>
      <c r="H24" s="187" t="s">
        <v>137</v>
      </c>
      <c r="I24" s="163">
        <v>31578.124</v>
      </c>
      <c r="J24" s="187">
        <v>91.100648629999995</v>
      </c>
      <c r="K24" s="187">
        <v>2.9511215100000001</v>
      </c>
      <c r="L24" s="187">
        <v>29.92091748</v>
      </c>
      <c r="M24" s="188">
        <v>-0.29518093000000001</v>
      </c>
      <c r="N24" s="500"/>
    </row>
    <row r="25" spans="1:15" ht="18" customHeight="1">
      <c r="A25" s="326" t="s">
        <v>137</v>
      </c>
      <c r="B25" s="327" t="s">
        <v>231</v>
      </c>
      <c r="C25" s="327"/>
      <c r="D25" s="327"/>
      <c r="E25" s="327"/>
      <c r="F25" s="194" t="s">
        <v>151</v>
      </c>
      <c r="G25" s="195">
        <v>25064</v>
      </c>
      <c r="H25" s="196">
        <v>40.517952119999997</v>
      </c>
      <c r="I25" s="171">
        <v>2610.768</v>
      </c>
      <c r="J25" s="196">
        <v>49.280099300000003</v>
      </c>
      <c r="K25" s="196">
        <v>0.24398833</v>
      </c>
      <c r="L25" s="196">
        <v>3.0644007100000001</v>
      </c>
      <c r="M25" s="197">
        <v>-0.25712256</v>
      </c>
      <c r="N25" s="500"/>
    </row>
    <row r="26" spans="1:15" ht="18" customHeight="1">
      <c r="A26" s="350" t="s">
        <v>137</v>
      </c>
      <c r="B26" s="351" t="s">
        <v>232</v>
      </c>
      <c r="C26" s="351"/>
      <c r="D26" s="351"/>
      <c r="E26" s="351"/>
      <c r="F26" s="194" t="s">
        <v>151</v>
      </c>
      <c r="G26" s="195">
        <v>214251</v>
      </c>
      <c r="H26" s="196">
        <v>78.027488860000005</v>
      </c>
      <c r="I26" s="171">
        <v>18612.75</v>
      </c>
      <c r="J26" s="196">
        <v>41.347828929999999</v>
      </c>
      <c r="K26" s="196">
        <v>1.73944744</v>
      </c>
      <c r="L26" s="196">
        <v>3.6660569000000001</v>
      </c>
      <c r="M26" s="197">
        <v>-2.5264285100000001</v>
      </c>
      <c r="N26" s="500"/>
    </row>
    <row r="27" spans="1:15" ht="18" customHeight="1">
      <c r="A27" s="396" t="s">
        <v>164</v>
      </c>
      <c r="B27" s="397"/>
      <c r="C27" s="397"/>
      <c r="D27" s="398"/>
      <c r="E27" s="397"/>
      <c r="F27" s="48" t="s">
        <v>151</v>
      </c>
      <c r="G27" s="399">
        <v>6</v>
      </c>
      <c r="H27" s="135">
        <v>85.714285709999999</v>
      </c>
      <c r="I27" s="129">
        <v>18.119</v>
      </c>
      <c r="J27" s="135">
        <v>90.414171659999994</v>
      </c>
      <c r="K27" s="135">
        <v>1.6933E-3</v>
      </c>
      <c r="L27" s="135">
        <v>0.13746911000000001</v>
      </c>
      <c r="M27" s="400">
        <v>-1.8382000000000001E-4</v>
      </c>
      <c r="N27" s="500"/>
    </row>
    <row r="28" spans="1:15" s="32" customFormat="1" ht="18" customHeight="1">
      <c r="A28" s="121" t="s">
        <v>165</v>
      </c>
      <c r="B28" s="325"/>
      <c r="C28" s="325"/>
      <c r="D28" s="325"/>
      <c r="E28" s="325"/>
      <c r="F28" s="53" t="s">
        <v>114</v>
      </c>
      <c r="G28" s="136" t="s">
        <v>137</v>
      </c>
      <c r="H28" s="54" t="s">
        <v>137</v>
      </c>
      <c r="I28" s="131">
        <v>6518.7849999999999</v>
      </c>
      <c r="J28" s="54">
        <v>107.01109101</v>
      </c>
      <c r="K28" s="54">
        <v>0.60921055999999996</v>
      </c>
      <c r="L28" s="54">
        <v>1.08798298</v>
      </c>
      <c r="M28" s="59">
        <v>4.086849E-2</v>
      </c>
      <c r="N28" s="500"/>
      <c r="O28" s="57"/>
    </row>
    <row r="29" spans="1:15" ht="18" customHeight="1">
      <c r="A29" s="353" t="s">
        <v>137</v>
      </c>
      <c r="B29" s="355" t="s">
        <v>166</v>
      </c>
      <c r="C29" s="355"/>
      <c r="D29" s="355"/>
      <c r="E29" s="355"/>
      <c r="F29" s="189" t="s">
        <v>114</v>
      </c>
      <c r="G29" s="190" t="s">
        <v>137</v>
      </c>
      <c r="H29" s="191" t="s">
        <v>137</v>
      </c>
      <c r="I29" s="178">
        <v>436.41699999999997</v>
      </c>
      <c r="J29" s="191">
        <v>74.485457640000007</v>
      </c>
      <c r="K29" s="191">
        <v>4.0785179999999997E-2</v>
      </c>
      <c r="L29" s="191">
        <v>0.33906079</v>
      </c>
      <c r="M29" s="192">
        <v>-1.4304839999999999E-2</v>
      </c>
      <c r="N29" s="500"/>
    </row>
    <row r="30" spans="1:15" ht="18" customHeight="1">
      <c r="A30" s="326" t="s">
        <v>137</v>
      </c>
      <c r="B30" s="327" t="s">
        <v>167</v>
      </c>
      <c r="C30" s="327"/>
      <c r="D30" s="327"/>
      <c r="E30" s="327"/>
      <c r="F30" s="194" t="s">
        <v>151</v>
      </c>
      <c r="G30" s="195">
        <v>10012</v>
      </c>
      <c r="H30" s="196">
        <v>472.48702218</v>
      </c>
      <c r="I30" s="171">
        <v>767.40200000000004</v>
      </c>
      <c r="J30" s="196">
        <v>518.84089326000003</v>
      </c>
      <c r="K30" s="196">
        <v>7.1717260000000005E-2</v>
      </c>
      <c r="L30" s="196">
        <v>1.08509802</v>
      </c>
      <c r="M30" s="197">
        <v>5.9279279999999997E-2</v>
      </c>
      <c r="N30" s="500"/>
    </row>
    <row r="31" spans="1:15" ht="18" customHeight="1">
      <c r="A31" s="350" t="s">
        <v>137</v>
      </c>
      <c r="B31" s="351" t="s">
        <v>168</v>
      </c>
      <c r="C31" s="351"/>
      <c r="D31" s="351"/>
      <c r="E31" s="351"/>
      <c r="F31" s="194" t="s">
        <v>151</v>
      </c>
      <c r="G31" s="195" t="s">
        <v>114</v>
      </c>
      <c r="H31" s="196" t="s">
        <v>114</v>
      </c>
      <c r="I31" s="171" t="s">
        <v>114</v>
      </c>
      <c r="J31" s="196" t="s">
        <v>114</v>
      </c>
      <c r="K31" s="196" t="s">
        <v>114</v>
      </c>
      <c r="L31" s="196" t="s">
        <v>114</v>
      </c>
      <c r="M31" s="197" t="s">
        <v>114</v>
      </c>
      <c r="N31" s="500"/>
    </row>
    <row r="32" spans="1:15" ht="18" customHeight="1">
      <c r="A32" s="326" t="s">
        <v>137</v>
      </c>
      <c r="B32" s="327" t="s">
        <v>170</v>
      </c>
      <c r="C32" s="356"/>
      <c r="D32" s="356"/>
      <c r="E32" s="356"/>
      <c r="F32" s="185" t="s">
        <v>171</v>
      </c>
      <c r="G32" s="186">
        <v>5</v>
      </c>
      <c r="H32" s="187" t="s">
        <v>337</v>
      </c>
      <c r="I32" s="163">
        <v>0.88100000000000001</v>
      </c>
      <c r="J32" s="187" t="s">
        <v>337</v>
      </c>
      <c r="K32" s="187">
        <v>8.2330000000000006E-5</v>
      </c>
      <c r="L32" s="187">
        <v>8.7584999999999996E-4</v>
      </c>
      <c r="M32" s="188">
        <v>8.4300000000000003E-5</v>
      </c>
      <c r="N32" s="500"/>
    </row>
    <row r="33" spans="1:15" s="32" customFormat="1" ht="18" customHeight="1">
      <c r="A33" s="326" t="s">
        <v>137</v>
      </c>
      <c r="B33" s="327" t="s">
        <v>233</v>
      </c>
      <c r="C33" s="327"/>
      <c r="D33" s="327"/>
      <c r="E33" s="327"/>
      <c r="F33" s="185" t="s">
        <v>151</v>
      </c>
      <c r="G33" s="186" t="s">
        <v>114</v>
      </c>
      <c r="H33" s="187" t="s">
        <v>114</v>
      </c>
      <c r="I33" s="163" t="s">
        <v>114</v>
      </c>
      <c r="J33" s="187" t="s">
        <v>114</v>
      </c>
      <c r="K33" s="187" t="s">
        <v>114</v>
      </c>
      <c r="L33" s="187" t="s">
        <v>114</v>
      </c>
      <c r="M33" s="188" t="s">
        <v>114</v>
      </c>
      <c r="N33" s="500"/>
      <c r="O33" s="57"/>
    </row>
    <row r="34" spans="1:15" ht="18" customHeight="1">
      <c r="A34" s="358" t="s">
        <v>137</v>
      </c>
      <c r="B34" s="359" t="s">
        <v>173</v>
      </c>
      <c r="C34" s="359"/>
      <c r="D34" s="359"/>
      <c r="E34" s="359"/>
      <c r="F34" s="345" t="s">
        <v>151</v>
      </c>
      <c r="G34" s="346">
        <v>31123</v>
      </c>
      <c r="H34" s="347">
        <v>107.394755</v>
      </c>
      <c r="I34" s="339">
        <v>5230.0119999999997</v>
      </c>
      <c r="J34" s="347">
        <v>98.492595929999993</v>
      </c>
      <c r="K34" s="347">
        <v>0.48876877000000002</v>
      </c>
      <c r="L34" s="347">
        <v>3.3289561399999998</v>
      </c>
      <c r="M34" s="348">
        <v>-7.6593800000000004E-3</v>
      </c>
      <c r="N34" s="500"/>
    </row>
    <row r="35" spans="1:15" ht="18" customHeight="1">
      <c r="A35" s="121" t="s">
        <v>174</v>
      </c>
      <c r="B35" s="325"/>
      <c r="C35" s="325"/>
      <c r="D35" s="325"/>
      <c r="E35" s="325"/>
      <c r="F35" s="53" t="s">
        <v>114</v>
      </c>
      <c r="G35" s="136" t="s">
        <v>137</v>
      </c>
      <c r="H35" s="54" t="s">
        <v>137</v>
      </c>
      <c r="I35" s="131">
        <v>51866.625</v>
      </c>
      <c r="J35" s="54">
        <v>130.35279173999999</v>
      </c>
      <c r="K35" s="54">
        <v>4.8471756099999999</v>
      </c>
      <c r="L35" s="54">
        <v>6.4925660799999996</v>
      </c>
      <c r="M35" s="59">
        <v>1.15566346</v>
      </c>
      <c r="N35" s="500"/>
    </row>
    <row r="36" spans="1:15" ht="18" customHeight="1">
      <c r="A36" s="326" t="s">
        <v>137</v>
      </c>
      <c r="B36" s="327" t="s">
        <v>175</v>
      </c>
      <c r="C36" s="327"/>
      <c r="D36" s="327"/>
      <c r="E36" s="327"/>
      <c r="F36" s="185" t="s">
        <v>151</v>
      </c>
      <c r="G36" s="186">
        <v>0</v>
      </c>
      <c r="H36" s="187" t="s">
        <v>114</v>
      </c>
      <c r="I36" s="163">
        <v>0.83099999999999996</v>
      </c>
      <c r="J36" s="187">
        <v>51.138461540000002</v>
      </c>
      <c r="K36" s="187">
        <v>7.7659999999999998E-5</v>
      </c>
      <c r="L36" s="187">
        <v>1.7440999999999999E-3</v>
      </c>
      <c r="M36" s="188">
        <v>-7.5980000000000001E-5</v>
      </c>
      <c r="N36" s="500"/>
    </row>
    <row r="37" spans="1:15" ht="18" customHeight="1">
      <c r="A37" s="326" t="s">
        <v>137</v>
      </c>
      <c r="B37" s="327" t="s">
        <v>234</v>
      </c>
      <c r="C37" s="327"/>
      <c r="D37" s="327"/>
      <c r="E37" s="327"/>
      <c r="F37" s="185" t="s">
        <v>114</v>
      </c>
      <c r="G37" s="186" t="s">
        <v>137</v>
      </c>
      <c r="H37" s="187" t="s">
        <v>137</v>
      </c>
      <c r="I37" s="163" t="s">
        <v>114</v>
      </c>
      <c r="J37" s="187" t="s">
        <v>114</v>
      </c>
      <c r="K37" s="187" t="s">
        <v>114</v>
      </c>
      <c r="L37" s="187" t="s">
        <v>114</v>
      </c>
      <c r="M37" s="188" t="s">
        <v>114</v>
      </c>
      <c r="N37" s="500"/>
    </row>
    <row r="38" spans="1:15" ht="18" customHeight="1">
      <c r="A38" s="326" t="s">
        <v>137</v>
      </c>
      <c r="B38" s="327" t="s">
        <v>235</v>
      </c>
      <c r="C38" s="327"/>
      <c r="D38" s="327"/>
      <c r="E38" s="327"/>
      <c r="F38" s="185" t="s">
        <v>151</v>
      </c>
      <c r="G38" s="186" t="s">
        <v>114</v>
      </c>
      <c r="H38" s="187" t="s">
        <v>114</v>
      </c>
      <c r="I38" s="163" t="s">
        <v>114</v>
      </c>
      <c r="J38" s="187" t="s">
        <v>114</v>
      </c>
      <c r="K38" s="187" t="s">
        <v>114</v>
      </c>
      <c r="L38" s="187" t="s">
        <v>114</v>
      </c>
      <c r="M38" s="188" t="s">
        <v>114</v>
      </c>
      <c r="N38" s="500"/>
    </row>
    <row r="39" spans="1:15" ht="18" customHeight="1">
      <c r="A39" s="326" t="s">
        <v>137</v>
      </c>
      <c r="B39" s="327" t="s">
        <v>236</v>
      </c>
      <c r="C39" s="327"/>
      <c r="D39" s="327"/>
      <c r="E39" s="327"/>
      <c r="F39" s="185" t="s">
        <v>171</v>
      </c>
      <c r="G39" s="186" t="s">
        <v>114</v>
      </c>
      <c r="H39" s="187" t="s">
        <v>114</v>
      </c>
      <c r="I39" s="163" t="s">
        <v>114</v>
      </c>
      <c r="J39" s="187" t="s">
        <v>114</v>
      </c>
      <c r="K39" s="187" t="s">
        <v>114</v>
      </c>
      <c r="L39" s="187" t="s">
        <v>114</v>
      </c>
      <c r="M39" s="188" t="s">
        <v>114</v>
      </c>
      <c r="N39" s="500"/>
    </row>
    <row r="40" spans="1:15" ht="18" customHeight="1">
      <c r="A40" s="326" t="s">
        <v>137</v>
      </c>
      <c r="B40" s="327" t="s">
        <v>237</v>
      </c>
      <c r="C40" s="327"/>
      <c r="D40" s="327"/>
      <c r="E40" s="327"/>
      <c r="F40" s="185" t="s">
        <v>151</v>
      </c>
      <c r="G40" s="186">
        <v>4</v>
      </c>
      <c r="H40" s="187">
        <v>80</v>
      </c>
      <c r="I40" s="163">
        <v>3.774</v>
      </c>
      <c r="J40" s="187">
        <v>137.33624454</v>
      </c>
      <c r="K40" s="187">
        <v>3.5270000000000001E-4</v>
      </c>
      <c r="L40" s="187">
        <v>1.320316E-2</v>
      </c>
      <c r="M40" s="188">
        <v>9.8179999999999999E-5</v>
      </c>
      <c r="N40" s="500"/>
    </row>
    <row r="41" spans="1:15" ht="18" customHeight="1">
      <c r="A41" s="326" t="s">
        <v>137</v>
      </c>
      <c r="B41" s="327" t="s">
        <v>238</v>
      </c>
      <c r="C41" s="327"/>
      <c r="D41" s="327"/>
      <c r="E41" s="327"/>
      <c r="F41" s="185" t="s">
        <v>114</v>
      </c>
      <c r="G41" s="186" t="s">
        <v>137</v>
      </c>
      <c r="H41" s="187" t="s">
        <v>137</v>
      </c>
      <c r="I41" s="163">
        <v>23.753</v>
      </c>
      <c r="J41" s="187">
        <v>105.23680829</v>
      </c>
      <c r="K41" s="187">
        <v>2.2198299999999999E-3</v>
      </c>
      <c r="L41" s="187">
        <v>2.3549069999999998E-2</v>
      </c>
      <c r="M41" s="188">
        <v>1.1311000000000001E-4</v>
      </c>
      <c r="N41" s="500"/>
    </row>
    <row r="42" spans="1:15" ht="18" customHeight="1">
      <c r="A42" s="326" t="s">
        <v>137</v>
      </c>
      <c r="B42" s="327" t="s">
        <v>239</v>
      </c>
      <c r="C42" s="327"/>
      <c r="D42" s="327"/>
      <c r="E42" s="327"/>
      <c r="F42" s="194" t="s">
        <v>114</v>
      </c>
      <c r="G42" s="195" t="s">
        <v>137</v>
      </c>
      <c r="H42" s="196" t="s">
        <v>137</v>
      </c>
      <c r="I42" s="171">
        <v>154.19300000000001</v>
      </c>
      <c r="J42" s="196">
        <v>60.43726899</v>
      </c>
      <c r="K42" s="196">
        <v>1.4410050000000001E-2</v>
      </c>
      <c r="L42" s="196">
        <v>0.20696598999999999</v>
      </c>
      <c r="M42" s="197">
        <v>-9.6585300000000002E-3</v>
      </c>
      <c r="N42" s="500"/>
    </row>
    <row r="43" spans="1:15" ht="18" customHeight="1">
      <c r="A43" s="326" t="s">
        <v>137</v>
      </c>
      <c r="B43" s="327" t="s">
        <v>240</v>
      </c>
      <c r="C43" s="327"/>
      <c r="D43" s="327"/>
      <c r="E43" s="327"/>
      <c r="F43" s="185" t="s">
        <v>151</v>
      </c>
      <c r="G43" s="186">
        <v>0</v>
      </c>
      <c r="H43" s="187" t="s">
        <v>337</v>
      </c>
      <c r="I43" s="163">
        <v>0.26800000000000002</v>
      </c>
      <c r="J43" s="187" t="s">
        <v>337</v>
      </c>
      <c r="K43" s="187">
        <v>2.5049999999999999E-5</v>
      </c>
      <c r="L43" s="187">
        <v>2.4287000000000001E-4</v>
      </c>
      <c r="M43" s="188">
        <v>2.5639999999999998E-5</v>
      </c>
      <c r="N43" s="500"/>
    </row>
    <row r="44" spans="1:15" s="32" customFormat="1" ht="18" customHeight="1">
      <c r="A44" s="401" t="s">
        <v>137</v>
      </c>
      <c r="B44" s="355" t="s">
        <v>241</v>
      </c>
      <c r="C44" s="355"/>
      <c r="D44" s="354"/>
      <c r="E44" s="354"/>
      <c r="F44" s="189" t="s">
        <v>151</v>
      </c>
      <c r="G44" s="190">
        <v>139874</v>
      </c>
      <c r="H44" s="191">
        <v>123.29240452000001</v>
      </c>
      <c r="I44" s="178">
        <v>51229.567000000003</v>
      </c>
      <c r="J44" s="191">
        <v>130.81558319999999</v>
      </c>
      <c r="K44" s="191">
        <v>4.7876396000000003</v>
      </c>
      <c r="L44" s="191">
        <v>27.83280809</v>
      </c>
      <c r="M44" s="192">
        <v>1.15477316</v>
      </c>
      <c r="N44" s="500"/>
      <c r="O44" s="57"/>
    </row>
    <row r="45" spans="1:15" ht="18" customHeight="1">
      <c r="A45" s="350" t="s">
        <v>137</v>
      </c>
      <c r="B45" s="351" t="s">
        <v>242</v>
      </c>
      <c r="C45" s="351"/>
      <c r="D45" s="351"/>
      <c r="E45" s="351"/>
      <c r="F45" s="194" t="s">
        <v>114</v>
      </c>
      <c r="G45" s="195" t="s">
        <v>137</v>
      </c>
      <c r="H45" s="196" t="s">
        <v>137</v>
      </c>
      <c r="I45" s="171">
        <v>454.23899999999998</v>
      </c>
      <c r="J45" s="196">
        <v>131.58567108</v>
      </c>
      <c r="K45" s="196">
        <v>4.2450729999999999E-2</v>
      </c>
      <c r="L45" s="196">
        <v>0.39716425</v>
      </c>
      <c r="M45" s="197">
        <v>1.043352E-2</v>
      </c>
      <c r="N45" s="500"/>
    </row>
    <row r="46" spans="1:15" ht="18" customHeight="1">
      <c r="A46" s="121" t="s">
        <v>182</v>
      </c>
      <c r="B46" s="325"/>
      <c r="C46" s="325"/>
      <c r="D46" s="325"/>
      <c r="E46" s="325"/>
      <c r="F46" s="53" t="s">
        <v>114</v>
      </c>
      <c r="G46" s="136" t="s">
        <v>137</v>
      </c>
      <c r="H46" s="54" t="s">
        <v>137</v>
      </c>
      <c r="I46" s="131">
        <v>2588.4659999999999</v>
      </c>
      <c r="J46" s="54">
        <v>107.11885196999999</v>
      </c>
      <c r="K46" s="54">
        <v>0.24190410000000001</v>
      </c>
      <c r="L46" s="54">
        <v>0.11251851</v>
      </c>
      <c r="M46" s="59">
        <v>1.6460829999999999E-2</v>
      </c>
      <c r="N46" s="500"/>
    </row>
    <row r="47" spans="1:15" ht="18" customHeight="1">
      <c r="A47" s="326" t="s">
        <v>137</v>
      </c>
      <c r="B47" s="327" t="s">
        <v>183</v>
      </c>
      <c r="C47" s="327"/>
      <c r="D47" s="327"/>
      <c r="E47" s="327"/>
      <c r="F47" s="185" t="s">
        <v>151</v>
      </c>
      <c r="G47" s="186">
        <v>0</v>
      </c>
      <c r="H47" s="187" t="s">
        <v>114</v>
      </c>
      <c r="I47" s="163">
        <v>798.84</v>
      </c>
      <c r="J47" s="187">
        <v>318.94658671000002</v>
      </c>
      <c r="K47" s="187">
        <v>7.4655289999999999E-2</v>
      </c>
      <c r="L47" s="187">
        <v>0.49098547999999997</v>
      </c>
      <c r="M47" s="188">
        <v>5.2474109999999997E-2</v>
      </c>
      <c r="N47" s="500"/>
    </row>
    <row r="48" spans="1:15" ht="18" customHeight="1">
      <c r="A48" s="326" t="s">
        <v>137</v>
      </c>
      <c r="B48" s="327" t="s">
        <v>184</v>
      </c>
      <c r="C48" s="327"/>
      <c r="D48" s="327"/>
      <c r="E48" s="327"/>
      <c r="F48" s="194" t="s">
        <v>114</v>
      </c>
      <c r="G48" s="195" t="s">
        <v>137</v>
      </c>
      <c r="H48" s="196" t="s">
        <v>137</v>
      </c>
      <c r="I48" s="171">
        <v>63.966000000000001</v>
      </c>
      <c r="J48" s="196">
        <v>291.15157032000002</v>
      </c>
      <c r="K48" s="196">
        <v>5.9779200000000003E-3</v>
      </c>
      <c r="L48" s="196">
        <v>9.9127640000000003E-2</v>
      </c>
      <c r="M48" s="197">
        <v>4.0185799999999999E-3</v>
      </c>
      <c r="N48" s="500"/>
    </row>
    <row r="49" spans="1:15" ht="18" customHeight="1">
      <c r="A49" s="350" t="s">
        <v>137</v>
      </c>
      <c r="B49" s="351" t="s">
        <v>243</v>
      </c>
      <c r="C49" s="351"/>
      <c r="D49" s="351"/>
      <c r="E49" s="351"/>
      <c r="F49" s="194" t="s">
        <v>114</v>
      </c>
      <c r="G49" s="195" t="s">
        <v>137</v>
      </c>
      <c r="H49" s="196" t="s">
        <v>137</v>
      </c>
      <c r="I49" s="171">
        <v>84.89</v>
      </c>
      <c r="J49" s="196">
        <v>723.76161650999995</v>
      </c>
      <c r="K49" s="196">
        <v>7.9333600000000004E-3</v>
      </c>
      <c r="L49" s="196">
        <v>0.16041319000000001</v>
      </c>
      <c r="M49" s="197">
        <v>7.00075E-3</v>
      </c>
      <c r="N49" s="500"/>
    </row>
    <row r="50" spans="1:15" s="32" customFormat="1" ht="18" customHeight="1">
      <c r="A50" s="326" t="s">
        <v>137</v>
      </c>
      <c r="B50" s="327" t="s">
        <v>244</v>
      </c>
      <c r="C50" s="327"/>
      <c r="D50" s="356"/>
      <c r="E50" s="356"/>
      <c r="F50" s="185" t="s">
        <v>114</v>
      </c>
      <c r="G50" s="186" t="s">
        <v>137</v>
      </c>
      <c r="H50" s="187" t="s">
        <v>137</v>
      </c>
      <c r="I50" s="163">
        <v>72.733999999999995</v>
      </c>
      <c r="J50" s="187">
        <v>146.62043663</v>
      </c>
      <c r="K50" s="187">
        <v>6.7973299999999999E-3</v>
      </c>
      <c r="L50" s="187">
        <v>0.10248648</v>
      </c>
      <c r="M50" s="188">
        <v>2.21302E-3</v>
      </c>
      <c r="N50" s="500"/>
      <c r="O50" s="57"/>
    </row>
    <row r="51" spans="1:15" ht="18" customHeight="1">
      <c r="A51" s="326" t="s">
        <v>137</v>
      </c>
      <c r="B51" s="327" t="s">
        <v>245</v>
      </c>
      <c r="C51" s="327"/>
      <c r="D51" s="327"/>
      <c r="E51" s="327"/>
      <c r="F51" s="185" t="s">
        <v>171</v>
      </c>
      <c r="G51" s="186">
        <v>65148</v>
      </c>
      <c r="H51" s="187">
        <v>78.593832939999999</v>
      </c>
      <c r="I51" s="163">
        <v>227.72</v>
      </c>
      <c r="J51" s="187">
        <v>66.590247149999996</v>
      </c>
      <c r="K51" s="187">
        <v>2.128149E-2</v>
      </c>
      <c r="L51" s="187">
        <v>0.45234914999999998</v>
      </c>
      <c r="M51" s="188">
        <v>-1.093274E-2</v>
      </c>
      <c r="N51" s="500"/>
    </row>
    <row r="52" spans="1:15" ht="18" customHeight="1">
      <c r="A52" s="326" t="s">
        <v>137</v>
      </c>
      <c r="B52" s="327" t="s">
        <v>193</v>
      </c>
      <c r="C52" s="327"/>
      <c r="D52" s="327"/>
      <c r="E52" s="327"/>
      <c r="F52" s="185" t="s">
        <v>114</v>
      </c>
      <c r="G52" s="186" t="s">
        <v>137</v>
      </c>
      <c r="H52" s="187" t="s">
        <v>137</v>
      </c>
      <c r="I52" s="163">
        <v>37.673000000000002</v>
      </c>
      <c r="J52" s="187">
        <v>92.508103329999997</v>
      </c>
      <c r="K52" s="187">
        <v>3.5207200000000002E-3</v>
      </c>
      <c r="L52" s="187">
        <v>3.5948529999999999E-2</v>
      </c>
      <c r="M52" s="188">
        <v>-2.9195000000000002E-4</v>
      </c>
      <c r="N52" s="500"/>
    </row>
    <row r="53" spans="1:15" ht="18" customHeight="1">
      <c r="A53" s="326" t="s">
        <v>137</v>
      </c>
      <c r="B53" s="327" t="s">
        <v>194</v>
      </c>
      <c r="C53" s="327"/>
      <c r="D53" s="327"/>
      <c r="E53" s="327"/>
      <c r="F53" s="185" t="s">
        <v>171</v>
      </c>
      <c r="G53" s="186">
        <v>2028</v>
      </c>
      <c r="H53" s="187">
        <v>460.90909090999997</v>
      </c>
      <c r="I53" s="163">
        <v>114.211</v>
      </c>
      <c r="J53" s="187">
        <v>142.25518769999999</v>
      </c>
      <c r="K53" s="187">
        <v>1.067355E-2</v>
      </c>
      <c r="L53" s="187">
        <v>0.16427261000000001</v>
      </c>
      <c r="M53" s="188">
        <v>3.2462699999999999E-3</v>
      </c>
      <c r="N53" s="500"/>
    </row>
    <row r="54" spans="1:15" ht="18" customHeight="1">
      <c r="A54" s="326" t="s">
        <v>137</v>
      </c>
      <c r="B54" s="327" t="s">
        <v>246</v>
      </c>
      <c r="C54" s="327"/>
      <c r="D54" s="327"/>
      <c r="E54" s="327"/>
      <c r="F54" s="185" t="s">
        <v>171</v>
      </c>
      <c r="G54" s="186">
        <v>1</v>
      </c>
      <c r="H54" s="187">
        <v>16.666666670000001</v>
      </c>
      <c r="I54" s="163">
        <v>1.379</v>
      </c>
      <c r="J54" s="187">
        <v>44.113883559999998</v>
      </c>
      <c r="K54" s="187">
        <v>1.2887E-4</v>
      </c>
      <c r="L54" s="187">
        <v>5.5937999999999995E-4</v>
      </c>
      <c r="M54" s="188">
        <v>-1.6716999999999999E-4</v>
      </c>
      <c r="N54" s="500"/>
    </row>
    <row r="55" spans="1:15" ht="18" customHeight="1">
      <c r="A55" s="326" t="s">
        <v>137</v>
      </c>
      <c r="B55" s="327" t="s">
        <v>388</v>
      </c>
      <c r="C55" s="327"/>
      <c r="D55" s="327"/>
      <c r="E55" s="327"/>
      <c r="F55" s="185" t="s">
        <v>114</v>
      </c>
      <c r="G55" s="186" t="s">
        <v>137</v>
      </c>
      <c r="H55" s="187" t="s">
        <v>137</v>
      </c>
      <c r="I55" s="163">
        <v>3.8340000000000001</v>
      </c>
      <c r="J55" s="187">
        <v>39.150413559999997</v>
      </c>
      <c r="K55" s="187">
        <v>3.5830999999999998E-4</v>
      </c>
      <c r="L55" s="187">
        <v>2.7449000000000002E-3</v>
      </c>
      <c r="M55" s="188">
        <v>-5.7021000000000003E-4</v>
      </c>
      <c r="N55" s="500"/>
    </row>
    <row r="56" spans="1:15" ht="18" customHeight="1">
      <c r="A56" s="326" t="s">
        <v>137</v>
      </c>
      <c r="B56" s="327" t="s">
        <v>247</v>
      </c>
      <c r="C56" s="327"/>
      <c r="D56" s="327"/>
      <c r="E56" s="327"/>
      <c r="F56" s="185" t="s">
        <v>114</v>
      </c>
      <c r="G56" s="186" t="s">
        <v>137</v>
      </c>
      <c r="H56" s="187" t="s">
        <v>137</v>
      </c>
      <c r="I56" s="163">
        <v>9.9190000000000005</v>
      </c>
      <c r="J56" s="187">
        <v>79.117811279999998</v>
      </c>
      <c r="K56" s="187">
        <v>9.2697999999999999E-4</v>
      </c>
      <c r="L56" s="187">
        <v>1.9886149999999998E-2</v>
      </c>
      <c r="M56" s="188">
        <v>-2.5052000000000001E-4</v>
      </c>
      <c r="N56" s="500"/>
    </row>
    <row r="57" spans="1:15" ht="18" customHeight="1">
      <c r="A57" s="326" t="s">
        <v>137</v>
      </c>
      <c r="B57" s="327" t="s">
        <v>248</v>
      </c>
      <c r="C57" s="327"/>
      <c r="D57" s="327"/>
      <c r="E57" s="327"/>
      <c r="F57" s="185" t="s">
        <v>114</v>
      </c>
      <c r="G57" s="186" t="s">
        <v>137</v>
      </c>
      <c r="H57" s="187" t="s">
        <v>137</v>
      </c>
      <c r="I57" s="163" t="s">
        <v>114</v>
      </c>
      <c r="J57" s="187" t="s">
        <v>114</v>
      </c>
      <c r="K57" s="187" t="s">
        <v>114</v>
      </c>
      <c r="L57" s="187" t="s">
        <v>114</v>
      </c>
      <c r="M57" s="188" t="s">
        <v>114</v>
      </c>
      <c r="N57" s="500"/>
    </row>
    <row r="58" spans="1:15" ht="18" customHeight="1">
      <c r="A58" s="326" t="s">
        <v>137</v>
      </c>
      <c r="B58" s="327" t="s">
        <v>249</v>
      </c>
      <c r="C58" s="327"/>
      <c r="D58" s="327"/>
      <c r="E58" s="327"/>
      <c r="F58" s="185" t="s">
        <v>114</v>
      </c>
      <c r="G58" s="186" t="s">
        <v>137</v>
      </c>
      <c r="H58" s="187" t="s">
        <v>137</v>
      </c>
      <c r="I58" s="163">
        <v>2.1589999999999998</v>
      </c>
      <c r="J58" s="187" t="s">
        <v>337</v>
      </c>
      <c r="K58" s="187">
        <v>2.0176999999999999E-4</v>
      </c>
      <c r="L58" s="187">
        <v>1.94593E-3</v>
      </c>
      <c r="M58" s="188">
        <v>2.0659000000000001E-4</v>
      </c>
      <c r="N58" s="500"/>
    </row>
    <row r="59" spans="1:15" s="32" customFormat="1" ht="18" customHeight="1">
      <c r="A59" s="326" t="s">
        <v>137</v>
      </c>
      <c r="B59" s="327" t="s">
        <v>250</v>
      </c>
      <c r="C59" s="327"/>
      <c r="D59" s="356"/>
      <c r="E59" s="356"/>
      <c r="F59" s="185" t="s">
        <v>114</v>
      </c>
      <c r="G59" s="186" t="s">
        <v>137</v>
      </c>
      <c r="H59" s="187" t="s">
        <v>137</v>
      </c>
      <c r="I59" s="163">
        <v>114.5</v>
      </c>
      <c r="J59" s="187">
        <v>103.63491546</v>
      </c>
      <c r="K59" s="187">
        <v>1.070055E-2</v>
      </c>
      <c r="L59" s="187">
        <v>0.22282684999999999</v>
      </c>
      <c r="M59" s="188">
        <v>3.8429000000000002E-4</v>
      </c>
      <c r="N59" s="500"/>
      <c r="O59" s="57"/>
    </row>
    <row r="60" spans="1:15" ht="18" customHeight="1">
      <c r="A60" s="326" t="s">
        <v>137</v>
      </c>
      <c r="B60" s="327" t="s">
        <v>251</v>
      </c>
      <c r="C60" s="327"/>
      <c r="D60" s="327"/>
      <c r="E60" s="327"/>
      <c r="F60" s="185" t="s">
        <v>197</v>
      </c>
      <c r="G60" s="186" t="s">
        <v>114</v>
      </c>
      <c r="H60" s="187" t="s">
        <v>114</v>
      </c>
      <c r="I60" s="163" t="s">
        <v>114</v>
      </c>
      <c r="J60" s="187" t="s">
        <v>114</v>
      </c>
      <c r="K60" s="187" t="s">
        <v>114</v>
      </c>
      <c r="L60" s="187" t="s">
        <v>114</v>
      </c>
      <c r="M60" s="188" t="s">
        <v>114</v>
      </c>
      <c r="N60" s="500"/>
    </row>
    <row r="61" spans="1:15" s="32" customFormat="1" ht="18" customHeight="1">
      <c r="A61" s="326" t="s">
        <v>137</v>
      </c>
      <c r="B61" s="327" t="s">
        <v>252</v>
      </c>
      <c r="C61" s="327"/>
      <c r="D61" s="327"/>
      <c r="E61" s="327"/>
      <c r="F61" s="185" t="s">
        <v>171</v>
      </c>
      <c r="G61" s="186">
        <v>853</v>
      </c>
      <c r="H61" s="187">
        <v>550.32258064999996</v>
      </c>
      <c r="I61" s="163">
        <v>5.3570000000000002</v>
      </c>
      <c r="J61" s="187">
        <v>87.747747750000002</v>
      </c>
      <c r="K61" s="187">
        <v>5.0064E-4</v>
      </c>
      <c r="L61" s="187">
        <v>3.2663900000000001E-3</v>
      </c>
      <c r="M61" s="188">
        <v>-7.1580000000000002E-5</v>
      </c>
      <c r="N61" s="500"/>
      <c r="O61" s="57"/>
    </row>
    <row r="62" spans="1:15" ht="18" customHeight="1">
      <c r="A62" s="350" t="s">
        <v>137</v>
      </c>
      <c r="B62" s="351" t="s">
        <v>253</v>
      </c>
      <c r="C62" s="351"/>
      <c r="D62" s="351"/>
      <c r="E62" s="351"/>
      <c r="F62" s="194" t="s">
        <v>151</v>
      </c>
      <c r="G62" s="195" t="s">
        <v>114</v>
      </c>
      <c r="H62" s="196" t="s">
        <v>285</v>
      </c>
      <c r="I62" s="171" t="s">
        <v>114</v>
      </c>
      <c r="J62" s="196" t="s">
        <v>285</v>
      </c>
      <c r="K62" s="196" t="s">
        <v>114</v>
      </c>
      <c r="L62" s="196" t="s">
        <v>114</v>
      </c>
      <c r="M62" s="197">
        <v>-3.9589979999999997E-2</v>
      </c>
      <c r="N62" s="500"/>
    </row>
    <row r="63" spans="1:15" ht="18" customHeight="1">
      <c r="A63" s="121" t="s">
        <v>211</v>
      </c>
      <c r="B63" s="325"/>
      <c r="C63" s="325"/>
      <c r="D63" s="325"/>
      <c r="E63" s="325"/>
      <c r="F63" s="53" t="s">
        <v>114</v>
      </c>
      <c r="G63" s="136" t="s">
        <v>137</v>
      </c>
      <c r="H63" s="54" t="s">
        <v>137</v>
      </c>
      <c r="I63" s="131">
        <v>293.19099999999997</v>
      </c>
      <c r="J63" s="54">
        <v>151.95416358</v>
      </c>
      <c r="K63" s="54">
        <v>2.7400049999999999E-2</v>
      </c>
      <c r="L63" s="54">
        <v>5.7588029999999998E-2</v>
      </c>
      <c r="M63" s="59">
        <v>9.5923199999999997E-3</v>
      </c>
      <c r="N63" s="500"/>
    </row>
    <row r="64" spans="1:15" ht="18" customHeight="1">
      <c r="A64" s="326" t="s">
        <v>137</v>
      </c>
      <c r="B64" s="327" t="s">
        <v>212</v>
      </c>
      <c r="C64" s="356"/>
      <c r="D64" s="327"/>
      <c r="E64" s="356"/>
      <c r="F64" s="185" t="s">
        <v>171</v>
      </c>
      <c r="G64" s="186">
        <v>584</v>
      </c>
      <c r="H64" s="187" t="s">
        <v>337</v>
      </c>
      <c r="I64" s="163">
        <v>4.351</v>
      </c>
      <c r="J64" s="187" t="s">
        <v>337</v>
      </c>
      <c r="K64" s="187">
        <v>4.0662000000000001E-4</v>
      </c>
      <c r="L64" s="187">
        <v>5.4595499999999996E-3</v>
      </c>
      <c r="M64" s="188">
        <v>4.1635000000000001E-4</v>
      </c>
      <c r="N64" s="500"/>
    </row>
    <row r="65" spans="1:15" s="32" customFormat="1" ht="18" customHeight="1">
      <c r="A65" s="326" t="s">
        <v>137</v>
      </c>
      <c r="B65" s="327" t="s">
        <v>254</v>
      </c>
      <c r="C65" s="327"/>
      <c r="D65" s="327"/>
      <c r="E65" s="327"/>
      <c r="F65" s="185" t="s">
        <v>114</v>
      </c>
      <c r="G65" s="186" t="s">
        <v>137</v>
      </c>
      <c r="H65" s="187" t="s">
        <v>137</v>
      </c>
      <c r="I65" s="163">
        <v>15.324</v>
      </c>
      <c r="J65" s="187">
        <v>46.412454189999998</v>
      </c>
      <c r="K65" s="187">
        <v>1.4321E-3</v>
      </c>
      <c r="L65" s="187">
        <v>8.0231799999999995E-3</v>
      </c>
      <c r="M65" s="188">
        <v>-1.69304E-3</v>
      </c>
      <c r="N65" s="500"/>
      <c r="O65" s="57"/>
    </row>
    <row r="66" spans="1:15" ht="18" customHeight="1">
      <c r="A66" s="350" t="s">
        <v>137</v>
      </c>
      <c r="B66" s="351" t="s">
        <v>255</v>
      </c>
      <c r="C66" s="351"/>
      <c r="D66" s="351"/>
      <c r="E66" s="351"/>
      <c r="F66" s="194" t="s">
        <v>171</v>
      </c>
      <c r="G66" s="195">
        <v>21</v>
      </c>
      <c r="H66" s="196">
        <v>91.304347829999998</v>
      </c>
      <c r="I66" s="171">
        <v>1.7030000000000001</v>
      </c>
      <c r="J66" s="196">
        <v>101.67164179</v>
      </c>
      <c r="K66" s="196">
        <v>1.5914999999999999E-4</v>
      </c>
      <c r="L66" s="196">
        <v>8.04238E-3</v>
      </c>
      <c r="M66" s="197">
        <v>2.6800000000000002E-6</v>
      </c>
      <c r="N66" s="500"/>
    </row>
    <row r="67" spans="1:15" ht="18" customHeight="1">
      <c r="A67" s="342" t="s">
        <v>137</v>
      </c>
      <c r="B67" s="327" t="s">
        <v>213</v>
      </c>
      <c r="C67" s="327"/>
      <c r="D67" s="327"/>
      <c r="E67" s="327"/>
      <c r="F67" s="185" t="s">
        <v>114</v>
      </c>
      <c r="G67" s="186" t="s">
        <v>137</v>
      </c>
      <c r="H67" s="187" t="s">
        <v>137</v>
      </c>
      <c r="I67" s="163">
        <v>154.86199999999999</v>
      </c>
      <c r="J67" s="187">
        <v>145.41852123000001</v>
      </c>
      <c r="K67" s="187">
        <v>1.4472570000000001E-2</v>
      </c>
      <c r="L67" s="187">
        <v>0.34047839000000002</v>
      </c>
      <c r="M67" s="188">
        <v>4.62832E-3</v>
      </c>
      <c r="N67" s="500"/>
    </row>
    <row r="68" spans="1:15" ht="18" customHeight="1">
      <c r="A68" s="326" t="s">
        <v>137</v>
      </c>
      <c r="B68" s="327" t="s">
        <v>256</v>
      </c>
      <c r="C68" s="327"/>
      <c r="D68" s="327"/>
      <c r="E68" s="327"/>
      <c r="F68" s="185" t="s">
        <v>171</v>
      </c>
      <c r="G68" s="186">
        <v>101932</v>
      </c>
      <c r="H68" s="187">
        <v>480.10927416999999</v>
      </c>
      <c r="I68" s="163">
        <v>115.14100000000001</v>
      </c>
      <c r="J68" s="187">
        <v>251.56434346</v>
      </c>
      <c r="K68" s="187">
        <v>1.0760459999999999E-2</v>
      </c>
      <c r="L68" s="187">
        <v>0.18224603</v>
      </c>
      <c r="M68" s="188">
        <v>6.6380900000000001E-3</v>
      </c>
      <c r="N68" s="500"/>
    </row>
    <row r="69" spans="1:15" ht="18" customHeight="1">
      <c r="A69" s="350" t="s">
        <v>137</v>
      </c>
      <c r="B69" s="351" t="s">
        <v>257</v>
      </c>
      <c r="C69" s="351"/>
      <c r="D69" s="351"/>
      <c r="E69" s="351"/>
      <c r="F69" s="194" t="s">
        <v>171</v>
      </c>
      <c r="G69" s="195" t="s">
        <v>114</v>
      </c>
      <c r="H69" s="196" t="s">
        <v>285</v>
      </c>
      <c r="I69" s="171" t="s">
        <v>114</v>
      </c>
      <c r="J69" s="196" t="s">
        <v>285</v>
      </c>
      <c r="K69" s="196" t="s">
        <v>114</v>
      </c>
      <c r="L69" s="196" t="s">
        <v>114</v>
      </c>
      <c r="M69" s="197">
        <v>-4.1239999999999998E-5</v>
      </c>
      <c r="N69" s="500"/>
    </row>
    <row r="70" spans="1:15" ht="18" customHeight="1">
      <c r="A70" s="121" t="s">
        <v>217</v>
      </c>
      <c r="B70" s="325"/>
      <c r="C70" s="325"/>
      <c r="D70" s="325"/>
      <c r="E70" s="325"/>
      <c r="F70" s="53" t="s">
        <v>114</v>
      </c>
      <c r="G70" s="136" t="s">
        <v>137</v>
      </c>
      <c r="H70" s="54" t="s">
        <v>137</v>
      </c>
      <c r="I70" s="131">
        <v>288.81900000000002</v>
      </c>
      <c r="J70" s="54">
        <v>263.59794830999999</v>
      </c>
      <c r="K70" s="54">
        <v>2.699147E-2</v>
      </c>
      <c r="L70" s="54">
        <v>0.59535351000000003</v>
      </c>
      <c r="M70" s="59">
        <v>1.715247E-2</v>
      </c>
      <c r="N70" s="435"/>
    </row>
    <row r="71" spans="1:15" ht="18" customHeight="1">
      <c r="A71" s="402" t="s">
        <v>137</v>
      </c>
      <c r="B71" s="403" t="s">
        <v>258</v>
      </c>
      <c r="C71" s="403"/>
      <c r="D71" s="403"/>
      <c r="E71" s="403"/>
      <c r="F71" s="314" t="s">
        <v>114</v>
      </c>
      <c r="G71" s="315" t="s">
        <v>137</v>
      </c>
      <c r="H71" s="316" t="s">
        <v>137</v>
      </c>
      <c r="I71" s="150">
        <v>288.81900000000002</v>
      </c>
      <c r="J71" s="316">
        <v>263.59794830999999</v>
      </c>
      <c r="K71" s="316">
        <v>2.699147E-2</v>
      </c>
      <c r="L71" s="316">
        <v>0.62334520000000004</v>
      </c>
      <c r="M71" s="317">
        <v>1.715247E-2</v>
      </c>
      <c r="N71" s="436"/>
    </row>
    <row r="72" spans="1:15">
      <c r="I72" s="183"/>
    </row>
    <row r="73" spans="1:15">
      <c r="I73" s="183"/>
    </row>
    <row r="74" spans="1:15">
      <c r="I74" s="183"/>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78"/>
  <sheetViews>
    <sheetView showZeros="0" view="pageBreakPreview" topLeftCell="A24" zoomScaleNormal="100" zoomScaleSheetLayoutView="100" workbookViewId="0">
      <selection activeCell="W55" sqref="W55"/>
    </sheetView>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344</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391</v>
      </c>
      <c r="T3" s="232" t="s">
        <v>105</v>
      </c>
    </row>
    <row r="4" spans="1:20" ht="13.5" customHeight="1" thickBot="1">
      <c r="A4" s="532" t="s">
        <v>106</v>
      </c>
      <c r="B4" s="543"/>
      <c r="C4" s="544" t="s">
        <v>107</v>
      </c>
      <c r="D4" s="545"/>
      <c r="E4" s="545"/>
      <c r="F4" s="546"/>
      <c r="G4" s="547" t="s">
        <v>108</v>
      </c>
      <c r="H4" s="548"/>
      <c r="I4" s="548"/>
      <c r="J4" s="549"/>
      <c r="K4" s="547" t="s">
        <v>109</v>
      </c>
      <c r="L4" s="548"/>
      <c r="M4" s="548"/>
      <c r="N4" s="548"/>
      <c r="O4" s="548"/>
      <c r="P4" s="549"/>
      <c r="Q4" s="550" t="s">
        <v>110</v>
      </c>
      <c r="R4" s="551"/>
      <c r="S4" s="551"/>
      <c r="T4" s="552"/>
    </row>
    <row r="5" spans="1:20" ht="13.5" customHeight="1" thickBot="1">
      <c r="A5" s="532"/>
      <c r="B5" s="543"/>
      <c r="C5" s="553" t="s">
        <v>111</v>
      </c>
      <c r="D5" s="554"/>
      <c r="E5" s="527" t="s">
        <v>331</v>
      </c>
      <c r="F5" s="528"/>
      <c r="G5" s="529" t="s">
        <v>111</v>
      </c>
      <c r="H5" s="530"/>
      <c r="I5" s="527" t="s">
        <v>331</v>
      </c>
      <c r="J5" s="528"/>
      <c r="K5" s="529" t="s">
        <v>111</v>
      </c>
      <c r="L5" s="555"/>
      <c r="M5" s="555"/>
      <c r="N5" s="555"/>
      <c r="O5" s="527" t="s">
        <v>331</v>
      </c>
      <c r="P5" s="528"/>
      <c r="Q5" s="529" t="s">
        <v>111</v>
      </c>
      <c r="R5" s="530"/>
      <c r="S5" s="527" t="s">
        <v>331</v>
      </c>
      <c r="T5" s="531"/>
    </row>
    <row r="6" spans="1:20" ht="20.100000000000001" customHeight="1" thickBot="1">
      <c r="A6" s="532" t="s">
        <v>345</v>
      </c>
      <c r="B6" s="533"/>
      <c r="C6" s="283"/>
      <c r="D6" s="535">
        <v>7735198.2659999998</v>
      </c>
      <c r="E6" s="535"/>
      <c r="F6" s="536"/>
      <c r="G6" s="284"/>
      <c r="H6" s="535">
        <v>3646630.0120000001</v>
      </c>
      <c r="I6" s="535"/>
      <c r="J6" s="536"/>
      <c r="K6" s="537"/>
      <c r="L6" s="538"/>
      <c r="M6" s="535">
        <v>11381828.278000001</v>
      </c>
      <c r="N6" s="535"/>
      <c r="O6" s="535"/>
      <c r="P6" s="539"/>
      <c r="Q6" s="285"/>
      <c r="R6" s="535">
        <v>4088568.2540000002</v>
      </c>
      <c r="S6" s="535"/>
      <c r="T6" s="540"/>
    </row>
    <row r="7" spans="1:20" ht="13.5" customHeight="1" thickBot="1">
      <c r="A7" s="534"/>
      <c r="B7" s="533"/>
      <c r="C7" s="541">
        <v>110.6673417463776</v>
      </c>
      <c r="D7" s="542"/>
      <c r="E7" s="558">
        <v>63.655937866333645</v>
      </c>
      <c r="F7" s="559"/>
      <c r="G7" s="560">
        <v>101.41072410760485</v>
      </c>
      <c r="H7" s="542"/>
      <c r="I7" s="558">
        <v>53.436469448385324</v>
      </c>
      <c r="J7" s="559"/>
      <c r="K7" s="561">
        <v>107.52286109975462</v>
      </c>
      <c r="L7" s="560"/>
      <c r="M7" s="560"/>
      <c r="N7" s="542"/>
      <c r="O7" s="558">
        <v>59.980729506050267</v>
      </c>
      <c r="P7" s="559"/>
      <c r="Q7" s="561">
        <v>120.47550402304543</v>
      </c>
      <c r="R7" s="542"/>
      <c r="S7" s="556" t="s">
        <v>114</v>
      </c>
      <c r="T7" s="557"/>
    </row>
    <row r="8" spans="1:20" ht="20.100000000000001" customHeight="1" thickBot="1">
      <c r="A8" s="573" t="s">
        <v>346</v>
      </c>
      <c r="B8" s="543"/>
      <c r="C8" s="283"/>
      <c r="D8" s="535">
        <v>12151573.797</v>
      </c>
      <c r="E8" s="535"/>
      <c r="F8" s="536"/>
      <c r="G8" s="285"/>
      <c r="H8" s="535">
        <v>6824234.5530000003</v>
      </c>
      <c r="I8" s="535"/>
      <c r="J8" s="536"/>
      <c r="K8" s="537"/>
      <c r="L8" s="538"/>
      <c r="M8" s="535">
        <v>18975808.350000001</v>
      </c>
      <c r="N8" s="535"/>
      <c r="O8" s="535"/>
      <c r="P8" s="536"/>
      <c r="Q8" s="285"/>
      <c r="R8" s="535">
        <v>5327339.2439999999</v>
      </c>
      <c r="S8" s="535"/>
      <c r="T8" s="540"/>
    </row>
    <row r="9" spans="1:20" ht="13.5" customHeight="1" thickBot="1">
      <c r="A9" s="532"/>
      <c r="B9" s="543"/>
      <c r="C9" s="541">
        <v>111.22771374708731</v>
      </c>
      <c r="D9" s="542"/>
      <c r="E9" s="556" t="s">
        <v>114</v>
      </c>
      <c r="F9" s="568"/>
      <c r="G9" s="561">
        <v>98.958066983318687</v>
      </c>
      <c r="H9" s="542"/>
      <c r="I9" s="556" t="s">
        <v>114</v>
      </c>
      <c r="J9" s="568"/>
      <c r="K9" s="561">
        <v>106.47981127808872</v>
      </c>
      <c r="L9" s="560"/>
      <c r="M9" s="560"/>
      <c r="N9" s="542"/>
      <c r="O9" s="556" t="s">
        <v>114</v>
      </c>
      <c r="P9" s="568"/>
      <c r="Q9" s="561">
        <v>132.22930281471039</v>
      </c>
      <c r="R9" s="542"/>
      <c r="S9" s="556" t="s">
        <v>114</v>
      </c>
      <c r="T9" s="557"/>
    </row>
    <row r="10" spans="1:20" ht="12" customHeight="1"/>
    <row r="11" spans="1:20" ht="13.5" customHeight="1">
      <c r="A11" s="27" t="s">
        <v>116</v>
      </c>
      <c r="T11" s="232" t="s">
        <v>105</v>
      </c>
    </row>
    <row r="12" spans="1:20" ht="13.5" customHeight="1">
      <c r="A12" s="569" t="s">
        <v>117</v>
      </c>
      <c r="B12" s="570"/>
      <c r="C12" s="286" t="s">
        <v>107</v>
      </c>
      <c r="D12" s="287"/>
      <c r="E12" s="288"/>
      <c r="F12" s="289"/>
      <c r="G12" s="286" t="s">
        <v>108</v>
      </c>
      <c r="H12" s="290"/>
      <c r="I12" s="290"/>
      <c r="J12" s="291"/>
      <c r="K12" s="292" t="s">
        <v>109</v>
      </c>
      <c r="L12" s="293"/>
      <c r="M12" s="293"/>
      <c r="N12" s="293"/>
      <c r="O12" s="293"/>
      <c r="P12" s="294"/>
      <c r="Q12" s="295" t="s">
        <v>110</v>
      </c>
      <c r="R12" s="293"/>
      <c r="S12" s="293"/>
      <c r="T12" s="294"/>
    </row>
    <row r="13" spans="1:20" ht="21">
      <c r="A13" s="571"/>
      <c r="B13" s="572"/>
      <c r="C13" s="296" t="s">
        <v>118</v>
      </c>
      <c r="D13" s="297"/>
      <c r="E13" s="298"/>
      <c r="F13" s="299" t="s">
        <v>119</v>
      </c>
      <c r="G13" s="296" t="s">
        <v>118</v>
      </c>
      <c r="H13" s="297"/>
      <c r="I13" s="298"/>
      <c r="J13" s="299" t="s">
        <v>119</v>
      </c>
      <c r="K13" s="300" t="s">
        <v>118</v>
      </c>
      <c r="L13" s="301"/>
      <c r="M13" s="302"/>
      <c r="N13" s="301"/>
      <c r="O13" s="301"/>
      <c r="P13" s="299" t="s">
        <v>119</v>
      </c>
      <c r="Q13" s="300" t="s">
        <v>120</v>
      </c>
      <c r="R13" s="301"/>
      <c r="S13" s="303"/>
      <c r="T13" s="299" t="s">
        <v>119</v>
      </c>
    </row>
    <row r="14" spans="1:20" ht="13.5" customHeight="1">
      <c r="A14" s="562" t="s">
        <v>123</v>
      </c>
      <c r="B14" s="563"/>
      <c r="C14" s="304"/>
      <c r="D14" s="564">
        <v>12306759.105</v>
      </c>
      <c r="E14" s="565"/>
      <c r="F14" s="240">
        <v>98.576130411904984</v>
      </c>
      <c r="G14" s="305"/>
      <c r="H14" s="564">
        <v>5084883.0820000004</v>
      </c>
      <c r="I14" s="565"/>
      <c r="J14" s="240">
        <v>95.279007363318442</v>
      </c>
      <c r="K14" s="566"/>
      <c r="L14" s="567"/>
      <c r="M14" s="564">
        <v>17391642.186999999</v>
      </c>
      <c r="N14" s="564"/>
      <c r="O14" s="565"/>
      <c r="P14" s="240">
        <v>97.588764496623568</v>
      </c>
      <c r="Q14" s="305"/>
      <c r="R14" s="564">
        <v>7221876.023</v>
      </c>
      <c r="S14" s="565"/>
      <c r="T14" s="241">
        <v>101.037933600169</v>
      </c>
    </row>
    <row r="15" spans="1:20" ht="13.5" customHeight="1">
      <c r="A15" s="574" t="s">
        <v>136</v>
      </c>
      <c r="B15" s="575"/>
      <c r="C15" s="306"/>
      <c r="D15" s="576">
        <v>10413661.214</v>
      </c>
      <c r="E15" s="577"/>
      <c r="F15" s="242">
        <v>84.617413286078943</v>
      </c>
      <c r="G15" s="307"/>
      <c r="H15" s="576">
        <v>4316005.0590000004</v>
      </c>
      <c r="I15" s="577"/>
      <c r="J15" s="242">
        <v>84.879140570178407</v>
      </c>
      <c r="K15" s="578"/>
      <c r="L15" s="579"/>
      <c r="M15" s="576">
        <v>14729666.273</v>
      </c>
      <c r="N15" s="576"/>
      <c r="O15" s="577"/>
      <c r="P15" s="242">
        <v>84.693935826314387</v>
      </c>
      <c r="Q15" s="307"/>
      <c r="R15" s="576">
        <v>6097656.1550000003</v>
      </c>
      <c r="S15" s="577"/>
      <c r="T15" s="448">
        <v>84.433132548667118</v>
      </c>
    </row>
    <row r="16" spans="1:20" ht="13.5" customHeight="1">
      <c r="A16" s="574" t="s">
        <v>395</v>
      </c>
      <c r="B16" s="575"/>
      <c r="C16" s="306"/>
      <c r="D16" s="576">
        <v>12480463.722999999</v>
      </c>
      <c r="E16" s="577"/>
      <c r="F16" s="242">
        <v>119.84703042020817</v>
      </c>
      <c r="G16" s="307"/>
      <c r="H16" s="576">
        <v>5289173.176</v>
      </c>
      <c r="I16" s="577"/>
      <c r="J16" s="242">
        <v>122.54789101719632</v>
      </c>
      <c r="K16" s="578"/>
      <c r="L16" s="579"/>
      <c r="M16" s="576">
        <v>17769636.899</v>
      </c>
      <c r="N16" s="576"/>
      <c r="O16" s="577"/>
      <c r="P16" s="242">
        <v>120.63842160207237</v>
      </c>
      <c r="Q16" s="307"/>
      <c r="R16" s="576">
        <v>7191290.5470000003</v>
      </c>
      <c r="S16" s="577"/>
      <c r="T16" s="448">
        <v>117.93532406879376</v>
      </c>
    </row>
    <row r="17" spans="1:20" ht="13.5" customHeight="1">
      <c r="A17" s="586" t="s">
        <v>406</v>
      </c>
      <c r="B17" s="587"/>
      <c r="C17" s="306"/>
      <c r="D17" s="576">
        <v>14012369.77</v>
      </c>
      <c r="E17" s="577"/>
      <c r="F17" s="242">
        <v>112.27443211246133</v>
      </c>
      <c r="G17" s="307"/>
      <c r="H17" s="576">
        <v>7380965.7630000003</v>
      </c>
      <c r="I17" s="577"/>
      <c r="J17" s="242">
        <v>139.54857436870583</v>
      </c>
      <c r="K17" s="578"/>
      <c r="L17" s="579"/>
      <c r="M17" s="576">
        <v>21393335.533</v>
      </c>
      <c r="N17" s="576"/>
      <c r="O17" s="577"/>
      <c r="P17" s="242">
        <v>120.39264310574589</v>
      </c>
      <c r="Q17" s="307"/>
      <c r="R17" s="576">
        <v>6631404.0070000002</v>
      </c>
      <c r="S17" s="577"/>
      <c r="T17" s="448">
        <v>92.214380209772386</v>
      </c>
    </row>
    <row r="18" spans="1:20" ht="13.5" customHeight="1">
      <c r="A18" s="580" t="s">
        <v>407</v>
      </c>
      <c r="B18" s="581"/>
      <c r="C18" s="449"/>
      <c r="D18" s="582">
        <v>15187741.395</v>
      </c>
      <c r="E18" s="583"/>
      <c r="F18" s="243">
        <v>108.38810025921832</v>
      </c>
      <c r="G18" s="450"/>
      <c r="H18" s="582">
        <v>7324551.2149999999</v>
      </c>
      <c r="I18" s="583"/>
      <c r="J18" s="243">
        <v>99.235675251566676</v>
      </c>
      <c r="K18" s="584"/>
      <c r="L18" s="585"/>
      <c r="M18" s="582">
        <v>22512292.609999999</v>
      </c>
      <c r="N18" s="582"/>
      <c r="O18" s="583"/>
      <c r="P18" s="243">
        <v>105.23040025840741</v>
      </c>
      <c r="Q18" s="450"/>
      <c r="R18" s="582">
        <v>7863190.1799999997</v>
      </c>
      <c r="S18" s="583"/>
      <c r="T18" s="451">
        <v>118.57504341010964</v>
      </c>
    </row>
    <row r="19" spans="1:20" ht="13.5" customHeight="1">
      <c r="A19" s="244" t="s">
        <v>136</v>
      </c>
      <c r="B19" s="245" t="s">
        <v>121</v>
      </c>
      <c r="C19" s="304"/>
      <c r="D19" s="564">
        <v>4834667.4960000003</v>
      </c>
      <c r="E19" s="565"/>
      <c r="F19" s="240">
        <v>78.158254968096912</v>
      </c>
      <c r="G19" s="305"/>
      <c r="H19" s="564">
        <v>2228818.4339999999</v>
      </c>
      <c r="I19" s="565"/>
      <c r="J19" s="240">
        <v>85.655642379115349</v>
      </c>
      <c r="K19" s="566"/>
      <c r="L19" s="567"/>
      <c r="M19" s="564">
        <v>7063485.9299999997</v>
      </c>
      <c r="N19" s="564"/>
      <c r="O19" s="565"/>
      <c r="P19" s="240">
        <v>80.378229638663228</v>
      </c>
      <c r="Q19" s="305"/>
      <c r="R19" s="564">
        <v>2605849.0619999999</v>
      </c>
      <c r="S19" s="565"/>
      <c r="T19" s="241">
        <v>72.714478261115104</v>
      </c>
    </row>
    <row r="20" spans="1:20" ht="13.5" customHeight="1">
      <c r="A20" s="246" t="s">
        <v>136</v>
      </c>
      <c r="B20" s="247" t="s">
        <v>122</v>
      </c>
      <c r="C20" s="306"/>
      <c r="D20" s="576">
        <v>5578993.7180000003</v>
      </c>
      <c r="E20" s="577"/>
      <c r="F20" s="242">
        <v>91.144870694791834</v>
      </c>
      <c r="G20" s="307"/>
      <c r="H20" s="576">
        <v>2087186.625</v>
      </c>
      <c r="I20" s="577"/>
      <c r="J20" s="242">
        <v>84.0653420650073</v>
      </c>
      <c r="K20" s="578"/>
      <c r="L20" s="579"/>
      <c r="M20" s="576">
        <v>7666180.3430000003</v>
      </c>
      <c r="N20" s="576"/>
      <c r="O20" s="577"/>
      <c r="P20" s="242">
        <v>89.101925580384162</v>
      </c>
      <c r="Q20" s="307"/>
      <c r="R20" s="576">
        <v>3491807.0929999999</v>
      </c>
      <c r="S20" s="577"/>
      <c r="T20" s="448">
        <v>95.976145047046629</v>
      </c>
    </row>
    <row r="21" spans="1:20" ht="13.5" customHeight="1">
      <c r="A21" s="246" t="s">
        <v>395</v>
      </c>
      <c r="B21" s="247" t="s">
        <v>121</v>
      </c>
      <c r="C21" s="306"/>
      <c r="D21" s="576">
        <v>6146301.6610000003</v>
      </c>
      <c r="E21" s="577"/>
      <c r="F21" s="242">
        <v>127.12976985666937</v>
      </c>
      <c r="G21" s="307"/>
      <c r="H21" s="576">
        <v>2501405.2400000002</v>
      </c>
      <c r="I21" s="577"/>
      <c r="J21" s="242">
        <v>112.2301037106372</v>
      </c>
      <c r="K21" s="578"/>
      <c r="L21" s="579"/>
      <c r="M21" s="576">
        <v>8647706.9010000005</v>
      </c>
      <c r="N21" s="576"/>
      <c r="O21" s="577"/>
      <c r="P21" s="242">
        <v>122.4283163681477</v>
      </c>
      <c r="Q21" s="307"/>
      <c r="R21" s="576">
        <v>3644896.4210000001</v>
      </c>
      <c r="S21" s="577"/>
      <c r="T21" s="448">
        <v>139.8736586148442</v>
      </c>
    </row>
    <row r="22" spans="1:20" ht="13.5" customHeight="1">
      <c r="A22" s="246" t="s">
        <v>395</v>
      </c>
      <c r="B22" s="247" t="s">
        <v>122</v>
      </c>
      <c r="C22" s="306"/>
      <c r="D22" s="576">
        <v>6334162.0619999999</v>
      </c>
      <c r="E22" s="577"/>
      <c r="F22" s="242">
        <v>113.53592389902741</v>
      </c>
      <c r="G22" s="307"/>
      <c r="H22" s="576">
        <v>2787767.9360000002</v>
      </c>
      <c r="I22" s="577"/>
      <c r="J22" s="242">
        <v>133.56582025816689</v>
      </c>
      <c r="K22" s="578"/>
      <c r="L22" s="579"/>
      <c r="M22" s="576">
        <v>9121929.9979999997</v>
      </c>
      <c r="N22" s="576"/>
      <c r="O22" s="577"/>
      <c r="P22" s="242">
        <v>118.98924353285332</v>
      </c>
      <c r="Q22" s="307"/>
      <c r="R22" s="576">
        <v>3546394.1260000002</v>
      </c>
      <c r="S22" s="577"/>
      <c r="T22" s="448">
        <v>101.5632889087553</v>
      </c>
    </row>
    <row r="23" spans="1:20" ht="13.5" customHeight="1">
      <c r="A23" s="372" t="s">
        <v>406</v>
      </c>
      <c r="B23" s="247" t="s">
        <v>121</v>
      </c>
      <c r="C23" s="306"/>
      <c r="D23" s="576">
        <v>6612644.2249999996</v>
      </c>
      <c r="E23" s="577"/>
      <c r="F23" s="242">
        <v>107.58736862785427</v>
      </c>
      <c r="G23" s="307"/>
      <c r="H23" s="576">
        <v>3452348.9240000001</v>
      </c>
      <c r="I23" s="577"/>
      <c r="J23" s="242">
        <v>138.01637850570745</v>
      </c>
      <c r="K23" s="578"/>
      <c r="L23" s="579"/>
      <c r="M23" s="576">
        <v>10064993.149</v>
      </c>
      <c r="N23" s="576"/>
      <c r="O23" s="577"/>
      <c r="P23" s="242">
        <v>116.38915685077286</v>
      </c>
      <c r="Q23" s="307"/>
      <c r="R23" s="576">
        <v>3160295.301</v>
      </c>
      <c r="S23" s="577"/>
      <c r="T23" s="448">
        <v>86.704666908832309</v>
      </c>
    </row>
    <row r="24" spans="1:20" ht="13.5" customHeight="1">
      <c r="A24" s="452" t="s">
        <v>406</v>
      </c>
      <c r="B24" s="247" t="s">
        <v>122</v>
      </c>
      <c r="C24" s="306"/>
      <c r="D24" s="576">
        <v>7399725.5449999999</v>
      </c>
      <c r="E24" s="577"/>
      <c r="F24" s="242">
        <v>116.82248531960595</v>
      </c>
      <c r="G24" s="307"/>
      <c r="H24" s="576">
        <v>3928616.8390000002</v>
      </c>
      <c r="I24" s="577"/>
      <c r="J24" s="242">
        <v>140.92338132839478</v>
      </c>
      <c r="K24" s="578"/>
      <c r="L24" s="579"/>
      <c r="M24" s="576">
        <v>11328342.384</v>
      </c>
      <c r="N24" s="576"/>
      <c r="O24" s="577"/>
      <c r="P24" s="242">
        <v>124.18799954048936</v>
      </c>
      <c r="Q24" s="307"/>
      <c r="R24" s="576">
        <v>3471108.7059999998</v>
      </c>
      <c r="S24" s="577"/>
      <c r="T24" s="448">
        <v>97.877127659104417</v>
      </c>
    </row>
    <row r="25" spans="1:20" ht="13.5" customHeight="1">
      <c r="A25" s="483" t="s">
        <v>407</v>
      </c>
      <c r="B25" s="247" t="s">
        <v>121</v>
      </c>
      <c r="C25" s="306"/>
      <c r="D25" s="576">
        <v>6989594.3499999996</v>
      </c>
      <c r="E25" s="577"/>
      <c r="F25" s="242">
        <v>105.70044466591577</v>
      </c>
      <c r="G25" s="307"/>
      <c r="H25" s="576">
        <v>3595901.7590000001</v>
      </c>
      <c r="I25" s="577"/>
      <c r="J25" s="242">
        <v>104.15812069290131</v>
      </c>
      <c r="K25" s="578"/>
      <c r="L25" s="579"/>
      <c r="M25" s="576">
        <v>10585496.108999999</v>
      </c>
      <c r="N25" s="576"/>
      <c r="O25" s="577"/>
      <c r="P25" s="242">
        <v>105.17141891995936</v>
      </c>
      <c r="Q25" s="307"/>
      <c r="R25" s="576">
        <v>3393692.591</v>
      </c>
      <c r="S25" s="577"/>
      <c r="T25" s="448">
        <v>107.38530003592217</v>
      </c>
    </row>
    <row r="26" spans="1:20" ht="13.5" customHeight="1">
      <c r="A26" s="452" t="s">
        <v>407</v>
      </c>
      <c r="B26" s="247" t="s">
        <v>122</v>
      </c>
      <c r="C26" s="306"/>
      <c r="D26" s="576">
        <v>8198147.0449999999</v>
      </c>
      <c r="E26" s="577"/>
      <c r="F26" s="242">
        <v>110.78987991033659</v>
      </c>
      <c r="G26" s="307"/>
      <c r="H26" s="576">
        <v>3728649.4559999998</v>
      </c>
      <c r="I26" s="577"/>
      <c r="J26" s="242">
        <v>94.909979995633776</v>
      </c>
      <c r="K26" s="578"/>
      <c r="L26" s="579"/>
      <c r="M26" s="576">
        <v>11926796.501</v>
      </c>
      <c r="N26" s="576"/>
      <c r="O26" s="577"/>
      <c r="P26" s="242">
        <v>105.28280393295006</v>
      </c>
      <c r="Q26" s="307"/>
      <c r="R26" s="576">
        <v>4469497.5889999997</v>
      </c>
      <c r="S26" s="577"/>
      <c r="T26" s="448">
        <v>128.76282385723704</v>
      </c>
    </row>
    <row r="27" spans="1:20" ht="13.5" customHeight="1">
      <c r="A27" s="460" t="s">
        <v>411</v>
      </c>
      <c r="B27" s="461" t="s">
        <v>121</v>
      </c>
      <c r="C27" s="518"/>
      <c r="D27" s="576">
        <v>7735198.2659999998</v>
      </c>
      <c r="E27" s="577"/>
      <c r="F27" s="462">
        <v>110.6673417463776</v>
      </c>
      <c r="G27" s="519"/>
      <c r="H27" s="576">
        <v>3646630.0120000001</v>
      </c>
      <c r="I27" s="577"/>
      <c r="J27" s="462">
        <v>101.41072410760485</v>
      </c>
      <c r="K27" s="519"/>
      <c r="L27" s="520"/>
      <c r="M27" s="576">
        <v>11381828.278000001</v>
      </c>
      <c r="N27" s="576"/>
      <c r="O27" s="577"/>
      <c r="P27" s="462">
        <v>107.52286109975462</v>
      </c>
      <c r="Q27" s="519"/>
      <c r="R27" s="576">
        <v>4088568.2540000002</v>
      </c>
      <c r="S27" s="577"/>
      <c r="T27" s="463">
        <v>120.47550402304543</v>
      </c>
    </row>
    <row r="28" spans="1:20" ht="13.5" customHeight="1">
      <c r="A28" s="521" t="s">
        <v>407</v>
      </c>
      <c r="B28" s="454" t="s">
        <v>124</v>
      </c>
      <c r="C28" s="304"/>
      <c r="D28" s="564">
        <v>904773.82499999995</v>
      </c>
      <c r="E28" s="565"/>
      <c r="F28" s="240">
        <v>101.07834803824163</v>
      </c>
      <c r="G28" s="305"/>
      <c r="H28" s="564">
        <v>650264.66</v>
      </c>
      <c r="I28" s="565"/>
      <c r="J28" s="240">
        <v>115.31906074073123</v>
      </c>
      <c r="K28" s="566"/>
      <c r="L28" s="567"/>
      <c r="M28" s="564">
        <v>1555038.4850000001</v>
      </c>
      <c r="N28" s="564"/>
      <c r="O28" s="565"/>
      <c r="P28" s="240">
        <v>106.58216759613659</v>
      </c>
      <c r="Q28" s="305"/>
      <c r="R28" s="564">
        <v>254509.16500000001</v>
      </c>
      <c r="S28" s="565"/>
      <c r="T28" s="241">
        <v>76.835685139147827</v>
      </c>
    </row>
    <row r="29" spans="1:20" ht="13.5" customHeight="1">
      <c r="A29" s="522"/>
      <c r="B29" s="253" t="s">
        <v>125</v>
      </c>
      <c r="C29" s="306"/>
      <c r="D29" s="576">
        <v>1128703.0519999999</v>
      </c>
      <c r="E29" s="577"/>
      <c r="F29" s="242">
        <v>107.03141658494208</v>
      </c>
      <c r="G29" s="307"/>
      <c r="H29" s="576">
        <v>555710.19099999999</v>
      </c>
      <c r="I29" s="577"/>
      <c r="J29" s="242">
        <v>108.24128498284387</v>
      </c>
      <c r="K29" s="578"/>
      <c r="L29" s="579"/>
      <c r="M29" s="576">
        <v>1684413.243</v>
      </c>
      <c r="N29" s="576"/>
      <c r="O29" s="577"/>
      <c r="P29" s="242">
        <v>107.42756748745205</v>
      </c>
      <c r="Q29" s="307"/>
      <c r="R29" s="576">
        <v>572992.86100000003</v>
      </c>
      <c r="S29" s="577"/>
      <c r="T29" s="448">
        <v>105.88359857000145</v>
      </c>
    </row>
    <row r="30" spans="1:20" ht="13.5" customHeight="1">
      <c r="A30" s="455"/>
      <c r="B30" s="254" t="s">
        <v>126</v>
      </c>
      <c r="C30" s="306"/>
      <c r="D30" s="576">
        <v>1323487.355</v>
      </c>
      <c r="E30" s="577"/>
      <c r="F30" s="242">
        <v>102.98459426713391</v>
      </c>
      <c r="G30" s="307"/>
      <c r="H30" s="576">
        <v>635115.28399999999</v>
      </c>
      <c r="I30" s="577"/>
      <c r="J30" s="242">
        <v>113.08666128705715</v>
      </c>
      <c r="K30" s="578"/>
      <c r="L30" s="579"/>
      <c r="M30" s="576">
        <v>1958602.639</v>
      </c>
      <c r="N30" s="576"/>
      <c r="O30" s="577"/>
      <c r="P30" s="242">
        <v>106.05675130594099</v>
      </c>
      <c r="Q30" s="307"/>
      <c r="R30" s="576">
        <v>688372.071</v>
      </c>
      <c r="S30" s="577"/>
      <c r="T30" s="448">
        <v>95.142989004211458</v>
      </c>
    </row>
    <row r="31" spans="1:20" ht="13.5" customHeight="1">
      <c r="A31" s="455"/>
      <c r="B31" s="254" t="s">
        <v>127</v>
      </c>
      <c r="C31" s="306"/>
      <c r="D31" s="576">
        <v>1241308.8500000001</v>
      </c>
      <c r="E31" s="577"/>
      <c r="F31" s="242">
        <v>101.09415361505221</v>
      </c>
      <c r="G31" s="307"/>
      <c r="H31" s="576">
        <v>587654.50699999998</v>
      </c>
      <c r="I31" s="577"/>
      <c r="J31" s="242">
        <v>109.33132166732706</v>
      </c>
      <c r="K31" s="578"/>
      <c r="L31" s="579"/>
      <c r="M31" s="576">
        <v>1828963.3570000001</v>
      </c>
      <c r="N31" s="576"/>
      <c r="O31" s="577"/>
      <c r="P31" s="242">
        <v>103.60210417653487</v>
      </c>
      <c r="Q31" s="307"/>
      <c r="R31" s="576">
        <v>653654.34299999999</v>
      </c>
      <c r="S31" s="577"/>
      <c r="T31" s="448">
        <v>94.681021547739306</v>
      </c>
    </row>
    <row r="32" spans="1:20" ht="13.5" customHeight="1">
      <c r="A32" s="455"/>
      <c r="B32" s="254" t="s">
        <v>128</v>
      </c>
      <c r="C32" s="306"/>
      <c r="D32" s="576">
        <v>1087602.852</v>
      </c>
      <c r="E32" s="577"/>
      <c r="F32" s="242">
        <v>109.61153650374176</v>
      </c>
      <c r="G32" s="307"/>
      <c r="H32" s="576">
        <v>574465.18400000001</v>
      </c>
      <c r="I32" s="577"/>
      <c r="J32" s="242">
        <v>90.20486439638735</v>
      </c>
      <c r="K32" s="578"/>
      <c r="L32" s="579"/>
      <c r="M32" s="576">
        <v>1662068.0360000001</v>
      </c>
      <c r="N32" s="576"/>
      <c r="O32" s="577"/>
      <c r="P32" s="242">
        <v>102.02501500260321</v>
      </c>
      <c r="Q32" s="307"/>
      <c r="R32" s="576">
        <v>513137.66800000001</v>
      </c>
      <c r="S32" s="577"/>
      <c r="T32" s="448">
        <v>144.38764266557345</v>
      </c>
    </row>
    <row r="33" spans="1:20" ht="13.5" customHeight="1">
      <c r="A33" s="455"/>
      <c r="B33" s="254" t="s">
        <v>129</v>
      </c>
      <c r="C33" s="306"/>
      <c r="D33" s="576">
        <v>1303718.416</v>
      </c>
      <c r="E33" s="577"/>
      <c r="F33" s="242">
        <v>112.60983169898108</v>
      </c>
      <c r="G33" s="307"/>
      <c r="H33" s="576">
        <v>592691.93299999996</v>
      </c>
      <c r="I33" s="577"/>
      <c r="J33" s="242">
        <v>92.737892372545005</v>
      </c>
      <c r="K33" s="578"/>
      <c r="L33" s="579"/>
      <c r="M33" s="576">
        <v>1896410.3489999999</v>
      </c>
      <c r="N33" s="576"/>
      <c r="O33" s="577"/>
      <c r="P33" s="242">
        <v>105.54171246729396</v>
      </c>
      <c r="Q33" s="307"/>
      <c r="R33" s="576">
        <v>711026.48300000001</v>
      </c>
      <c r="S33" s="577"/>
      <c r="T33" s="448">
        <v>137.09807470144554</v>
      </c>
    </row>
    <row r="34" spans="1:20" ht="13.5" customHeight="1">
      <c r="A34" s="455"/>
      <c r="B34" s="254" t="s">
        <v>130</v>
      </c>
      <c r="C34" s="306"/>
      <c r="D34" s="576">
        <v>1365103.0430000001</v>
      </c>
      <c r="E34" s="577"/>
      <c r="F34" s="242">
        <v>113.81876517418956</v>
      </c>
      <c r="G34" s="307"/>
      <c r="H34" s="576">
        <v>579338.62600000005</v>
      </c>
      <c r="I34" s="577"/>
      <c r="J34" s="242">
        <v>88.090308341321403</v>
      </c>
      <c r="K34" s="578"/>
      <c r="L34" s="579"/>
      <c r="M34" s="576">
        <v>1944441.669</v>
      </c>
      <c r="N34" s="576"/>
      <c r="O34" s="577"/>
      <c r="P34" s="242">
        <v>104.70707002613111</v>
      </c>
      <c r="Q34" s="307"/>
      <c r="R34" s="576">
        <v>785764.41700000002</v>
      </c>
      <c r="S34" s="577"/>
      <c r="T34" s="448">
        <v>145.05497795699526</v>
      </c>
    </row>
    <row r="35" spans="1:20" ht="13.5" customHeight="1">
      <c r="A35" s="455"/>
      <c r="B35" s="254" t="s">
        <v>131</v>
      </c>
      <c r="C35" s="308"/>
      <c r="D35" s="576">
        <v>1206408.6070000001</v>
      </c>
      <c r="E35" s="577"/>
      <c r="F35" s="242">
        <v>112.05392743664019</v>
      </c>
      <c r="G35" s="308"/>
      <c r="H35" s="576">
        <v>606156.82499999995</v>
      </c>
      <c r="I35" s="577"/>
      <c r="J35" s="242">
        <v>89.637712844156752</v>
      </c>
      <c r="K35" s="588"/>
      <c r="L35" s="589"/>
      <c r="M35" s="576">
        <v>1812565.432</v>
      </c>
      <c r="N35" s="576"/>
      <c r="O35" s="577"/>
      <c r="P35" s="242">
        <v>103.4060640019548</v>
      </c>
      <c r="Q35" s="308"/>
      <c r="R35" s="576">
        <v>600251.78200000001</v>
      </c>
      <c r="S35" s="577"/>
      <c r="T35" s="242">
        <v>149.91211068027849</v>
      </c>
    </row>
    <row r="36" spans="1:20" ht="13.5" customHeight="1">
      <c r="A36" s="455"/>
      <c r="B36" s="254" t="s">
        <v>132</v>
      </c>
      <c r="C36" s="308"/>
      <c r="D36" s="576">
        <v>1425916.5919999999</v>
      </c>
      <c r="E36" s="577"/>
      <c r="F36" s="242">
        <v>111.32385306351438</v>
      </c>
      <c r="G36" s="308"/>
      <c r="H36" s="576">
        <v>633009.31799999997</v>
      </c>
      <c r="I36" s="577"/>
      <c r="J36" s="242">
        <v>91.342202391139153</v>
      </c>
      <c r="K36" s="588"/>
      <c r="L36" s="589"/>
      <c r="M36" s="576">
        <v>2058925.91</v>
      </c>
      <c r="N36" s="576"/>
      <c r="O36" s="577"/>
      <c r="P36" s="242">
        <v>104.30850855591693</v>
      </c>
      <c r="Q36" s="308"/>
      <c r="R36" s="576">
        <v>792907.27399999998</v>
      </c>
      <c r="S36" s="577"/>
      <c r="T36" s="242">
        <v>134.87940111985958</v>
      </c>
    </row>
    <row r="37" spans="1:20" ht="13.5" customHeight="1">
      <c r="A37" s="455"/>
      <c r="B37" s="254" t="s">
        <v>133</v>
      </c>
      <c r="C37" s="308"/>
      <c r="D37" s="576">
        <v>1415686.7760000001</v>
      </c>
      <c r="E37" s="577"/>
      <c r="F37" s="242">
        <v>109.19660180333072</v>
      </c>
      <c r="G37" s="308"/>
      <c r="H37" s="576">
        <v>670232.98699999996</v>
      </c>
      <c r="I37" s="577"/>
      <c r="J37" s="242">
        <v>99.345822024167845</v>
      </c>
      <c r="K37" s="588"/>
      <c r="L37" s="589"/>
      <c r="M37" s="576">
        <v>2085919.763</v>
      </c>
      <c r="N37" s="576"/>
      <c r="O37" s="577"/>
      <c r="P37" s="242">
        <v>105.82499095464652</v>
      </c>
      <c r="Q37" s="308"/>
      <c r="R37" s="576">
        <v>745453.78899999999</v>
      </c>
      <c r="S37" s="577"/>
      <c r="T37" s="242">
        <v>119.88441361479829</v>
      </c>
    </row>
    <row r="38" spans="1:20" ht="13.5" customHeight="1">
      <c r="A38" s="455"/>
      <c r="B38" s="254" t="s">
        <v>134</v>
      </c>
      <c r="C38" s="308"/>
      <c r="D38" s="576">
        <v>1353454.176</v>
      </c>
      <c r="E38" s="577"/>
      <c r="F38" s="242">
        <v>105.99819027748048</v>
      </c>
      <c r="G38" s="308"/>
      <c r="H38" s="576">
        <v>634521.36</v>
      </c>
      <c r="I38" s="577"/>
      <c r="J38" s="242">
        <v>103.32438039668112</v>
      </c>
      <c r="K38" s="588"/>
      <c r="L38" s="589"/>
      <c r="M38" s="576">
        <v>1987975.5360000001</v>
      </c>
      <c r="N38" s="576"/>
      <c r="O38" s="577"/>
      <c r="P38" s="242">
        <v>105.12985193603379</v>
      </c>
      <c r="Q38" s="308"/>
      <c r="R38" s="576">
        <v>718932.81599999999</v>
      </c>
      <c r="S38" s="577"/>
      <c r="T38" s="242">
        <v>108.4757160362789</v>
      </c>
    </row>
    <row r="39" spans="1:20" ht="13.5" customHeight="1">
      <c r="A39" s="252"/>
      <c r="B39" s="456" t="s">
        <v>135</v>
      </c>
      <c r="C39" s="309"/>
      <c r="D39" s="582">
        <v>1431577.851</v>
      </c>
      <c r="E39" s="583"/>
      <c r="F39" s="243">
        <v>112.76411139386518</v>
      </c>
      <c r="G39" s="309"/>
      <c r="H39" s="582">
        <v>605390.34</v>
      </c>
      <c r="I39" s="583"/>
      <c r="J39" s="243">
        <v>98.764805350150411</v>
      </c>
      <c r="K39" s="590"/>
      <c r="L39" s="591"/>
      <c r="M39" s="582">
        <v>2036968.1910000001</v>
      </c>
      <c r="N39" s="582"/>
      <c r="O39" s="583"/>
      <c r="P39" s="243">
        <v>108.20577899426323</v>
      </c>
      <c r="Q39" s="309"/>
      <c r="R39" s="582">
        <v>826187.51100000006</v>
      </c>
      <c r="S39" s="583"/>
      <c r="T39" s="243">
        <v>125.8335725963953</v>
      </c>
    </row>
    <row r="40" spans="1:20" ht="13.5" customHeight="1">
      <c r="A40" s="453" t="s">
        <v>411</v>
      </c>
      <c r="B40" s="454" t="s">
        <v>124</v>
      </c>
      <c r="C40" s="487"/>
      <c r="D40" s="564">
        <v>1110372.6969999999</v>
      </c>
      <c r="E40" s="565"/>
      <c r="F40" s="240">
        <v>122.72378646674488</v>
      </c>
      <c r="G40" s="487"/>
      <c r="H40" s="564">
        <v>627207.799</v>
      </c>
      <c r="I40" s="565"/>
      <c r="J40" s="240">
        <v>96.454234342060047</v>
      </c>
      <c r="K40" s="613"/>
      <c r="L40" s="614"/>
      <c r="M40" s="564">
        <v>1737580.496</v>
      </c>
      <c r="N40" s="564"/>
      <c r="O40" s="565"/>
      <c r="P40" s="240">
        <v>111.73874555265428</v>
      </c>
      <c r="Q40" s="487"/>
      <c r="R40" s="564">
        <v>483164.89799999999</v>
      </c>
      <c r="S40" s="565"/>
      <c r="T40" s="240">
        <v>189.84184636337162</v>
      </c>
    </row>
    <row r="41" spans="1:20" ht="13.5" customHeight="1">
      <c r="A41" s="491"/>
      <c r="B41" s="253" t="s">
        <v>125</v>
      </c>
      <c r="C41" s="310"/>
      <c r="D41" s="596">
        <v>1223355.344</v>
      </c>
      <c r="E41" s="597"/>
      <c r="F41" s="251">
        <v>108.38593391169459</v>
      </c>
      <c r="G41" s="310"/>
      <c r="H41" s="596">
        <v>573586.299</v>
      </c>
      <c r="I41" s="597"/>
      <c r="J41" s="251">
        <v>103.21680406253337</v>
      </c>
      <c r="K41" s="598"/>
      <c r="L41" s="599"/>
      <c r="M41" s="596">
        <v>1796941.6429999999</v>
      </c>
      <c r="N41" s="596"/>
      <c r="O41" s="597"/>
      <c r="P41" s="251">
        <v>106.68056965638569</v>
      </c>
      <c r="Q41" s="310"/>
      <c r="R41" s="596">
        <v>649769.04500000004</v>
      </c>
      <c r="S41" s="597"/>
      <c r="T41" s="251">
        <v>113.39915193114423</v>
      </c>
    </row>
    <row r="42" spans="1:20" ht="13.5" customHeight="1">
      <c r="A42" s="455"/>
      <c r="B42" s="254" t="s">
        <v>126</v>
      </c>
      <c r="C42" s="310"/>
      <c r="D42" s="596">
        <v>1425591.2960000001</v>
      </c>
      <c r="E42" s="597"/>
      <c r="F42" s="251">
        <v>107.71476513275793</v>
      </c>
      <c r="G42" s="310"/>
      <c r="H42" s="596">
        <v>566020.32499999995</v>
      </c>
      <c r="I42" s="597"/>
      <c r="J42" s="251">
        <v>89.120879194587289</v>
      </c>
      <c r="K42" s="598"/>
      <c r="L42" s="599"/>
      <c r="M42" s="596">
        <v>1991611.621</v>
      </c>
      <c r="N42" s="596"/>
      <c r="O42" s="597"/>
      <c r="P42" s="251">
        <v>101.68533327499514</v>
      </c>
      <c r="Q42" s="310"/>
      <c r="R42" s="596">
        <v>859570.97100000002</v>
      </c>
      <c r="S42" s="597"/>
      <c r="T42" s="251">
        <v>124.87011126864849</v>
      </c>
    </row>
    <row r="43" spans="1:20" ht="13.5" customHeight="1">
      <c r="A43" s="455"/>
      <c r="B43" s="254" t="s">
        <v>127</v>
      </c>
      <c r="C43" s="310"/>
      <c r="D43" s="596">
        <v>1380593.6740000001</v>
      </c>
      <c r="E43" s="597"/>
      <c r="F43" s="251">
        <v>111.22080326745434</v>
      </c>
      <c r="G43" s="310"/>
      <c r="H43" s="596">
        <v>680520.52899999998</v>
      </c>
      <c r="I43" s="597"/>
      <c r="J43" s="251">
        <v>115.80282647266415</v>
      </c>
      <c r="K43" s="598"/>
      <c r="L43" s="599"/>
      <c r="M43" s="596">
        <v>2061114.203</v>
      </c>
      <c r="N43" s="596"/>
      <c r="O43" s="597"/>
      <c r="P43" s="251">
        <v>112.69302881938492</v>
      </c>
      <c r="Q43" s="310"/>
      <c r="R43" s="596">
        <v>700073.14500000002</v>
      </c>
      <c r="S43" s="597"/>
      <c r="T43" s="251">
        <v>107.10142944770429</v>
      </c>
    </row>
    <row r="44" spans="1:20" ht="13.5" customHeight="1">
      <c r="A44" s="455"/>
      <c r="B44" s="254" t="s">
        <v>128</v>
      </c>
      <c r="C44" s="310"/>
      <c r="D44" s="596">
        <v>1207319.6939999999</v>
      </c>
      <c r="E44" s="597"/>
      <c r="F44" s="251">
        <v>111.00740419904673</v>
      </c>
      <c r="G44" s="310"/>
      <c r="H44" s="596">
        <v>623160.44799999997</v>
      </c>
      <c r="I44" s="597"/>
      <c r="J44" s="251">
        <v>108.47662580018078</v>
      </c>
      <c r="K44" s="598"/>
      <c r="L44" s="599"/>
      <c r="M44" s="596">
        <v>1830480.142</v>
      </c>
      <c r="N44" s="596"/>
      <c r="O44" s="597"/>
      <c r="P44" s="251">
        <v>110.13268424349869</v>
      </c>
      <c r="Q44" s="310"/>
      <c r="R44" s="596">
        <v>584159.24600000004</v>
      </c>
      <c r="S44" s="597"/>
      <c r="T44" s="251">
        <v>113.84064792530491</v>
      </c>
    </row>
    <row r="45" spans="1:20" s="488" customFormat="1" ht="13.5" customHeight="1">
      <c r="A45" s="252"/>
      <c r="B45" s="456" t="s">
        <v>129</v>
      </c>
      <c r="C45" s="458"/>
      <c r="D45" s="592">
        <v>1387965.561</v>
      </c>
      <c r="E45" s="593"/>
      <c r="F45" s="459">
        <v>106.46206603865294</v>
      </c>
      <c r="G45" s="458"/>
      <c r="H45" s="592">
        <v>576134.61199999996</v>
      </c>
      <c r="I45" s="593"/>
      <c r="J45" s="459">
        <v>97.206420388380749</v>
      </c>
      <c r="K45" s="594"/>
      <c r="L45" s="595"/>
      <c r="M45" s="592">
        <v>1964100.173</v>
      </c>
      <c r="N45" s="592"/>
      <c r="O45" s="593"/>
      <c r="P45" s="459">
        <v>103.56936588305868</v>
      </c>
      <c r="Q45" s="458"/>
      <c r="R45" s="592">
        <v>811830.94900000002</v>
      </c>
      <c r="S45" s="593"/>
      <c r="T45" s="459">
        <v>114.17731524917055</v>
      </c>
    </row>
    <row r="46" spans="1:20" s="488" customFormat="1" ht="13.5" customHeight="1">
      <c r="A46" s="255" t="s">
        <v>412</v>
      </c>
      <c r="B46" s="484"/>
      <c r="C46" s="485"/>
      <c r="F46" s="486"/>
      <c r="G46" s="485"/>
      <c r="H46" s="615"/>
      <c r="I46" s="615"/>
      <c r="J46" s="486"/>
      <c r="K46" s="616"/>
      <c r="L46" s="616"/>
      <c r="M46" s="615"/>
      <c r="N46" s="615"/>
      <c r="O46" s="615"/>
      <c r="P46" s="486"/>
      <c r="Q46" s="485"/>
      <c r="R46" s="615"/>
      <c r="S46" s="615"/>
      <c r="T46" s="486"/>
    </row>
    <row r="47" spans="1:20" ht="12" customHeight="1">
      <c r="A47" s="257" t="s">
        <v>413</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414</v>
      </c>
      <c r="B48" s="193"/>
      <c r="C48" s="193"/>
      <c r="D48" s="193"/>
      <c r="E48" s="193"/>
      <c r="F48" s="193"/>
      <c r="G48" s="193"/>
      <c r="H48" s="193"/>
      <c r="I48" s="193"/>
      <c r="J48" s="193"/>
      <c r="K48" s="193"/>
      <c r="L48" s="193"/>
      <c r="M48" s="193"/>
      <c r="N48" s="193"/>
      <c r="O48" s="193"/>
      <c r="P48" s="193"/>
      <c r="Q48" s="256"/>
      <c r="R48" s="256"/>
      <c r="S48" s="256"/>
      <c r="T48" s="256"/>
    </row>
    <row r="49" spans="1:17" ht="13.5" customHeight="1">
      <c r="A49" s="257"/>
      <c r="B49" s="258"/>
      <c r="C49" s="258"/>
      <c r="D49" s="258"/>
      <c r="E49" s="258"/>
      <c r="F49" s="258"/>
      <c r="G49" s="258"/>
      <c r="H49" s="258"/>
      <c r="I49" s="258"/>
      <c r="J49" s="258"/>
      <c r="K49" s="258"/>
      <c r="L49" s="258"/>
      <c r="M49" s="258"/>
      <c r="N49" s="258"/>
      <c r="O49" s="258"/>
      <c r="P49" s="258"/>
      <c r="Q49" s="258"/>
    </row>
    <row r="50" spans="1:17" ht="13.5" customHeight="1">
      <c r="A50" s="27" t="s">
        <v>396</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5" spans="1:9" s="260" customFormat="1"/>
    <row r="66" spans="1:9" s="260" customFormat="1"/>
    <row r="67" spans="1:9" s="260" customFormat="1"/>
    <row r="68" spans="1:9" s="260" customFormat="1"/>
    <row r="69" spans="1:9" s="260" customFormat="1"/>
    <row r="70" spans="1:9" s="260" customFormat="1">
      <c r="A70" s="312"/>
      <c r="B70" s="311"/>
      <c r="C70" s="311"/>
      <c r="D70" s="311"/>
      <c r="E70" s="311"/>
      <c r="F70" s="312"/>
      <c r="G70" s="311"/>
      <c r="H70" s="311"/>
      <c r="I70" s="311"/>
    </row>
    <row r="71" spans="1:9" s="260" customFormat="1">
      <c r="A71" s="311"/>
      <c r="B71" s="311"/>
      <c r="C71" s="311"/>
      <c r="D71" s="311"/>
      <c r="E71" s="311"/>
      <c r="F71" s="311"/>
      <c r="G71" s="311"/>
      <c r="H71" s="311"/>
      <c r="I71" s="311"/>
    </row>
    <row r="72" spans="1:9" s="260" customFormat="1">
      <c r="A72" s="311"/>
      <c r="B72" s="311"/>
      <c r="C72" s="311"/>
      <c r="D72" s="311"/>
      <c r="E72" s="311"/>
      <c r="F72" s="311"/>
      <c r="G72" s="311"/>
      <c r="H72" s="311"/>
      <c r="I72" s="311"/>
    </row>
    <row r="73" spans="1:9" s="260" customFormat="1">
      <c r="A73" s="312"/>
      <c r="B73" s="311"/>
      <c r="C73" s="311"/>
      <c r="D73" s="311"/>
      <c r="E73" s="311"/>
      <c r="F73" s="312"/>
      <c r="G73" s="311"/>
      <c r="H73" s="311"/>
      <c r="I73" s="311"/>
    </row>
    <row r="74" spans="1:9">
      <c r="A74" s="311"/>
      <c r="B74" s="311"/>
      <c r="C74" s="311"/>
      <c r="D74" s="311"/>
      <c r="E74" s="311"/>
      <c r="F74" s="311"/>
      <c r="G74" s="311"/>
      <c r="H74" s="311"/>
      <c r="I74" s="311"/>
    </row>
    <row r="75" spans="1:9">
      <c r="B75" s="260"/>
      <c r="G75" s="313"/>
    </row>
    <row r="76" spans="1:9">
      <c r="B76" s="260"/>
      <c r="G76" s="313"/>
    </row>
    <row r="77" spans="1:9">
      <c r="B77" s="260"/>
      <c r="G77" s="313"/>
    </row>
    <row r="78" spans="1:9">
      <c r="B78" s="260"/>
      <c r="G78" s="313"/>
    </row>
  </sheetData>
  <mergeCells count="210">
    <mergeCell ref="D45:E45"/>
    <mergeCell ref="H45:I45"/>
    <mergeCell ref="K45:L45"/>
    <mergeCell ref="M45:O45"/>
    <mergeCell ref="R45:S45"/>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8:E28"/>
    <mergeCell ref="H28:I28"/>
    <mergeCell ref="K28:L28"/>
    <mergeCell ref="M28:O28"/>
    <mergeCell ref="R28:S28"/>
    <mergeCell ref="D27:E27"/>
    <mergeCell ref="H27:I27"/>
    <mergeCell ref="M27:O27"/>
    <mergeCell ref="R27:S27"/>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73">
      <formula1>$B$73:$B$78</formula1>
    </dataValidation>
    <dataValidation type="list" allowBlank="1" showInputMessage="1" showErrorMessage="1" sqref="F73">
      <formula1>$G$73:$G$78</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73"/>
  <sheetViews>
    <sheetView showGridLines="0" view="pageBreakPreview" zoomScale="25" zoomScaleNormal="100"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347</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391</v>
      </c>
      <c r="H2" s="156"/>
      <c r="I2" s="157"/>
      <c r="J2" s="156"/>
      <c r="K2" s="156"/>
      <c r="L2" s="156"/>
      <c r="M2" s="98" t="s">
        <v>141</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00" t="s">
        <v>142</v>
      </c>
      <c r="B4" s="601"/>
      <c r="C4" s="601"/>
      <c r="D4" s="601"/>
      <c r="E4" s="602"/>
      <c r="F4" s="363" t="s">
        <v>143</v>
      </c>
      <c r="G4" s="105" t="s">
        <v>144</v>
      </c>
      <c r="H4" s="106" t="s">
        <v>119</v>
      </c>
      <c r="I4" s="128" t="s">
        <v>145</v>
      </c>
      <c r="J4" s="106" t="s">
        <v>119</v>
      </c>
      <c r="K4" s="107" t="s">
        <v>146</v>
      </c>
      <c r="L4" s="107" t="s">
        <v>331</v>
      </c>
      <c r="M4" s="387" t="s">
        <v>147</v>
      </c>
      <c r="N4" s="499"/>
      <c r="O4" s="41"/>
    </row>
    <row r="5" spans="1:15" ht="18" customHeight="1">
      <c r="A5" s="374" t="s">
        <v>148</v>
      </c>
      <c r="B5" s="375"/>
      <c r="C5" s="375"/>
      <c r="D5" s="375"/>
      <c r="E5" s="375"/>
      <c r="F5" s="366" t="s">
        <v>114</v>
      </c>
      <c r="G5" s="376" t="s">
        <v>137</v>
      </c>
      <c r="H5" s="377" t="s">
        <v>137</v>
      </c>
      <c r="I5" s="331">
        <v>7735198.2659999998</v>
      </c>
      <c r="J5" s="330">
        <v>110.66734175000001</v>
      </c>
      <c r="K5" s="50">
        <v>100</v>
      </c>
      <c r="L5" s="50">
        <v>63.655937870000002</v>
      </c>
      <c r="M5" s="388">
        <v>10.66734175</v>
      </c>
      <c r="N5" s="391"/>
      <c r="O5" s="51"/>
    </row>
    <row r="6" spans="1:15" ht="18" customHeight="1">
      <c r="A6" s="108" t="s">
        <v>149</v>
      </c>
      <c r="B6" s="109"/>
      <c r="C6" s="109"/>
      <c r="D6" s="109"/>
      <c r="E6" s="109"/>
      <c r="F6" s="364" t="s">
        <v>114</v>
      </c>
      <c r="G6" s="130" t="s">
        <v>137</v>
      </c>
      <c r="H6" s="110" t="s">
        <v>137</v>
      </c>
      <c r="I6" s="131">
        <v>28140.11</v>
      </c>
      <c r="J6" s="111">
        <v>105.83418638000001</v>
      </c>
      <c r="K6" s="55">
        <v>0.36379299999999998</v>
      </c>
      <c r="L6" s="132">
        <v>66.096160850000004</v>
      </c>
      <c r="M6" s="389">
        <v>2.2193620000000001E-2</v>
      </c>
      <c r="N6" s="391"/>
      <c r="O6" s="51"/>
    </row>
    <row r="7" spans="1:15" ht="18" customHeight="1">
      <c r="A7" s="158" t="s">
        <v>137</v>
      </c>
      <c r="B7" s="159" t="s">
        <v>150</v>
      </c>
      <c r="C7" s="159"/>
      <c r="D7" s="159"/>
      <c r="E7" s="160"/>
      <c r="F7" s="365" t="s">
        <v>151</v>
      </c>
      <c r="G7" s="161">
        <v>5773</v>
      </c>
      <c r="H7" s="162">
        <v>116.34421604000001</v>
      </c>
      <c r="I7" s="163">
        <v>2942.2489999999998</v>
      </c>
      <c r="J7" s="164">
        <v>102.59685464</v>
      </c>
      <c r="K7" s="162">
        <v>3.8037149999999999E-2</v>
      </c>
      <c r="L7" s="165">
        <v>48.772955080000003</v>
      </c>
      <c r="M7" s="390">
        <v>1.06547E-3</v>
      </c>
      <c r="N7" s="391"/>
      <c r="O7" s="51"/>
    </row>
    <row r="8" spans="1:15" ht="18" customHeight="1">
      <c r="A8" s="158" t="s">
        <v>137</v>
      </c>
      <c r="B8" s="159" t="s">
        <v>152</v>
      </c>
      <c r="C8" s="159"/>
      <c r="D8" s="159"/>
      <c r="E8" s="160"/>
      <c r="F8" s="365" t="s">
        <v>151</v>
      </c>
      <c r="G8" s="161">
        <v>16004</v>
      </c>
      <c r="H8" s="162">
        <v>99.01627173</v>
      </c>
      <c r="I8" s="163">
        <v>6674.2449999999999</v>
      </c>
      <c r="J8" s="164">
        <v>106.46841255</v>
      </c>
      <c r="K8" s="162">
        <v>8.6284079999999999E-2</v>
      </c>
      <c r="L8" s="165">
        <v>86.564297830000001</v>
      </c>
      <c r="M8" s="390">
        <v>5.8013199999999996E-3</v>
      </c>
      <c r="N8" s="391"/>
      <c r="O8" s="51"/>
    </row>
    <row r="9" spans="1:15" ht="18" customHeight="1">
      <c r="A9" s="378" t="s">
        <v>137</v>
      </c>
      <c r="B9" s="154" t="s">
        <v>153</v>
      </c>
      <c r="C9" s="154"/>
      <c r="D9" s="154"/>
      <c r="E9" s="154"/>
      <c r="F9" s="368" t="s">
        <v>151</v>
      </c>
      <c r="G9" s="337">
        <v>1595</v>
      </c>
      <c r="H9" s="338">
        <v>100.82174463</v>
      </c>
      <c r="I9" s="339">
        <v>5793.76</v>
      </c>
      <c r="J9" s="340">
        <v>115.2308292</v>
      </c>
      <c r="K9" s="338">
        <v>7.4901250000000003E-2</v>
      </c>
      <c r="L9" s="341">
        <v>55.129575090000003</v>
      </c>
      <c r="M9" s="391">
        <v>1.095629E-2</v>
      </c>
      <c r="N9" s="391"/>
      <c r="O9" s="51"/>
    </row>
    <row r="10" spans="1:15" ht="18" customHeight="1">
      <c r="A10" s="108" t="s">
        <v>154</v>
      </c>
      <c r="B10" s="112"/>
      <c r="C10" s="112"/>
      <c r="D10" s="112"/>
      <c r="E10" s="112"/>
      <c r="F10" s="366" t="s">
        <v>114</v>
      </c>
      <c r="G10" s="329" t="s">
        <v>137</v>
      </c>
      <c r="H10" s="330" t="s">
        <v>137</v>
      </c>
      <c r="I10" s="331">
        <v>8907.4</v>
      </c>
      <c r="J10" s="332">
        <v>105.41286805</v>
      </c>
      <c r="K10" s="330">
        <v>0.11515412999999999</v>
      </c>
      <c r="L10" s="333">
        <v>88.049935230000003</v>
      </c>
      <c r="M10" s="392">
        <v>6.5438400000000004E-3</v>
      </c>
      <c r="N10" s="391"/>
      <c r="O10" s="465"/>
    </row>
    <row r="11" spans="1:15" ht="18" customHeight="1">
      <c r="A11" s="379" t="s">
        <v>137</v>
      </c>
      <c r="B11" s="146" t="s">
        <v>155</v>
      </c>
      <c r="C11" s="146"/>
      <c r="D11" s="146"/>
      <c r="E11" s="147"/>
      <c r="F11" s="370" t="s">
        <v>156</v>
      </c>
      <c r="G11" s="148">
        <v>29581</v>
      </c>
      <c r="H11" s="149">
        <v>114.18149535000001</v>
      </c>
      <c r="I11" s="150">
        <v>6846.0360000000001</v>
      </c>
      <c r="J11" s="151">
        <v>107.89505205</v>
      </c>
      <c r="K11" s="149">
        <v>8.8504979999999997E-2</v>
      </c>
      <c r="L11" s="152">
        <v>84.991758469999994</v>
      </c>
      <c r="M11" s="393">
        <v>7.1670500000000003E-3</v>
      </c>
      <c r="N11" s="391"/>
      <c r="O11" s="465"/>
    </row>
    <row r="12" spans="1:15" ht="18" customHeight="1">
      <c r="A12" s="335" t="s">
        <v>157</v>
      </c>
      <c r="B12" s="154"/>
      <c r="C12" s="154"/>
      <c r="D12" s="154"/>
      <c r="E12" s="154"/>
      <c r="F12" s="366" t="s">
        <v>114</v>
      </c>
      <c r="G12" s="380" t="s">
        <v>137</v>
      </c>
      <c r="H12" s="330" t="s">
        <v>137</v>
      </c>
      <c r="I12" s="382">
        <v>46744.006000000001</v>
      </c>
      <c r="J12" s="332">
        <v>105.26996075</v>
      </c>
      <c r="K12" s="330">
        <v>0.60430262000000001</v>
      </c>
      <c r="L12" s="333">
        <v>59.210841590000001</v>
      </c>
      <c r="M12" s="392">
        <v>3.3479340000000003E-2</v>
      </c>
      <c r="N12" s="391"/>
      <c r="O12" s="465"/>
    </row>
    <row r="13" spans="1:15" ht="18" customHeight="1">
      <c r="A13" s="158" t="s">
        <v>137</v>
      </c>
      <c r="B13" s="159" t="s">
        <v>158</v>
      </c>
      <c r="C13" s="159"/>
      <c r="D13" s="159"/>
      <c r="E13" s="159"/>
      <c r="F13" s="365" t="s">
        <v>151</v>
      </c>
      <c r="G13" s="381">
        <v>12794</v>
      </c>
      <c r="H13" s="162">
        <v>108.78326672999999</v>
      </c>
      <c r="I13" s="383">
        <v>5627.7730000000001</v>
      </c>
      <c r="J13" s="164">
        <v>105.83496113</v>
      </c>
      <c r="K13" s="162">
        <v>7.2755379999999995E-2</v>
      </c>
      <c r="L13" s="165">
        <v>28.570653279999998</v>
      </c>
      <c r="M13" s="390">
        <v>4.4390799999999998E-3</v>
      </c>
      <c r="N13" s="391"/>
      <c r="O13" s="465"/>
    </row>
    <row r="14" spans="1:15" ht="18" customHeight="1">
      <c r="A14" s="158" t="s">
        <v>137</v>
      </c>
      <c r="B14" s="159" t="s">
        <v>159</v>
      </c>
      <c r="C14" s="159"/>
      <c r="D14" s="159"/>
      <c r="E14" s="159"/>
      <c r="F14" s="365" t="s">
        <v>151</v>
      </c>
      <c r="G14" s="381">
        <v>61405</v>
      </c>
      <c r="H14" s="162">
        <v>95.124860580000004</v>
      </c>
      <c r="I14" s="383">
        <v>1747.4760000000001</v>
      </c>
      <c r="J14" s="164">
        <v>105.94539145</v>
      </c>
      <c r="K14" s="162">
        <v>2.2591219999999999E-2</v>
      </c>
      <c r="L14" s="165">
        <v>75.055213050000006</v>
      </c>
      <c r="M14" s="390">
        <v>1.403E-3</v>
      </c>
      <c r="N14" s="391"/>
      <c r="O14" s="465"/>
    </row>
    <row r="15" spans="1:15" ht="18" customHeight="1">
      <c r="A15" s="158" t="s">
        <v>137</v>
      </c>
      <c r="B15" s="159" t="s">
        <v>160</v>
      </c>
      <c r="C15" s="159"/>
      <c r="D15" s="159"/>
      <c r="E15" s="159"/>
      <c r="F15" s="365" t="s">
        <v>151</v>
      </c>
      <c r="G15" s="381">
        <v>543035</v>
      </c>
      <c r="H15" s="162">
        <v>93.514023620000003</v>
      </c>
      <c r="I15" s="383">
        <v>2296.6889999999999</v>
      </c>
      <c r="J15" s="164">
        <v>93.185349939999995</v>
      </c>
      <c r="K15" s="162">
        <v>2.96914E-2</v>
      </c>
      <c r="L15" s="165">
        <v>84.71497316</v>
      </c>
      <c r="M15" s="390">
        <v>-2.40296E-3</v>
      </c>
      <c r="N15" s="391"/>
      <c r="O15" s="465"/>
    </row>
    <row r="16" spans="1:15" ht="18" customHeight="1">
      <c r="A16" s="378" t="s">
        <v>137</v>
      </c>
      <c r="B16" s="154" t="s">
        <v>161</v>
      </c>
      <c r="C16" s="154"/>
      <c r="D16" s="154"/>
      <c r="E16" s="154"/>
      <c r="F16" s="368" t="s">
        <v>151</v>
      </c>
      <c r="G16" s="380">
        <v>142763</v>
      </c>
      <c r="H16" s="338">
        <v>84.483146329999997</v>
      </c>
      <c r="I16" s="382">
        <v>31171.921999999999</v>
      </c>
      <c r="J16" s="340">
        <v>103.75389536</v>
      </c>
      <c r="K16" s="338">
        <v>0.40298802</v>
      </c>
      <c r="L16" s="341">
        <v>67.27092098</v>
      </c>
      <c r="M16" s="391">
        <v>1.6135759999999999E-2</v>
      </c>
      <c r="N16" s="391"/>
      <c r="O16" s="465"/>
    </row>
    <row r="17" spans="1:14" ht="18" customHeight="1">
      <c r="A17" s="108" t="s">
        <v>162</v>
      </c>
      <c r="B17" s="112"/>
      <c r="C17" s="112"/>
      <c r="D17" s="112"/>
      <c r="E17" s="112"/>
      <c r="F17" s="366" t="s">
        <v>114</v>
      </c>
      <c r="G17" s="384" t="s">
        <v>137</v>
      </c>
      <c r="H17" s="330" t="s">
        <v>137</v>
      </c>
      <c r="I17" s="385">
        <v>43465.682999999997</v>
      </c>
      <c r="J17" s="332">
        <v>95.298027759999997</v>
      </c>
      <c r="K17" s="330">
        <v>0.56192074000000003</v>
      </c>
      <c r="L17" s="333">
        <v>41.632359579999999</v>
      </c>
      <c r="M17" s="392">
        <v>-3.0682500000000001E-2</v>
      </c>
      <c r="N17" s="391"/>
    </row>
    <row r="18" spans="1:14" ht="18" customHeight="1">
      <c r="A18" s="181" t="s">
        <v>137</v>
      </c>
      <c r="B18" s="146" t="s">
        <v>163</v>
      </c>
      <c r="C18" s="146"/>
      <c r="D18" s="146"/>
      <c r="E18" s="147"/>
      <c r="F18" s="370" t="s">
        <v>114</v>
      </c>
      <c r="G18" s="148" t="s">
        <v>137</v>
      </c>
      <c r="H18" s="149" t="s">
        <v>137</v>
      </c>
      <c r="I18" s="150">
        <v>43162.413999999997</v>
      </c>
      <c r="J18" s="151">
        <v>94.874840469999995</v>
      </c>
      <c r="K18" s="149">
        <v>0.5580001</v>
      </c>
      <c r="L18" s="152">
        <v>41.462320779999999</v>
      </c>
      <c r="M18" s="393">
        <v>-3.3358770000000003E-2</v>
      </c>
      <c r="N18" s="391"/>
    </row>
    <row r="19" spans="1:14" ht="18" customHeight="1">
      <c r="A19" s="335" t="s">
        <v>164</v>
      </c>
      <c r="B19" s="154"/>
      <c r="C19" s="154"/>
      <c r="D19" s="154"/>
      <c r="E19" s="336"/>
      <c r="F19" s="368" t="s">
        <v>151</v>
      </c>
      <c r="G19" s="337">
        <v>4648</v>
      </c>
      <c r="H19" s="338">
        <v>210.31674208000001</v>
      </c>
      <c r="I19" s="339">
        <v>1501.546</v>
      </c>
      <c r="J19" s="340">
        <v>129.71916207999999</v>
      </c>
      <c r="K19" s="338">
        <v>1.941186E-2</v>
      </c>
      <c r="L19" s="341">
        <v>82.578981089999999</v>
      </c>
      <c r="M19" s="391">
        <v>4.92174E-3</v>
      </c>
      <c r="N19" s="391"/>
    </row>
    <row r="20" spans="1:14" ht="18" customHeight="1">
      <c r="A20" s="113" t="s">
        <v>165</v>
      </c>
      <c r="B20" s="114"/>
      <c r="C20" s="114"/>
      <c r="D20" s="114"/>
      <c r="E20" s="115"/>
      <c r="F20" s="364" t="s">
        <v>114</v>
      </c>
      <c r="G20" s="130" t="s">
        <v>137</v>
      </c>
      <c r="H20" s="110" t="s">
        <v>137</v>
      </c>
      <c r="I20" s="131">
        <v>331924.88099999999</v>
      </c>
      <c r="J20" s="111">
        <v>105.05310274</v>
      </c>
      <c r="K20" s="110">
        <v>4.2910972599999999</v>
      </c>
      <c r="L20" s="133">
        <v>53.992401289999997</v>
      </c>
      <c r="M20" s="389">
        <v>0.22842155</v>
      </c>
      <c r="N20" s="391"/>
    </row>
    <row r="21" spans="1:14" ht="18" customHeight="1">
      <c r="A21" s="158" t="s">
        <v>137</v>
      </c>
      <c r="B21" s="159" t="s">
        <v>166</v>
      </c>
      <c r="C21" s="159"/>
      <c r="D21" s="159"/>
      <c r="E21" s="160"/>
      <c r="F21" s="365" t="s">
        <v>114</v>
      </c>
      <c r="G21" s="161" t="s">
        <v>137</v>
      </c>
      <c r="H21" s="162" t="s">
        <v>137</v>
      </c>
      <c r="I21" s="163">
        <v>30231.137999999999</v>
      </c>
      <c r="J21" s="164">
        <v>96.366237080000005</v>
      </c>
      <c r="K21" s="162">
        <v>0.39082563999999997</v>
      </c>
      <c r="L21" s="165">
        <v>40.976693619999999</v>
      </c>
      <c r="M21" s="390">
        <v>-1.6309259999999999E-2</v>
      </c>
      <c r="N21" s="391"/>
    </row>
    <row r="22" spans="1:14" ht="18" customHeight="1">
      <c r="A22" s="158" t="s">
        <v>137</v>
      </c>
      <c r="B22" s="159" t="s">
        <v>167</v>
      </c>
      <c r="C22" s="159"/>
      <c r="D22" s="159"/>
      <c r="E22" s="160"/>
      <c r="F22" s="365" t="s">
        <v>151</v>
      </c>
      <c r="G22" s="161">
        <v>22998</v>
      </c>
      <c r="H22" s="162">
        <v>106.07933579</v>
      </c>
      <c r="I22" s="163">
        <v>21862.182000000001</v>
      </c>
      <c r="J22" s="164">
        <v>57.534109440000002</v>
      </c>
      <c r="K22" s="162">
        <v>0.28263247000000002</v>
      </c>
      <c r="L22" s="165">
        <v>51.620537759999998</v>
      </c>
      <c r="M22" s="390">
        <v>-0.23086408</v>
      </c>
      <c r="N22" s="391"/>
    </row>
    <row r="23" spans="1:14" ht="18" customHeight="1">
      <c r="A23" s="158" t="s">
        <v>137</v>
      </c>
      <c r="B23" s="159" t="s">
        <v>168</v>
      </c>
      <c r="C23" s="159"/>
      <c r="D23" s="159"/>
      <c r="E23" s="160"/>
      <c r="F23" s="365" t="s">
        <v>151</v>
      </c>
      <c r="G23" s="161">
        <v>15208</v>
      </c>
      <c r="H23" s="162">
        <v>285.32833020999999</v>
      </c>
      <c r="I23" s="163">
        <v>2058.3670000000002</v>
      </c>
      <c r="J23" s="164">
        <v>374.93843217</v>
      </c>
      <c r="K23" s="162">
        <v>2.6610399999999999E-2</v>
      </c>
      <c r="L23" s="165">
        <v>7.7523164500000004</v>
      </c>
      <c r="M23" s="390">
        <v>2.1594660000000002E-2</v>
      </c>
      <c r="N23" s="391"/>
    </row>
    <row r="24" spans="1:14" ht="18" customHeight="1">
      <c r="A24" s="158" t="s">
        <v>137</v>
      </c>
      <c r="B24" s="159" t="s">
        <v>169</v>
      </c>
      <c r="C24" s="159"/>
      <c r="D24" s="159"/>
      <c r="E24" s="160"/>
      <c r="F24" s="365" t="s">
        <v>151</v>
      </c>
      <c r="G24" s="161">
        <v>19889</v>
      </c>
      <c r="H24" s="162">
        <v>109.60542268</v>
      </c>
      <c r="I24" s="163">
        <v>22588.098000000002</v>
      </c>
      <c r="J24" s="164">
        <v>120.40369497</v>
      </c>
      <c r="K24" s="162">
        <v>0.29201705</v>
      </c>
      <c r="L24" s="165">
        <v>48.740209790000002</v>
      </c>
      <c r="M24" s="390">
        <v>5.4764189999999997E-2</v>
      </c>
      <c r="N24" s="391"/>
    </row>
    <row r="25" spans="1:14" ht="18" customHeight="1">
      <c r="A25" s="153" t="s">
        <v>137</v>
      </c>
      <c r="B25" s="174" t="s">
        <v>170</v>
      </c>
      <c r="C25" s="174"/>
      <c r="D25" s="174"/>
      <c r="E25" s="175"/>
      <c r="F25" s="369" t="s">
        <v>171</v>
      </c>
      <c r="G25" s="176">
        <v>570149</v>
      </c>
      <c r="H25" s="177">
        <v>45.152806269999999</v>
      </c>
      <c r="I25" s="178">
        <v>2933.8449999999998</v>
      </c>
      <c r="J25" s="179">
        <v>60.085360950000002</v>
      </c>
      <c r="K25" s="177">
        <v>3.7928499999999997E-2</v>
      </c>
      <c r="L25" s="180">
        <v>24.13070188</v>
      </c>
      <c r="M25" s="394">
        <v>-2.788359E-2</v>
      </c>
      <c r="N25" s="391"/>
    </row>
    <row r="26" spans="1:14" ht="18" customHeight="1">
      <c r="A26" s="166" t="s">
        <v>137</v>
      </c>
      <c r="B26" s="167" t="s">
        <v>172</v>
      </c>
      <c r="C26" s="167"/>
      <c r="D26" s="167"/>
      <c r="E26" s="168"/>
      <c r="F26" s="367" t="s">
        <v>151</v>
      </c>
      <c r="G26" s="169">
        <v>37762</v>
      </c>
      <c r="H26" s="170">
        <v>107.06549475</v>
      </c>
      <c r="I26" s="171">
        <v>34179.290999999997</v>
      </c>
      <c r="J26" s="172">
        <v>94.318836230000002</v>
      </c>
      <c r="K26" s="170">
        <v>0.44186702999999999</v>
      </c>
      <c r="L26" s="173">
        <v>68.921227329999994</v>
      </c>
      <c r="M26" s="395">
        <v>-2.9454379999999999E-2</v>
      </c>
      <c r="N26" s="391"/>
    </row>
    <row r="27" spans="1:14" ht="18" customHeight="1">
      <c r="A27" s="379" t="s">
        <v>137</v>
      </c>
      <c r="B27" s="146" t="s">
        <v>173</v>
      </c>
      <c r="C27" s="146"/>
      <c r="D27" s="146"/>
      <c r="E27" s="147"/>
      <c r="F27" s="370" t="s">
        <v>151</v>
      </c>
      <c r="G27" s="148">
        <v>334021</v>
      </c>
      <c r="H27" s="149">
        <v>121.31704252</v>
      </c>
      <c r="I27" s="150">
        <v>157854.54500000001</v>
      </c>
      <c r="J27" s="151">
        <v>118.93691333</v>
      </c>
      <c r="K27" s="149">
        <v>2.04073043</v>
      </c>
      <c r="L27" s="152">
        <v>67.240805109999997</v>
      </c>
      <c r="M27" s="393">
        <v>0.35958174999999998</v>
      </c>
      <c r="N27" s="391"/>
    </row>
    <row r="28" spans="1:14" ht="18" customHeight="1">
      <c r="A28" s="153" t="s">
        <v>174</v>
      </c>
      <c r="B28" s="174"/>
      <c r="C28" s="174"/>
      <c r="D28" s="174"/>
      <c r="E28" s="175"/>
      <c r="F28" s="369" t="s">
        <v>114</v>
      </c>
      <c r="G28" s="176" t="s">
        <v>137</v>
      </c>
      <c r="H28" s="177" t="s">
        <v>137</v>
      </c>
      <c r="I28" s="178">
        <v>629832.995</v>
      </c>
      <c r="J28" s="179">
        <v>109.90110684</v>
      </c>
      <c r="K28" s="177">
        <v>8.1424285899999997</v>
      </c>
      <c r="L28" s="180">
        <v>72.292647130000006</v>
      </c>
      <c r="M28" s="394">
        <v>0.81181135000000004</v>
      </c>
      <c r="N28" s="391"/>
    </row>
    <row r="29" spans="1:14" ht="18" customHeight="1">
      <c r="A29" s="158" t="s">
        <v>137</v>
      </c>
      <c r="B29" s="159" t="s">
        <v>175</v>
      </c>
      <c r="C29" s="159"/>
      <c r="D29" s="159"/>
      <c r="E29" s="160"/>
      <c r="F29" s="365" t="s">
        <v>151</v>
      </c>
      <c r="G29" s="161">
        <v>118062</v>
      </c>
      <c r="H29" s="162">
        <v>108.25317941</v>
      </c>
      <c r="I29" s="163">
        <v>109535.10799999999</v>
      </c>
      <c r="J29" s="164">
        <v>118.57610562000001</v>
      </c>
      <c r="K29" s="162">
        <v>1.4160607700000001</v>
      </c>
      <c r="L29" s="165">
        <v>77.876632970000003</v>
      </c>
      <c r="M29" s="390">
        <v>0.24550416</v>
      </c>
      <c r="N29" s="391"/>
    </row>
    <row r="30" spans="1:14" ht="18" customHeight="1">
      <c r="A30" s="158" t="s">
        <v>137</v>
      </c>
      <c r="B30" s="159" t="s">
        <v>176</v>
      </c>
      <c r="C30" s="159"/>
      <c r="D30" s="159"/>
      <c r="E30" s="160"/>
      <c r="F30" s="365" t="s">
        <v>151</v>
      </c>
      <c r="G30" s="161">
        <v>71550</v>
      </c>
      <c r="H30" s="162">
        <v>142.48162973000001</v>
      </c>
      <c r="I30" s="163">
        <v>15786.582</v>
      </c>
      <c r="J30" s="164">
        <v>122.15187361</v>
      </c>
      <c r="K30" s="162">
        <v>0.20408762</v>
      </c>
      <c r="L30" s="165">
        <v>48.659708109999997</v>
      </c>
      <c r="M30" s="390">
        <v>4.0958729999999999E-2</v>
      </c>
      <c r="N30" s="391"/>
    </row>
    <row r="31" spans="1:14" ht="18" customHeight="1">
      <c r="A31" s="158" t="s">
        <v>137</v>
      </c>
      <c r="B31" s="159" t="s">
        <v>177</v>
      </c>
      <c r="C31" s="159"/>
      <c r="D31" s="159"/>
      <c r="E31" s="160"/>
      <c r="F31" s="365" t="s">
        <v>114</v>
      </c>
      <c r="G31" s="161" t="s">
        <v>137</v>
      </c>
      <c r="H31" s="162" t="s">
        <v>137</v>
      </c>
      <c r="I31" s="163">
        <v>31795.653999999999</v>
      </c>
      <c r="J31" s="164">
        <v>113.35954412</v>
      </c>
      <c r="K31" s="162">
        <v>0.41105156999999998</v>
      </c>
      <c r="L31" s="165">
        <v>62.696649379999997</v>
      </c>
      <c r="M31" s="390">
        <v>5.3610440000000002E-2</v>
      </c>
      <c r="N31" s="391"/>
    </row>
    <row r="32" spans="1:14" ht="18" customHeight="1">
      <c r="A32" s="158" t="s">
        <v>137</v>
      </c>
      <c r="B32" s="159" t="s">
        <v>178</v>
      </c>
      <c r="C32" s="159"/>
      <c r="D32" s="159"/>
      <c r="E32" s="160"/>
      <c r="F32" s="365" t="s">
        <v>114</v>
      </c>
      <c r="G32" s="161" t="s">
        <v>137</v>
      </c>
      <c r="H32" s="162" t="s">
        <v>137</v>
      </c>
      <c r="I32" s="163">
        <v>96624.532000000007</v>
      </c>
      <c r="J32" s="164">
        <v>110.60944111000001</v>
      </c>
      <c r="K32" s="162">
        <v>1.2491539199999999</v>
      </c>
      <c r="L32" s="165">
        <v>75.437541620000005</v>
      </c>
      <c r="M32" s="390">
        <v>0.13259762</v>
      </c>
      <c r="N32" s="391"/>
    </row>
    <row r="33" spans="1:14" ht="18" customHeight="1">
      <c r="A33" s="158" t="s">
        <v>137</v>
      </c>
      <c r="B33" s="159" t="s">
        <v>179</v>
      </c>
      <c r="C33" s="159"/>
      <c r="D33" s="159"/>
      <c r="E33" s="160"/>
      <c r="F33" s="365" t="s">
        <v>151</v>
      </c>
      <c r="G33" s="161">
        <v>980203</v>
      </c>
      <c r="H33" s="162">
        <v>101.35560903</v>
      </c>
      <c r="I33" s="163">
        <v>169212.288</v>
      </c>
      <c r="J33" s="164">
        <v>101.8267996</v>
      </c>
      <c r="K33" s="162">
        <v>2.1875623900000001</v>
      </c>
      <c r="L33" s="165">
        <v>67.756182510000002</v>
      </c>
      <c r="M33" s="390">
        <v>4.3431890000000001E-2</v>
      </c>
      <c r="N33" s="391"/>
    </row>
    <row r="34" spans="1:14" ht="18" customHeight="1">
      <c r="A34" s="166" t="s">
        <v>137</v>
      </c>
      <c r="B34" s="167" t="s">
        <v>180</v>
      </c>
      <c r="C34" s="167"/>
      <c r="D34" s="167"/>
      <c r="E34" s="168"/>
      <c r="F34" s="367" t="s">
        <v>151</v>
      </c>
      <c r="G34" s="169">
        <v>62960</v>
      </c>
      <c r="H34" s="170">
        <v>86.884521969999994</v>
      </c>
      <c r="I34" s="171">
        <v>63677.11</v>
      </c>
      <c r="J34" s="172">
        <v>110.88848819</v>
      </c>
      <c r="K34" s="170">
        <v>0.82321237999999997</v>
      </c>
      <c r="L34" s="173">
        <v>74.173792770000006</v>
      </c>
      <c r="M34" s="395">
        <v>8.9456620000000001E-2</v>
      </c>
      <c r="N34" s="391"/>
    </row>
    <row r="35" spans="1:14" ht="18" customHeight="1">
      <c r="A35" s="334" t="s">
        <v>137</v>
      </c>
      <c r="B35" s="167" t="s">
        <v>181</v>
      </c>
      <c r="C35" s="167"/>
      <c r="D35" s="167"/>
      <c r="E35" s="168"/>
      <c r="F35" s="367" t="s">
        <v>114</v>
      </c>
      <c r="G35" s="169" t="s">
        <v>137</v>
      </c>
      <c r="H35" s="170" t="s">
        <v>137</v>
      </c>
      <c r="I35" s="171">
        <v>142616.88699999999</v>
      </c>
      <c r="J35" s="172">
        <v>111.196507</v>
      </c>
      <c r="K35" s="170">
        <v>1.84373926</v>
      </c>
      <c r="L35" s="173">
        <v>77.922845120000005</v>
      </c>
      <c r="M35" s="395">
        <v>0.20545200999999999</v>
      </c>
      <c r="N35" s="391"/>
    </row>
    <row r="36" spans="1:14" ht="18" customHeight="1">
      <c r="A36" s="113" t="s">
        <v>182</v>
      </c>
      <c r="B36" s="114"/>
      <c r="C36" s="114"/>
      <c r="D36" s="114"/>
      <c r="E36" s="115"/>
      <c r="F36" s="364" t="s">
        <v>114</v>
      </c>
      <c r="G36" s="130" t="s">
        <v>137</v>
      </c>
      <c r="H36" s="110" t="s">
        <v>137</v>
      </c>
      <c r="I36" s="131">
        <v>6250966.0420000004</v>
      </c>
      <c r="J36" s="111">
        <v>109.77398076</v>
      </c>
      <c r="K36" s="110">
        <v>80.811969219999995</v>
      </c>
      <c r="L36" s="133">
        <v>65.312488560000006</v>
      </c>
      <c r="M36" s="389">
        <v>7.9628261499999997</v>
      </c>
      <c r="N36" s="391"/>
    </row>
    <row r="37" spans="1:14" ht="18" customHeight="1">
      <c r="A37" s="158" t="s">
        <v>137</v>
      </c>
      <c r="B37" s="159" t="s">
        <v>183</v>
      </c>
      <c r="C37" s="159"/>
      <c r="D37" s="159"/>
      <c r="E37" s="160"/>
      <c r="F37" s="365" t="s">
        <v>171</v>
      </c>
      <c r="G37" s="161">
        <v>105121113</v>
      </c>
      <c r="H37" s="162">
        <v>88.093012130000005</v>
      </c>
      <c r="I37" s="163">
        <v>247553.40100000001</v>
      </c>
      <c r="J37" s="164">
        <v>98.037790770000001</v>
      </c>
      <c r="K37" s="162">
        <v>3.2003497799999998</v>
      </c>
      <c r="L37" s="165">
        <v>57.755895430000002</v>
      </c>
      <c r="M37" s="390">
        <v>-7.0887350000000002E-2</v>
      </c>
      <c r="N37" s="391"/>
    </row>
    <row r="38" spans="1:14" ht="18" customHeight="1">
      <c r="A38" s="153" t="s">
        <v>137</v>
      </c>
      <c r="B38" s="174" t="s">
        <v>184</v>
      </c>
      <c r="C38" s="174"/>
      <c r="D38" s="174"/>
      <c r="E38" s="175"/>
      <c r="F38" s="369" t="s">
        <v>114</v>
      </c>
      <c r="G38" s="176" t="s">
        <v>137</v>
      </c>
      <c r="H38" s="177" t="s">
        <v>137</v>
      </c>
      <c r="I38" s="178">
        <v>106070.03</v>
      </c>
      <c r="J38" s="179">
        <v>124.75330296999999</v>
      </c>
      <c r="K38" s="177">
        <v>1.3712645299999999</v>
      </c>
      <c r="L38" s="180">
        <v>83.482635139999999</v>
      </c>
      <c r="M38" s="394">
        <v>0.30110766999999999</v>
      </c>
      <c r="N38" s="391"/>
    </row>
    <row r="39" spans="1:14" ht="18" customHeight="1">
      <c r="A39" s="158" t="s">
        <v>137</v>
      </c>
      <c r="B39" s="159" t="s">
        <v>185</v>
      </c>
      <c r="C39" s="159"/>
      <c r="D39" s="159"/>
      <c r="E39" s="160"/>
      <c r="F39" s="365" t="s">
        <v>114</v>
      </c>
      <c r="G39" s="161" t="s">
        <v>137</v>
      </c>
      <c r="H39" s="162" t="s">
        <v>137</v>
      </c>
      <c r="I39" s="163">
        <v>215296.40400000001</v>
      </c>
      <c r="J39" s="164">
        <v>84.569798349999999</v>
      </c>
      <c r="K39" s="162">
        <v>2.7833340099999999</v>
      </c>
      <c r="L39" s="165">
        <v>92.994502179999998</v>
      </c>
      <c r="M39" s="390">
        <v>-0.56200620999999995</v>
      </c>
      <c r="N39" s="391"/>
    </row>
    <row r="40" spans="1:14" ht="18" customHeight="1">
      <c r="A40" s="158" t="s">
        <v>137</v>
      </c>
      <c r="B40" s="159" t="s">
        <v>186</v>
      </c>
      <c r="C40" s="159"/>
      <c r="D40" s="159"/>
      <c r="E40" s="160"/>
      <c r="F40" s="365" t="s">
        <v>114</v>
      </c>
      <c r="G40" s="161" t="s">
        <v>137</v>
      </c>
      <c r="H40" s="162" t="s">
        <v>137</v>
      </c>
      <c r="I40" s="163">
        <v>55552.447</v>
      </c>
      <c r="J40" s="164">
        <v>76.265175639999995</v>
      </c>
      <c r="K40" s="162">
        <v>0.71817741999999996</v>
      </c>
      <c r="L40" s="165">
        <v>90.156203880000007</v>
      </c>
      <c r="M40" s="390">
        <v>-0.24734945999999999</v>
      </c>
      <c r="N40" s="391"/>
    </row>
    <row r="41" spans="1:14" ht="18" customHeight="1">
      <c r="A41" s="158" t="s">
        <v>137</v>
      </c>
      <c r="B41" s="159" t="s">
        <v>187</v>
      </c>
      <c r="C41" s="159"/>
      <c r="D41" s="159"/>
      <c r="E41" s="160"/>
      <c r="F41" s="365" t="s">
        <v>114</v>
      </c>
      <c r="G41" s="161" t="s">
        <v>137</v>
      </c>
      <c r="H41" s="162" t="s">
        <v>137</v>
      </c>
      <c r="I41" s="163">
        <v>65576.796000000002</v>
      </c>
      <c r="J41" s="164">
        <v>94.616211590000006</v>
      </c>
      <c r="K41" s="162">
        <v>0.84777137000000002</v>
      </c>
      <c r="L41" s="165">
        <v>53.692991659999997</v>
      </c>
      <c r="M41" s="390">
        <v>-5.3385170000000003E-2</v>
      </c>
      <c r="N41" s="391"/>
    </row>
    <row r="42" spans="1:14" ht="18" customHeight="1">
      <c r="A42" s="158" t="s">
        <v>137</v>
      </c>
      <c r="B42" s="159" t="s">
        <v>188</v>
      </c>
      <c r="C42" s="159"/>
      <c r="D42" s="159"/>
      <c r="E42" s="160"/>
      <c r="F42" s="365" t="s">
        <v>114</v>
      </c>
      <c r="G42" s="161" t="s">
        <v>137</v>
      </c>
      <c r="H42" s="162" t="s">
        <v>137</v>
      </c>
      <c r="I42" s="163">
        <v>54423.677000000003</v>
      </c>
      <c r="J42" s="164">
        <v>117.80879068</v>
      </c>
      <c r="K42" s="162">
        <v>0.70358476999999997</v>
      </c>
      <c r="L42" s="165">
        <v>71.23389263</v>
      </c>
      <c r="M42" s="390">
        <v>0.11770438</v>
      </c>
      <c r="N42" s="391"/>
    </row>
    <row r="43" spans="1:14" ht="18" customHeight="1">
      <c r="A43" s="158" t="s">
        <v>137</v>
      </c>
      <c r="B43" s="159" t="s">
        <v>189</v>
      </c>
      <c r="C43" s="159"/>
      <c r="D43" s="159"/>
      <c r="E43" s="160"/>
      <c r="F43" s="365" t="s">
        <v>114</v>
      </c>
      <c r="G43" s="161" t="s">
        <v>137</v>
      </c>
      <c r="H43" s="162" t="s">
        <v>137</v>
      </c>
      <c r="I43" s="163">
        <v>262290.30699999997</v>
      </c>
      <c r="J43" s="164">
        <v>125.27433526</v>
      </c>
      <c r="K43" s="162">
        <v>3.3908672800000002</v>
      </c>
      <c r="L43" s="165">
        <v>89.244757030000002</v>
      </c>
      <c r="M43" s="390">
        <v>0.75709068999999996</v>
      </c>
      <c r="N43" s="391"/>
    </row>
    <row r="44" spans="1:14" ht="18" customHeight="1">
      <c r="A44" s="158" t="s">
        <v>137</v>
      </c>
      <c r="B44" s="159" t="s">
        <v>190</v>
      </c>
      <c r="C44" s="159"/>
      <c r="D44" s="159"/>
      <c r="E44" s="160"/>
      <c r="F44" s="365" t="s">
        <v>114</v>
      </c>
      <c r="G44" s="161" t="s">
        <v>137</v>
      </c>
      <c r="H44" s="162" t="s">
        <v>137</v>
      </c>
      <c r="I44" s="163">
        <v>84998.337</v>
      </c>
      <c r="J44" s="164">
        <v>96.871030700000006</v>
      </c>
      <c r="K44" s="162">
        <v>1.0988514300000001</v>
      </c>
      <c r="L44" s="165">
        <v>89.663659129999999</v>
      </c>
      <c r="M44" s="390">
        <v>-3.927949E-2</v>
      </c>
      <c r="N44" s="391"/>
    </row>
    <row r="45" spans="1:14" ht="18" customHeight="1">
      <c r="A45" s="158" t="s">
        <v>137</v>
      </c>
      <c r="B45" s="159" t="s">
        <v>191</v>
      </c>
      <c r="C45" s="159"/>
      <c r="D45" s="159"/>
      <c r="E45" s="160"/>
      <c r="F45" s="365" t="s">
        <v>151</v>
      </c>
      <c r="G45" s="161">
        <v>28759</v>
      </c>
      <c r="H45" s="162">
        <v>87.461224990000005</v>
      </c>
      <c r="I45" s="163">
        <v>64610.921000000002</v>
      </c>
      <c r="J45" s="164">
        <v>95.445699279999999</v>
      </c>
      <c r="K45" s="162">
        <v>0.83528460999999998</v>
      </c>
      <c r="L45" s="165">
        <v>86.963564199999993</v>
      </c>
      <c r="M45" s="390">
        <v>-4.41082E-2</v>
      </c>
      <c r="N45" s="391"/>
    </row>
    <row r="46" spans="1:14" ht="18" customHeight="1">
      <c r="A46" s="158" t="s">
        <v>137</v>
      </c>
      <c r="B46" s="159" t="s">
        <v>192</v>
      </c>
      <c r="C46" s="159"/>
      <c r="D46" s="159"/>
      <c r="E46" s="160"/>
      <c r="F46" s="365" t="s">
        <v>171</v>
      </c>
      <c r="G46" s="161">
        <v>7966715</v>
      </c>
      <c r="H46" s="162">
        <v>90.795014179999995</v>
      </c>
      <c r="I46" s="163">
        <v>149618.70600000001</v>
      </c>
      <c r="J46" s="164">
        <v>116.16321463</v>
      </c>
      <c r="K46" s="162">
        <v>1.93425819</v>
      </c>
      <c r="L46" s="165">
        <v>88.854022799999996</v>
      </c>
      <c r="M46" s="390">
        <v>0.29784686999999999</v>
      </c>
      <c r="N46" s="391"/>
    </row>
    <row r="47" spans="1:14" ht="18" customHeight="1">
      <c r="A47" s="166" t="s">
        <v>137</v>
      </c>
      <c r="B47" s="167" t="s">
        <v>193</v>
      </c>
      <c r="C47" s="167"/>
      <c r="D47" s="167"/>
      <c r="E47" s="168"/>
      <c r="F47" s="367" t="s">
        <v>114</v>
      </c>
      <c r="G47" s="169" t="s">
        <v>137</v>
      </c>
      <c r="H47" s="170" t="s">
        <v>137</v>
      </c>
      <c r="I47" s="171">
        <v>271354.78700000001</v>
      </c>
      <c r="J47" s="172">
        <v>125.25969556</v>
      </c>
      <c r="K47" s="170">
        <v>3.5080521199999999</v>
      </c>
      <c r="L47" s="173">
        <v>84.774939410000002</v>
      </c>
      <c r="M47" s="395">
        <v>0.78289275999999997</v>
      </c>
      <c r="N47" s="391"/>
    </row>
    <row r="48" spans="1:14" ht="18" customHeight="1">
      <c r="A48" s="334" t="s">
        <v>137</v>
      </c>
      <c r="B48" s="167" t="s">
        <v>194</v>
      </c>
      <c r="C48" s="167"/>
      <c r="D48" s="167"/>
      <c r="E48" s="168"/>
      <c r="F48" s="367" t="s">
        <v>114</v>
      </c>
      <c r="G48" s="169" t="s">
        <v>137</v>
      </c>
      <c r="H48" s="170" t="s">
        <v>137</v>
      </c>
      <c r="I48" s="171">
        <v>139367.33900000001</v>
      </c>
      <c r="J48" s="172">
        <v>103.562623</v>
      </c>
      <c r="K48" s="170">
        <v>1.8017293700000001</v>
      </c>
      <c r="L48" s="173">
        <v>54.112315950000003</v>
      </c>
      <c r="M48" s="395">
        <v>6.8592379999999994E-2</v>
      </c>
      <c r="N48" s="391"/>
    </row>
    <row r="49" spans="1:14" ht="18" customHeight="1">
      <c r="A49" s="328" t="s">
        <v>137</v>
      </c>
      <c r="B49" s="159" t="s">
        <v>195</v>
      </c>
      <c r="C49" s="159"/>
      <c r="D49" s="159"/>
      <c r="E49" s="160"/>
      <c r="F49" s="365" t="s">
        <v>171</v>
      </c>
      <c r="G49" s="161">
        <v>5989282</v>
      </c>
      <c r="H49" s="162">
        <v>88.480902159999999</v>
      </c>
      <c r="I49" s="163">
        <v>19566.233</v>
      </c>
      <c r="J49" s="164">
        <v>108.4139553</v>
      </c>
      <c r="K49" s="162">
        <v>0.25295063000000001</v>
      </c>
      <c r="L49" s="165">
        <v>47.814019219999999</v>
      </c>
      <c r="M49" s="390">
        <v>2.1725520000000002E-2</v>
      </c>
      <c r="N49" s="391"/>
    </row>
    <row r="50" spans="1:14" ht="18" customHeight="1">
      <c r="A50" s="158" t="s">
        <v>137</v>
      </c>
      <c r="B50" s="159" t="s">
        <v>196</v>
      </c>
      <c r="C50" s="159"/>
      <c r="D50" s="159"/>
      <c r="E50" s="160"/>
      <c r="F50" s="365" t="s">
        <v>197</v>
      </c>
      <c r="G50" s="161">
        <v>2219895</v>
      </c>
      <c r="H50" s="162">
        <v>98.839471759999995</v>
      </c>
      <c r="I50" s="163">
        <v>26895.984</v>
      </c>
      <c r="J50" s="164">
        <v>137.08026407</v>
      </c>
      <c r="K50" s="162">
        <v>0.34770904000000002</v>
      </c>
      <c r="L50" s="165">
        <v>76.684121419999997</v>
      </c>
      <c r="M50" s="390">
        <v>0.10408864</v>
      </c>
      <c r="N50" s="391"/>
    </row>
    <row r="51" spans="1:14" ht="18" customHeight="1">
      <c r="A51" s="158" t="s">
        <v>137</v>
      </c>
      <c r="B51" s="159" t="s">
        <v>198</v>
      </c>
      <c r="C51" s="159"/>
      <c r="D51" s="159"/>
      <c r="E51" s="160"/>
      <c r="F51" s="365" t="s">
        <v>171</v>
      </c>
      <c r="G51" s="161">
        <v>782896</v>
      </c>
      <c r="H51" s="162">
        <v>131.4814877</v>
      </c>
      <c r="I51" s="163">
        <v>16262.272000000001</v>
      </c>
      <c r="J51" s="164">
        <v>143.78287821999999</v>
      </c>
      <c r="K51" s="162">
        <v>0.21023729999999999</v>
      </c>
      <c r="L51" s="165">
        <v>93.756991159999998</v>
      </c>
      <c r="M51" s="390">
        <v>7.0847800000000002E-2</v>
      </c>
      <c r="N51" s="391"/>
    </row>
    <row r="52" spans="1:14" ht="18" customHeight="1">
      <c r="A52" s="158" t="s">
        <v>137</v>
      </c>
      <c r="B52" s="159" t="s">
        <v>199</v>
      </c>
      <c r="C52" s="159"/>
      <c r="D52" s="159"/>
      <c r="E52" s="160"/>
      <c r="F52" s="365" t="s">
        <v>114</v>
      </c>
      <c r="G52" s="161" t="s">
        <v>137</v>
      </c>
      <c r="H52" s="162" t="s">
        <v>137</v>
      </c>
      <c r="I52" s="163">
        <v>23873.03</v>
      </c>
      <c r="J52" s="164">
        <v>108.612037</v>
      </c>
      <c r="K52" s="162">
        <v>0.30862855</v>
      </c>
      <c r="L52" s="165">
        <v>86.647471870000004</v>
      </c>
      <c r="M52" s="390">
        <v>2.7082169999999999E-2</v>
      </c>
      <c r="N52" s="391"/>
    </row>
    <row r="53" spans="1:14" ht="18" customHeight="1">
      <c r="A53" s="158" t="s">
        <v>137</v>
      </c>
      <c r="B53" s="159" t="s">
        <v>200</v>
      </c>
      <c r="C53" s="159"/>
      <c r="D53" s="159"/>
      <c r="E53" s="160"/>
      <c r="F53" s="365" t="s">
        <v>114</v>
      </c>
      <c r="G53" s="161" t="s">
        <v>137</v>
      </c>
      <c r="H53" s="162" t="s">
        <v>137</v>
      </c>
      <c r="I53" s="163">
        <v>145792.52799999999</v>
      </c>
      <c r="J53" s="164">
        <v>161.11283442999999</v>
      </c>
      <c r="K53" s="162">
        <v>1.88479368</v>
      </c>
      <c r="L53" s="165">
        <v>97.971433129999994</v>
      </c>
      <c r="M53" s="390">
        <v>0.79119872999999996</v>
      </c>
      <c r="N53" s="391"/>
    </row>
    <row r="54" spans="1:14" ht="18" customHeight="1">
      <c r="A54" s="158" t="s">
        <v>137</v>
      </c>
      <c r="B54" s="159" t="s">
        <v>201</v>
      </c>
      <c r="C54" s="159"/>
      <c r="D54" s="159"/>
      <c r="E54" s="160"/>
      <c r="F54" s="365" t="s">
        <v>114</v>
      </c>
      <c r="G54" s="161" t="s">
        <v>137</v>
      </c>
      <c r="H54" s="162" t="s">
        <v>137</v>
      </c>
      <c r="I54" s="163">
        <v>104491.711</v>
      </c>
      <c r="J54" s="164">
        <v>124.75717552</v>
      </c>
      <c r="K54" s="162">
        <v>1.3508601499999999</v>
      </c>
      <c r="L54" s="165">
        <v>52.541218059999999</v>
      </c>
      <c r="M54" s="390">
        <v>0.29666439999999999</v>
      </c>
      <c r="N54" s="391"/>
    </row>
    <row r="55" spans="1:14" ht="18" customHeight="1">
      <c r="A55" s="158" t="s">
        <v>137</v>
      </c>
      <c r="B55" s="159" t="s">
        <v>202</v>
      </c>
      <c r="C55" s="159"/>
      <c r="D55" s="159"/>
      <c r="E55" s="160"/>
      <c r="F55" s="365" t="s">
        <v>114</v>
      </c>
      <c r="G55" s="161" t="s">
        <v>137</v>
      </c>
      <c r="H55" s="162" t="s">
        <v>137</v>
      </c>
      <c r="I55" s="163">
        <v>155400.89499999999</v>
      </c>
      <c r="J55" s="164">
        <v>113.79344998000001</v>
      </c>
      <c r="K55" s="162">
        <v>2.00900985</v>
      </c>
      <c r="L55" s="165">
        <v>88.519251879999999</v>
      </c>
      <c r="M55" s="390">
        <v>0.26949901999999998</v>
      </c>
      <c r="N55" s="391"/>
    </row>
    <row r="56" spans="1:14" ht="18" customHeight="1">
      <c r="A56" s="158" t="s">
        <v>137</v>
      </c>
      <c r="B56" s="159" t="s">
        <v>203</v>
      </c>
      <c r="C56" s="159"/>
      <c r="D56" s="159"/>
      <c r="E56" s="160"/>
      <c r="F56" s="365" t="s">
        <v>114</v>
      </c>
      <c r="G56" s="161" t="s">
        <v>137</v>
      </c>
      <c r="H56" s="162" t="s">
        <v>137</v>
      </c>
      <c r="I56" s="163">
        <v>260043.595</v>
      </c>
      <c r="J56" s="164">
        <v>118.21226781999999</v>
      </c>
      <c r="K56" s="162">
        <v>3.3618219699999998</v>
      </c>
      <c r="L56" s="165">
        <v>80.862435329999997</v>
      </c>
      <c r="M56" s="390">
        <v>0.57318612000000002</v>
      </c>
      <c r="N56" s="391"/>
    </row>
    <row r="57" spans="1:14" ht="18" customHeight="1">
      <c r="A57" s="158" t="s">
        <v>137</v>
      </c>
      <c r="B57" s="159" t="s">
        <v>204</v>
      </c>
      <c r="C57" s="159"/>
      <c r="D57" s="159"/>
      <c r="E57" s="160"/>
      <c r="F57" s="365" t="s">
        <v>205</v>
      </c>
      <c r="G57" s="161">
        <v>2251904</v>
      </c>
      <c r="H57" s="162">
        <v>108.92586872</v>
      </c>
      <c r="I57" s="163">
        <v>19679.687000000002</v>
      </c>
      <c r="J57" s="164">
        <v>101.23517104</v>
      </c>
      <c r="K57" s="162">
        <v>0.25441735999999998</v>
      </c>
      <c r="L57" s="165">
        <v>81.907631609999996</v>
      </c>
      <c r="M57" s="390">
        <v>3.4352800000000002E-3</v>
      </c>
      <c r="N57" s="391"/>
    </row>
    <row r="58" spans="1:14" ht="18" customHeight="1">
      <c r="A58" s="158" t="s">
        <v>137</v>
      </c>
      <c r="B58" s="159" t="s">
        <v>206</v>
      </c>
      <c r="C58" s="159"/>
      <c r="D58" s="159"/>
      <c r="E58" s="160"/>
      <c r="F58" s="365" t="s">
        <v>197</v>
      </c>
      <c r="G58" s="161">
        <v>692897</v>
      </c>
      <c r="H58" s="162">
        <v>100.79733378</v>
      </c>
      <c r="I58" s="163">
        <v>2267294.943</v>
      </c>
      <c r="J58" s="164">
        <v>107.68580214000001</v>
      </c>
      <c r="K58" s="162">
        <v>29.311400500000001</v>
      </c>
      <c r="L58" s="165">
        <v>53.137301729999997</v>
      </c>
      <c r="M58" s="390">
        <v>2.3151908699999999</v>
      </c>
      <c r="N58" s="391"/>
    </row>
    <row r="59" spans="1:14" ht="18" customHeight="1">
      <c r="A59" s="166" t="s">
        <v>137</v>
      </c>
      <c r="B59" s="167" t="s">
        <v>207</v>
      </c>
      <c r="C59" s="167"/>
      <c r="D59" s="167"/>
      <c r="E59" s="168"/>
      <c r="F59" s="367" t="s">
        <v>171</v>
      </c>
      <c r="G59" s="169">
        <v>500909880</v>
      </c>
      <c r="H59" s="170">
        <v>108.77568736000001</v>
      </c>
      <c r="I59" s="171">
        <v>1037066.703</v>
      </c>
      <c r="J59" s="172">
        <v>114.30891183</v>
      </c>
      <c r="K59" s="170">
        <v>13.407112100000001</v>
      </c>
      <c r="L59" s="173">
        <v>84.354007199999998</v>
      </c>
      <c r="M59" s="395">
        <v>1.85729648</v>
      </c>
      <c r="N59" s="391"/>
    </row>
    <row r="60" spans="1:14" ht="18" customHeight="1">
      <c r="A60" s="328" t="s">
        <v>137</v>
      </c>
      <c r="B60" s="159" t="s">
        <v>208</v>
      </c>
      <c r="C60" s="159"/>
      <c r="D60" s="159"/>
      <c r="E60" s="160"/>
      <c r="F60" s="365" t="s">
        <v>114</v>
      </c>
      <c r="G60" s="161" t="s">
        <v>137</v>
      </c>
      <c r="H60" s="162" t="s">
        <v>137</v>
      </c>
      <c r="I60" s="163">
        <v>15078.414000000001</v>
      </c>
      <c r="J60" s="164">
        <v>96.896031960000002</v>
      </c>
      <c r="K60" s="162">
        <v>0.19493247999999999</v>
      </c>
      <c r="L60" s="165">
        <v>11.47107892</v>
      </c>
      <c r="M60" s="390">
        <v>-6.9105900000000003E-3</v>
      </c>
      <c r="N60" s="391"/>
    </row>
    <row r="61" spans="1:14" ht="18" customHeight="1">
      <c r="A61" s="158" t="s">
        <v>137</v>
      </c>
      <c r="B61" s="159" t="s">
        <v>209</v>
      </c>
      <c r="C61" s="159"/>
      <c r="D61" s="159"/>
      <c r="E61" s="160"/>
      <c r="F61" s="365" t="s">
        <v>114</v>
      </c>
      <c r="G61" s="161" t="s">
        <v>137</v>
      </c>
      <c r="H61" s="162" t="s">
        <v>137</v>
      </c>
      <c r="I61" s="163">
        <v>59721.497000000003</v>
      </c>
      <c r="J61" s="164">
        <v>118.85409573</v>
      </c>
      <c r="K61" s="162">
        <v>0.77207455000000003</v>
      </c>
      <c r="L61" s="165">
        <v>64.801372499999999</v>
      </c>
      <c r="M61" s="390">
        <v>0.13554087000000001</v>
      </c>
      <c r="N61" s="391"/>
    </row>
    <row r="62" spans="1:14" ht="18" customHeight="1">
      <c r="A62" s="166" t="s">
        <v>137</v>
      </c>
      <c r="B62" s="167" t="s">
        <v>210</v>
      </c>
      <c r="C62" s="167"/>
      <c r="D62" s="167"/>
      <c r="E62" s="168"/>
      <c r="F62" s="367" t="s">
        <v>197</v>
      </c>
      <c r="G62" s="169">
        <v>96</v>
      </c>
      <c r="H62" s="170">
        <v>154.83870967999999</v>
      </c>
      <c r="I62" s="171">
        <v>48.280999999999999</v>
      </c>
      <c r="J62" s="172">
        <v>3.0685210500000002</v>
      </c>
      <c r="K62" s="170">
        <v>6.2416999999999995E-4</v>
      </c>
      <c r="L62" s="173">
        <v>0.12008215999999999</v>
      </c>
      <c r="M62" s="395">
        <v>-2.1820260000000001E-2</v>
      </c>
      <c r="N62" s="391"/>
    </row>
    <row r="63" spans="1:14" ht="18" customHeight="1">
      <c r="A63" s="113" t="s">
        <v>211</v>
      </c>
      <c r="B63" s="114"/>
      <c r="C63" s="114"/>
      <c r="D63" s="114"/>
      <c r="E63" s="115"/>
      <c r="F63" s="364" t="s">
        <v>114</v>
      </c>
      <c r="G63" s="130" t="s">
        <v>137</v>
      </c>
      <c r="H63" s="110" t="s">
        <v>137</v>
      </c>
      <c r="I63" s="131">
        <v>173035.46100000001</v>
      </c>
      <c r="J63" s="111">
        <v>124.0699429</v>
      </c>
      <c r="K63" s="110">
        <v>2.2369880499999999</v>
      </c>
      <c r="L63" s="133">
        <v>44.269879510000003</v>
      </c>
      <c r="M63" s="389">
        <v>0.48027681</v>
      </c>
      <c r="N63" s="391"/>
    </row>
    <row r="64" spans="1:14" ht="18" customHeight="1">
      <c r="A64" s="158" t="s">
        <v>137</v>
      </c>
      <c r="B64" s="159" t="s">
        <v>212</v>
      </c>
      <c r="C64" s="159"/>
      <c r="D64" s="159"/>
      <c r="E64" s="160"/>
      <c r="F64" s="365" t="s">
        <v>151</v>
      </c>
      <c r="G64" s="161">
        <v>16683</v>
      </c>
      <c r="H64" s="162">
        <v>117.44456177000001</v>
      </c>
      <c r="I64" s="163">
        <v>24815.987000000001</v>
      </c>
      <c r="J64" s="164">
        <v>117.00117661</v>
      </c>
      <c r="K64" s="162">
        <v>0.32081902000000001</v>
      </c>
      <c r="L64" s="165">
        <v>92.807382919999995</v>
      </c>
      <c r="M64" s="390">
        <v>5.1590329999999997E-2</v>
      </c>
      <c r="N64" s="391"/>
    </row>
    <row r="65" spans="1:14" ht="18" customHeight="1">
      <c r="A65" s="158" t="s">
        <v>137</v>
      </c>
      <c r="B65" s="159" t="s">
        <v>213</v>
      </c>
      <c r="C65" s="159"/>
      <c r="D65" s="159"/>
      <c r="E65" s="160"/>
      <c r="F65" s="365" t="s">
        <v>114</v>
      </c>
      <c r="G65" s="161" t="s">
        <v>137</v>
      </c>
      <c r="H65" s="162" t="s">
        <v>137</v>
      </c>
      <c r="I65" s="163">
        <v>60276.656000000003</v>
      </c>
      <c r="J65" s="164">
        <v>113.84483007</v>
      </c>
      <c r="K65" s="162">
        <v>0.77925160000000004</v>
      </c>
      <c r="L65" s="165">
        <v>35.47330899</v>
      </c>
      <c r="M65" s="390">
        <v>0.10487488</v>
      </c>
      <c r="N65" s="391"/>
    </row>
    <row r="66" spans="1:14" ht="18" customHeight="1">
      <c r="A66" s="158" t="s">
        <v>137</v>
      </c>
      <c r="B66" s="159" t="s">
        <v>214</v>
      </c>
      <c r="C66" s="159"/>
      <c r="D66" s="159"/>
      <c r="E66" s="160"/>
      <c r="F66" s="365" t="s">
        <v>114</v>
      </c>
      <c r="G66" s="161" t="s">
        <v>137</v>
      </c>
      <c r="H66" s="162" t="s">
        <v>137</v>
      </c>
      <c r="I66" s="163">
        <v>32223.524000000001</v>
      </c>
      <c r="J66" s="164">
        <v>195.04760378</v>
      </c>
      <c r="K66" s="162">
        <v>0.41658304000000002</v>
      </c>
      <c r="L66" s="165">
        <v>42.368575079999999</v>
      </c>
      <c r="M66" s="390">
        <v>0.22465785999999999</v>
      </c>
      <c r="N66" s="391"/>
    </row>
    <row r="67" spans="1:14" ht="18" customHeight="1">
      <c r="A67" s="158" t="s">
        <v>137</v>
      </c>
      <c r="B67" s="159" t="s">
        <v>215</v>
      </c>
      <c r="C67" s="159"/>
      <c r="D67" s="159"/>
      <c r="E67" s="160"/>
      <c r="F67" s="365" t="s">
        <v>114</v>
      </c>
      <c r="G67" s="161" t="s">
        <v>137</v>
      </c>
      <c r="H67" s="162" t="s">
        <v>137</v>
      </c>
      <c r="I67" s="163">
        <v>3907.49</v>
      </c>
      <c r="J67" s="164">
        <v>91.436534219999999</v>
      </c>
      <c r="K67" s="162">
        <v>5.0515709999999998E-2</v>
      </c>
      <c r="L67" s="165">
        <v>13.260578860000001</v>
      </c>
      <c r="M67" s="390">
        <v>-5.2357100000000002E-3</v>
      </c>
      <c r="N67" s="391"/>
    </row>
    <row r="68" spans="1:14" ht="17.25" customHeight="1">
      <c r="A68" s="335" t="s">
        <v>137</v>
      </c>
      <c r="B68" s="154" t="s">
        <v>216</v>
      </c>
      <c r="C68" s="154"/>
      <c r="D68" s="154"/>
      <c r="E68" s="336"/>
      <c r="F68" s="368" t="s">
        <v>171</v>
      </c>
      <c r="G68" s="337">
        <v>11826972</v>
      </c>
      <c r="H68" s="338">
        <v>107.34061034</v>
      </c>
      <c r="I68" s="339">
        <v>28831.609</v>
      </c>
      <c r="J68" s="340">
        <v>110.59076260000001</v>
      </c>
      <c r="K68" s="338">
        <v>0.37273264</v>
      </c>
      <c r="L68" s="341">
        <v>61.679119569999997</v>
      </c>
      <c r="M68" s="391">
        <v>3.9502559999999999E-2</v>
      </c>
      <c r="N68" s="391"/>
    </row>
    <row r="69" spans="1:14" ht="17.25" customHeight="1">
      <c r="A69" s="113" t="s">
        <v>217</v>
      </c>
      <c r="B69" s="114"/>
      <c r="C69" s="114"/>
      <c r="D69" s="114"/>
      <c r="E69" s="115"/>
      <c r="F69" s="386" t="s">
        <v>114</v>
      </c>
      <c r="G69" s="130" t="s">
        <v>137</v>
      </c>
      <c r="H69" s="110" t="s">
        <v>137</v>
      </c>
      <c r="I69" s="131">
        <v>220680.14199999999</v>
      </c>
      <c r="J69" s="111">
        <v>157.10007150999999</v>
      </c>
      <c r="K69" s="110">
        <v>2.8529345300000002</v>
      </c>
      <c r="L69" s="133">
        <v>47.355930999999998</v>
      </c>
      <c r="M69" s="389">
        <v>1.14754983</v>
      </c>
      <c r="N69" s="391"/>
    </row>
    <row r="70" spans="1:14" ht="17.25" customHeight="1">
      <c r="A70" s="181" t="s">
        <v>137</v>
      </c>
      <c r="B70" s="146" t="s">
        <v>218</v>
      </c>
      <c r="C70" s="146"/>
      <c r="D70" s="146"/>
      <c r="E70" s="147"/>
      <c r="F70" s="370" t="s">
        <v>114</v>
      </c>
      <c r="G70" s="148" t="s">
        <v>137</v>
      </c>
      <c r="H70" s="149" t="s">
        <v>137</v>
      </c>
      <c r="I70" s="150">
        <v>219130.89</v>
      </c>
      <c r="J70" s="151">
        <v>157.18335712000001</v>
      </c>
      <c r="K70" s="149">
        <v>2.8329059299999999</v>
      </c>
      <c r="L70" s="152">
        <v>47.552375179999999</v>
      </c>
      <c r="M70" s="393">
        <v>1.14055102</v>
      </c>
      <c r="N70" s="391"/>
    </row>
    <row r="71" spans="1:14">
      <c r="I71" s="155"/>
    </row>
    <row r="72" spans="1:14">
      <c r="I72" s="155"/>
    </row>
    <row r="73" spans="1:14">
      <c r="I73" s="155"/>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72"/>
  <sheetViews>
    <sheetView showZeros="0" view="pageBreakPreview" zoomScale="130" zoomScaleNormal="115" zoomScaleSheetLayoutView="130" workbookViewId="0">
      <selection activeCell="T72" sqref="T72"/>
    </sheetView>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104</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391</v>
      </c>
      <c r="T3" s="232" t="s">
        <v>105</v>
      </c>
    </row>
    <row r="4" spans="1:20" ht="13.5" customHeight="1" thickBot="1">
      <c r="A4" s="532" t="s">
        <v>106</v>
      </c>
      <c r="B4" s="543"/>
      <c r="C4" s="544" t="s">
        <v>107</v>
      </c>
      <c r="D4" s="545"/>
      <c r="E4" s="545"/>
      <c r="F4" s="546"/>
      <c r="G4" s="547" t="s">
        <v>108</v>
      </c>
      <c r="H4" s="548"/>
      <c r="I4" s="548"/>
      <c r="J4" s="549"/>
      <c r="K4" s="547" t="s">
        <v>109</v>
      </c>
      <c r="L4" s="548"/>
      <c r="M4" s="548"/>
      <c r="N4" s="548"/>
      <c r="O4" s="548"/>
      <c r="P4" s="549"/>
      <c r="Q4" s="550" t="s">
        <v>110</v>
      </c>
      <c r="R4" s="551"/>
      <c r="S4" s="551"/>
      <c r="T4" s="552"/>
    </row>
    <row r="5" spans="1:20" ht="13.5" customHeight="1" thickBot="1">
      <c r="A5" s="532"/>
      <c r="B5" s="543"/>
      <c r="C5" s="553" t="s">
        <v>111</v>
      </c>
      <c r="D5" s="554"/>
      <c r="E5" s="527" t="s">
        <v>112</v>
      </c>
      <c r="F5" s="528"/>
      <c r="G5" s="529" t="s">
        <v>111</v>
      </c>
      <c r="H5" s="530"/>
      <c r="I5" s="527" t="s">
        <v>112</v>
      </c>
      <c r="J5" s="528"/>
      <c r="K5" s="529" t="s">
        <v>111</v>
      </c>
      <c r="L5" s="555"/>
      <c r="M5" s="555"/>
      <c r="N5" s="555"/>
      <c r="O5" s="527" t="s">
        <v>112</v>
      </c>
      <c r="P5" s="528"/>
      <c r="Q5" s="529" t="s">
        <v>111</v>
      </c>
      <c r="R5" s="530"/>
      <c r="S5" s="527" t="s">
        <v>112</v>
      </c>
      <c r="T5" s="531"/>
    </row>
    <row r="6" spans="1:20" ht="20.100000000000001" customHeight="1" thickBot="1">
      <c r="A6" s="532" t="s">
        <v>113</v>
      </c>
      <c r="B6" s="533"/>
      <c r="C6" s="283"/>
      <c r="D6" s="535">
        <v>12151573.797</v>
      </c>
      <c r="E6" s="535"/>
      <c r="F6" s="536"/>
      <c r="G6" s="284"/>
      <c r="H6" s="535">
        <v>6824234.5530000003</v>
      </c>
      <c r="I6" s="535"/>
      <c r="J6" s="536"/>
      <c r="K6" s="537"/>
      <c r="L6" s="538"/>
      <c r="M6" s="535">
        <v>18975808.350000001</v>
      </c>
      <c r="N6" s="535"/>
      <c r="O6" s="535"/>
      <c r="P6" s="539"/>
      <c r="Q6" s="285"/>
      <c r="R6" s="535">
        <v>5327339.2439999999</v>
      </c>
      <c r="S6" s="535"/>
      <c r="T6" s="540"/>
    </row>
    <row r="7" spans="1:20" ht="13.5" customHeight="1" thickBot="1">
      <c r="A7" s="534"/>
      <c r="B7" s="533"/>
      <c r="C7" s="541">
        <v>111.22771374708731</v>
      </c>
      <c r="D7" s="542"/>
      <c r="E7" s="558">
        <v>23.587569641684254</v>
      </c>
      <c r="F7" s="559"/>
      <c r="G7" s="560">
        <v>98.958066983318687</v>
      </c>
      <c r="H7" s="542"/>
      <c r="I7" s="558">
        <v>12.464045922484575</v>
      </c>
      <c r="J7" s="559"/>
      <c r="K7" s="561">
        <v>106.47981127808872</v>
      </c>
      <c r="L7" s="560"/>
      <c r="M7" s="560"/>
      <c r="N7" s="542"/>
      <c r="O7" s="558">
        <v>17.85652340719302</v>
      </c>
      <c r="P7" s="559"/>
      <c r="Q7" s="561">
        <v>132.22930281471039</v>
      </c>
      <c r="R7" s="542"/>
      <c r="S7" s="556" t="s">
        <v>114</v>
      </c>
      <c r="T7" s="557"/>
    </row>
    <row r="8" spans="1:20" ht="20.100000000000001" customHeight="1" thickBot="1">
      <c r="A8" s="573" t="s">
        <v>115</v>
      </c>
      <c r="B8" s="543"/>
      <c r="C8" s="283"/>
      <c r="D8" s="535">
        <v>51516853.925999999</v>
      </c>
      <c r="E8" s="535"/>
      <c r="F8" s="536"/>
      <c r="G8" s="285"/>
      <c r="H8" s="535">
        <v>54751359.193000004</v>
      </c>
      <c r="I8" s="535"/>
      <c r="J8" s="536"/>
      <c r="K8" s="537"/>
      <c r="L8" s="538"/>
      <c r="M8" s="535">
        <v>106268213.119</v>
      </c>
      <c r="N8" s="535"/>
      <c r="O8" s="535"/>
      <c r="P8" s="536"/>
      <c r="Q8" s="285"/>
      <c r="R8" s="535">
        <v>-3234505.267</v>
      </c>
      <c r="S8" s="535"/>
      <c r="T8" s="540"/>
    </row>
    <row r="9" spans="1:20" ht="13.5" customHeight="1" thickBot="1">
      <c r="A9" s="532"/>
      <c r="B9" s="543"/>
      <c r="C9" s="541">
        <v>108.79895447723659</v>
      </c>
      <c r="D9" s="542"/>
      <c r="E9" s="556" t="s">
        <v>114</v>
      </c>
      <c r="F9" s="568"/>
      <c r="G9" s="561">
        <v>100.76850428037163</v>
      </c>
      <c r="H9" s="542"/>
      <c r="I9" s="556" t="s">
        <v>114</v>
      </c>
      <c r="J9" s="568"/>
      <c r="K9" s="561">
        <v>104.50797876877897</v>
      </c>
      <c r="L9" s="560"/>
      <c r="M9" s="560"/>
      <c r="N9" s="542"/>
      <c r="O9" s="556" t="s">
        <v>114</v>
      </c>
      <c r="P9" s="568"/>
      <c r="Q9" s="561">
        <v>46.317738715675844</v>
      </c>
      <c r="R9" s="542"/>
      <c r="S9" s="556" t="s">
        <v>114</v>
      </c>
      <c r="T9" s="557"/>
    </row>
    <row r="10" spans="1:20" ht="12" customHeight="1"/>
    <row r="11" spans="1:20" ht="13.5" customHeight="1">
      <c r="A11" s="27" t="s">
        <v>116</v>
      </c>
      <c r="T11" s="232" t="s">
        <v>105</v>
      </c>
    </row>
    <row r="12" spans="1:20" ht="13.5" customHeight="1">
      <c r="A12" s="569" t="s">
        <v>117</v>
      </c>
      <c r="B12" s="570"/>
      <c r="C12" s="286" t="s">
        <v>107</v>
      </c>
      <c r="D12" s="287"/>
      <c r="E12" s="288"/>
      <c r="F12" s="289"/>
      <c r="G12" s="286" t="s">
        <v>108</v>
      </c>
      <c r="H12" s="290"/>
      <c r="I12" s="290"/>
      <c r="J12" s="291"/>
      <c r="K12" s="292" t="s">
        <v>109</v>
      </c>
      <c r="L12" s="293"/>
      <c r="M12" s="293"/>
      <c r="N12" s="293"/>
      <c r="O12" s="293"/>
      <c r="P12" s="294"/>
      <c r="Q12" s="295" t="s">
        <v>110</v>
      </c>
      <c r="R12" s="293"/>
      <c r="S12" s="293"/>
      <c r="T12" s="294"/>
    </row>
    <row r="13" spans="1:20" ht="21">
      <c r="A13" s="571"/>
      <c r="B13" s="572"/>
      <c r="C13" s="296" t="s">
        <v>118</v>
      </c>
      <c r="D13" s="297"/>
      <c r="E13" s="298"/>
      <c r="F13" s="299" t="s">
        <v>119</v>
      </c>
      <c r="G13" s="296" t="s">
        <v>118</v>
      </c>
      <c r="H13" s="297"/>
      <c r="I13" s="298"/>
      <c r="J13" s="299" t="s">
        <v>119</v>
      </c>
      <c r="K13" s="300" t="s">
        <v>118</v>
      </c>
      <c r="L13" s="301"/>
      <c r="M13" s="302"/>
      <c r="N13" s="301"/>
      <c r="O13" s="301"/>
      <c r="P13" s="299" t="s">
        <v>119</v>
      </c>
      <c r="Q13" s="300" t="s">
        <v>120</v>
      </c>
      <c r="R13" s="301"/>
      <c r="S13" s="303"/>
      <c r="T13" s="299" t="s">
        <v>119</v>
      </c>
    </row>
    <row r="14" spans="1:20" ht="14.25" customHeight="1">
      <c r="A14" s="562" t="s">
        <v>123</v>
      </c>
      <c r="B14" s="563"/>
      <c r="C14" s="304"/>
      <c r="D14" s="564">
        <v>18982665.758000001</v>
      </c>
      <c r="E14" s="565"/>
      <c r="F14" s="240">
        <v>97.898853372767448</v>
      </c>
      <c r="G14" s="305"/>
      <c r="H14" s="564">
        <v>9956677.6070000008</v>
      </c>
      <c r="I14" s="565"/>
      <c r="J14" s="240">
        <v>96.212298873278385</v>
      </c>
      <c r="K14" s="566"/>
      <c r="L14" s="567"/>
      <c r="M14" s="564">
        <v>28939343.364999998</v>
      </c>
      <c r="N14" s="564"/>
      <c r="O14" s="565"/>
      <c r="P14" s="240">
        <v>97.311956541440125</v>
      </c>
      <c r="Q14" s="305"/>
      <c r="R14" s="564">
        <v>9025988.1510000005</v>
      </c>
      <c r="S14" s="565"/>
      <c r="T14" s="241">
        <v>99.829253318523442</v>
      </c>
    </row>
    <row r="15" spans="1:20" ht="14.25" customHeight="1">
      <c r="A15" s="574" t="s">
        <v>136</v>
      </c>
      <c r="B15" s="575"/>
      <c r="C15" s="306"/>
      <c r="D15" s="576">
        <v>16158773.952</v>
      </c>
      <c r="E15" s="577"/>
      <c r="F15" s="242">
        <v>85.123839601875162</v>
      </c>
      <c r="G15" s="307"/>
      <c r="H15" s="576">
        <v>8023560.9400000004</v>
      </c>
      <c r="I15" s="577"/>
      <c r="J15" s="242">
        <v>80.584721698321033</v>
      </c>
      <c r="K15" s="578"/>
      <c r="L15" s="579"/>
      <c r="M15" s="576">
        <v>24182334.892000001</v>
      </c>
      <c r="N15" s="576"/>
      <c r="O15" s="577"/>
      <c r="P15" s="242">
        <v>83.562140947699419</v>
      </c>
      <c r="Q15" s="307"/>
      <c r="R15" s="576">
        <v>8135213.0120000001</v>
      </c>
      <c r="S15" s="577"/>
      <c r="T15" s="448">
        <v>90.130995918698275</v>
      </c>
    </row>
    <row r="16" spans="1:20" ht="14.25" customHeight="1">
      <c r="A16" s="574" t="s">
        <v>395</v>
      </c>
      <c r="B16" s="575"/>
      <c r="C16" s="306"/>
      <c r="D16" s="576">
        <v>19396307.285</v>
      </c>
      <c r="E16" s="577"/>
      <c r="F16" s="242">
        <v>120.03576102133222</v>
      </c>
      <c r="G16" s="307"/>
      <c r="H16" s="576">
        <v>9857587.2670000009</v>
      </c>
      <c r="I16" s="577"/>
      <c r="J16" s="242">
        <v>122.85800956351932</v>
      </c>
      <c r="K16" s="578"/>
      <c r="L16" s="579"/>
      <c r="M16" s="576">
        <v>29253894.552000001</v>
      </c>
      <c r="N16" s="576"/>
      <c r="O16" s="577"/>
      <c r="P16" s="242">
        <v>120.97216700806577</v>
      </c>
      <c r="Q16" s="307"/>
      <c r="R16" s="576">
        <v>9538720.0179999992</v>
      </c>
      <c r="S16" s="577"/>
      <c r="T16" s="448">
        <v>117.2522465475671</v>
      </c>
    </row>
    <row r="17" spans="1:20" ht="14.25" customHeight="1">
      <c r="A17" s="586" t="s">
        <v>406</v>
      </c>
      <c r="B17" s="587"/>
      <c r="C17" s="306"/>
      <c r="D17" s="576">
        <v>21657011.350000001</v>
      </c>
      <c r="E17" s="577"/>
      <c r="F17" s="242">
        <v>111.65533228455449</v>
      </c>
      <c r="G17" s="307"/>
      <c r="H17" s="576">
        <v>14064246.823999999</v>
      </c>
      <c r="I17" s="577"/>
      <c r="J17" s="242">
        <v>142.67433240061217</v>
      </c>
      <c r="K17" s="578"/>
      <c r="L17" s="579"/>
      <c r="M17" s="576">
        <v>35721258.174000002</v>
      </c>
      <c r="N17" s="576"/>
      <c r="O17" s="577"/>
      <c r="P17" s="242">
        <v>122.10770128573478</v>
      </c>
      <c r="Q17" s="307"/>
      <c r="R17" s="576">
        <v>7592764.5259999996</v>
      </c>
      <c r="S17" s="577"/>
      <c r="T17" s="448">
        <v>79.599406541675478</v>
      </c>
    </row>
    <row r="18" spans="1:20" ht="14.25" customHeight="1">
      <c r="A18" s="580" t="s">
        <v>407</v>
      </c>
      <c r="B18" s="581"/>
      <c r="C18" s="449"/>
      <c r="D18" s="582">
        <v>23948900.030000001</v>
      </c>
      <c r="E18" s="583"/>
      <c r="F18" s="243">
        <v>110.58266370627359</v>
      </c>
      <c r="G18" s="450"/>
      <c r="H18" s="582">
        <v>13902540.518999999</v>
      </c>
      <c r="I18" s="583"/>
      <c r="J18" s="243">
        <v>98.850231320428378</v>
      </c>
      <c r="K18" s="584"/>
      <c r="L18" s="585"/>
      <c r="M18" s="582">
        <v>37851440.549000002</v>
      </c>
      <c r="N18" s="582"/>
      <c r="O18" s="583"/>
      <c r="P18" s="243">
        <v>105.96334643260261</v>
      </c>
      <c r="Q18" s="450"/>
      <c r="R18" s="582">
        <v>10046359.511</v>
      </c>
      <c r="S18" s="583"/>
      <c r="T18" s="451">
        <v>132.31490949835364</v>
      </c>
    </row>
    <row r="19" spans="1:20" ht="14.25" customHeight="1">
      <c r="A19" s="244" t="s">
        <v>136</v>
      </c>
      <c r="B19" s="245" t="s">
        <v>121</v>
      </c>
      <c r="C19" s="304"/>
      <c r="D19" s="564">
        <v>7364174.1500000004</v>
      </c>
      <c r="E19" s="565"/>
      <c r="F19" s="240">
        <v>76.538706211085568</v>
      </c>
      <c r="G19" s="305"/>
      <c r="H19" s="564">
        <v>4182767.5049999999</v>
      </c>
      <c r="I19" s="565"/>
      <c r="J19" s="240">
        <v>82.710797310721091</v>
      </c>
      <c r="K19" s="566"/>
      <c r="L19" s="567"/>
      <c r="M19" s="564">
        <v>11546941.654999999</v>
      </c>
      <c r="N19" s="564"/>
      <c r="O19" s="565"/>
      <c r="P19" s="240">
        <v>78.665126561888798</v>
      </c>
      <c r="Q19" s="305"/>
      <c r="R19" s="564">
        <v>3181406.645</v>
      </c>
      <c r="S19" s="565"/>
      <c r="T19" s="241">
        <v>69.700380094413035</v>
      </c>
    </row>
    <row r="20" spans="1:20" ht="14.25" customHeight="1">
      <c r="A20" s="246" t="s">
        <v>136</v>
      </c>
      <c r="B20" s="247" t="s">
        <v>122</v>
      </c>
      <c r="C20" s="306"/>
      <c r="D20" s="576">
        <v>8794599.8019999992</v>
      </c>
      <c r="E20" s="577"/>
      <c r="F20" s="242">
        <v>93.947731908017474</v>
      </c>
      <c r="G20" s="307"/>
      <c r="H20" s="576">
        <v>3840793.4350000001</v>
      </c>
      <c r="I20" s="577"/>
      <c r="J20" s="242">
        <v>78.390292573530843</v>
      </c>
      <c r="K20" s="578"/>
      <c r="L20" s="579"/>
      <c r="M20" s="576">
        <v>12635393.237</v>
      </c>
      <c r="N20" s="576"/>
      <c r="O20" s="577"/>
      <c r="P20" s="242">
        <v>88.602645757592299</v>
      </c>
      <c r="Q20" s="307"/>
      <c r="R20" s="576">
        <v>4953806.3669999996</v>
      </c>
      <c r="S20" s="577"/>
      <c r="T20" s="448">
        <v>111.03244350246622</v>
      </c>
    </row>
    <row r="21" spans="1:20" ht="14.25" customHeight="1">
      <c r="A21" s="246" t="s">
        <v>395</v>
      </c>
      <c r="B21" s="247" t="s">
        <v>121</v>
      </c>
      <c r="C21" s="306"/>
      <c r="D21" s="576">
        <v>9524238.4499999993</v>
      </c>
      <c r="E21" s="577"/>
      <c r="F21" s="242">
        <v>129.33206434288357</v>
      </c>
      <c r="G21" s="307"/>
      <c r="H21" s="576">
        <v>4652005.0369999995</v>
      </c>
      <c r="I21" s="577"/>
      <c r="J21" s="242">
        <v>111.21835080336362</v>
      </c>
      <c r="K21" s="578"/>
      <c r="L21" s="579"/>
      <c r="M21" s="576">
        <v>14176243.487</v>
      </c>
      <c r="N21" s="576"/>
      <c r="O21" s="577"/>
      <c r="P21" s="242">
        <v>122.77054747965641</v>
      </c>
      <c r="Q21" s="307"/>
      <c r="R21" s="576">
        <v>4872233.4129999997</v>
      </c>
      <c r="S21" s="577"/>
      <c r="T21" s="448">
        <v>153.1471439106144</v>
      </c>
    </row>
    <row r="22" spans="1:20" ht="14.25" customHeight="1">
      <c r="A22" s="246" t="s">
        <v>395</v>
      </c>
      <c r="B22" s="247" t="s">
        <v>122</v>
      </c>
      <c r="C22" s="306"/>
      <c r="D22" s="576">
        <v>9872068.8350000009</v>
      </c>
      <c r="E22" s="577"/>
      <c r="F22" s="242">
        <v>112.25148451615696</v>
      </c>
      <c r="G22" s="307"/>
      <c r="H22" s="576">
        <v>5205582.2300000004</v>
      </c>
      <c r="I22" s="577"/>
      <c r="J22" s="242">
        <v>135.53403269655402</v>
      </c>
      <c r="K22" s="578"/>
      <c r="L22" s="579"/>
      <c r="M22" s="576">
        <v>15077651.064999999</v>
      </c>
      <c r="N22" s="576"/>
      <c r="O22" s="577"/>
      <c r="P22" s="242">
        <v>119.32870455387474</v>
      </c>
      <c r="Q22" s="307"/>
      <c r="R22" s="576">
        <v>4666486.6050000004</v>
      </c>
      <c r="S22" s="577"/>
      <c r="T22" s="448">
        <v>94.200020333576347</v>
      </c>
    </row>
    <row r="23" spans="1:20" ht="14.25" customHeight="1">
      <c r="A23" s="372" t="s">
        <v>406</v>
      </c>
      <c r="B23" s="247" t="s">
        <v>121</v>
      </c>
      <c r="C23" s="306"/>
      <c r="D23" s="576">
        <v>10185378.449999999</v>
      </c>
      <c r="E23" s="577"/>
      <c r="F23" s="242">
        <v>106.94165736684175</v>
      </c>
      <c r="G23" s="307"/>
      <c r="H23" s="576">
        <v>6479298.3130000001</v>
      </c>
      <c r="I23" s="577"/>
      <c r="J23" s="242">
        <v>139.27969255120135</v>
      </c>
      <c r="K23" s="578"/>
      <c r="L23" s="579"/>
      <c r="M23" s="576">
        <v>16664676.763</v>
      </c>
      <c r="N23" s="576"/>
      <c r="O23" s="577"/>
      <c r="P23" s="242">
        <v>117.55354497319379</v>
      </c>
      <c r="Q23" s="307"/>
      <c r="R23" s="576">
        <v>3706080.1370000001</v>
      </c>
      <c r="S23" s="577"/>
      <c r="T23" s="448">
        <v>76.065324110119761</v>
      </c>
    </row>
    <row r="24" spans="1:20" ht="14.25" customHeight="1">
      <c r="A24" s="452" t="s">
        <v>406</v>
      </c>
      <c r="B24" s="247" t="s">
        <v>122</v>
      </c>
      <c r="C24" s="306"/>
      <c r="D24" s="576">
        <v>11471632.9</v>
      </c>
      <c r="E24" s="577"/>
      <c r="F24" s="242">
        <v>116.20292657734493</v>
      </c>
      <c r="G24" s="307"/>
      <c r="H24" s="576">
        <v>7584948.5109999999</v>
      </c>
      <c r="I24" s="577"/>
      <c r="J24" s="242">
        <v>145.70797608935285</v>
      </c>
      <c r="K24" s="578"/>
      <c r="L24" s="579"/>
      <c r="M24" s="576">
        <v>19056581.410999998</v>
      </c>
      <c r="N24" s="576"/>
      <c r="O24" s="577"/>
      <c r="P24" s="242">
        <v>126.3895903204469</v>
      </c>
      <c r="Q24" s="307"/>
      <c r="R24" s="576">
        <v>3886684.389</v>
      </c>
      <c r="S24" s="577"/>
      <c r="T24" s="448">
        <v>83.289307738192903</v>
      </c>
    </row>
    <row r="25" spans="1:20" ht="14.25" customHeight="1">
      <c r="A25" s="483" t="s">
        <v>407</v>
      </c>
      <c r="B25" s="247" t="s">
        <v>121</v>
      </c>
      <c r="C25" s="306"/>
      <c r="D25" s="576">
        <v>10924951.514</v>
      </c>
      <c r="E25" s="577"/>
      <c r="F25" s="242">
        <v>107.26112502967429</v>
      </c>
      <c r="G25" s="307"/>
      <c r="H25" s="576">
        <v>6896087.1619999995</v>
      </c>
      <c r="I25" s="577"/>
      <c r="J25" s="242">
        <v>106.43262323890472</v>
      </c>
      <c r="K25" s="578"/>
      <c r="L25" s="579"/>
      <c r="M25" s="576">
        <v>17821038.675999999</v>
      </c>
      <c r="N25" s="576"/>
      <c r="O25" s="577"/>
      <c r="P25" s="242">
        <v>106.93899995448714</v>
      </c>
      <c r="Q25" s="307"/>
      <c r="R25" s="576">
        <v>4028864.352</v>
      </c>
      <c r="S25" s="577"/>
      <c r="T25" s="448">
        <v>108.70958541283156</v>
      </c>
    </row>
    <row r="26" spans="1:20" ht="14.25" customHeight="1">
      <c r="A26" s="452" t="s">
        <v>407</v>
      </c>
      <c r="B26" s="247" t="s">
        <v>122</v>
      </c>
      <c r="C26" s="306"/>
      <c r="D26" s="576">
        <v>13023948.516000001</v>
      </c>
      <c r="E26" s="577"/>
      <c r="F26" s="242">
        <v>113.53177555045369</v>
      </c>
      <c r="G26" s="307"/>
      <c r="H26" s="576">
        <v>7006453.3569999998</v>
      </c>
      <c r="I26" s="577"/>
      <c r="J26" s="242">
        <v>92.373116928070857</v>
      </c>
      <c r="K26" s="578"/>
      <c r="L26" s="579"/>
      <c r="M26" s="576">
        <v>20030401.873</v>
      </c>
      <c r="N26" s="576"/>
      <c r="O26" s="577"/>
      <c r="P26" s="242">
        <v>105.11015297548532</v>
      </c>
      <c r="Q26" s="307"/>
      <c r="R26" s="576">
        <v>6017495.159</v>
      </c>
      <c r="S26" s="577"/>
      <c r="T26" s="448">
        <v>154.82335473470829</v>
      </c>
    </row>
    <row r="27" spans="1:20" ht="14.25" customHeight="1">
      <c r="A27" s="460" t="s">
        <v>411</v>
      </c>
      <c r="B27" s="461" t="s">
        <v>121</v>
      </c>
      <c r="C27" s="515"/>
      <c r="D27" s="576">
        <v>12151573.797</v>
      </c>
      <c r="E27" s="577"/>
      <c r="F27" s="514">
        <v>111.22771374708731</v>
      </c>
      <c r="G27" s="516"/>
      <c r="H27" s="576">
        <v>6824234.5530000003</v>
      </c>
      <c r="I27" s="577"/>
      <c r="J27" s="514">
        <v>98.958066983318687</v>
      </c>
      <c r="K27" s="516"/>
      <c r="L27" s="517"/>
      <c r="M27" s="576">
        <v>18975808.350000001</v>
      </c>
      <c r="N27" s="576"/>
      <c r="O27" s="577"/>
      <c r="P27" s="514">
        <v>106.47981127808872</v>
      </c>
      <c r="Q27" s="516"/>
      <c r="R27" s="576">
        <v>5327339.2439999999</v>
      </c>
      <c r="S27" s="577"/>
      <c r="T27" s="463">
        <v>132.22930281471039</v>
      </c>
    </row>
    <row r="28" spans="1:20" ht="14.25" customHeight="1">
      <c r="A28" s="521" t="s">
        <v>407</v>
      </c>
      <c r="B28" s="454" t="s">
        <v>124</v>
      </c>
      <c r="C28" s="304"/>
      <c r="D28" s="564">
        <v>1384554.973</v>
      </c>
      <c r="E28" s="565"/>
      <c r="F28" s="240">
        <v>101.26625042841164</v>
      </c>
      <c r="G28" s="305"/>
      <c r="H28" s="564">
        <v>1229882.077</v>
      </c>
      <c r="I28" s="565"/>
      <c r="J28" s="240">
        <v>119.94312334939023</v>
      </c>
      <c r="K28" s="566"/>
      <c r="L28" s="567"/>
      <c r="M28" s="564">
        <v>2614437.0499999998</v>
      </c>
      <c r="N28" s="564"/>
      <c r="O28" s="565"/>
      <c r="P28" s="240">
        <v>109.27042844841905</v>
      </c>
      <c r="Q28" s="305"/>
      <c r="R28" s="564">
        <v>154672.89600000001</v>
      </c>
      <c r="S28" s="565"/>
      <c r="T28" s="241">
        <v>45.245238613573306</v>
      </c>
    </row>
    <row r="29" spans="1:20" ht="14.25" customHeight="1">
      <c r="A29" s="522"/>
      <c r="B29" s="253" t="s">
        <v>125</v>
      </c>
      <c r="C29" s="306"/>
      <c r="D29" s="576">
        <v>1766578.1140000001</v>
      </c>
      <c r="E29" s="577"/>
      <c r="F29" s="242">
        <v>106.30404658316677</v>
      </c>
      <c r="G29" s="307"/>
      <c r="H29" s="576">
        <v>1099430.6839999999</v>
      </c>
      <c r="I29" s="577"/>
      <c r="J29" s="242">
        <v>117.76508631777634</v>
      </c>
      <c r="K29" s="578"/>
      <c r="L29" s="579"/>
      <c r="M29" s="576">
        <v>2866008.798</v>
      </c>
      <c r="N29" s="576"/>
      <c r="O29" s="577"/>
      <c r="P29" s="242">
        <v>110.42665134193987</v>
      </c>
      <c r="Q29" s="307"/>
      <c r="R29" s="576">
        <v>667147.43000000005</v>
      </c>
      <c r="S29" s="577"/>
      <c r="T29" s="448">
        <v>91.611312899752363</v>
      </c>
    </row>
    <row r="30" spans="1:20" ht="14.25" customHeight="1">
      <c r="A30" s="455"/>
      <c r="B30" s="254" t="s">
        <v>126</v>
      </c>
      <c r="C30" s="306"/>
      <c r="D30" s="576">
        <v>2041413.371</v>
      </c>
      <c r="E30" s="577"/>
      <c r="F30" s="242">
        <v>104.86942680125044</v>
      </c>
      <c r="G30" s="307"/>
      <c r="H30" s="576">
        <v>1235545.693</v>
      </c>
      <c r="I30" s="577"/>
      <c r="J30" s="242">
        <v>117.78407527649915</v>
      </c>
      <c r="K30" s="578"/>
      <c r="L30" s="579"/>
      <c r="M30" s="576">
        <v>3276959.0639999998</v>
      </c>
      <c r="N30" s="576"/>
      <c r="O30" s="577"/>
      <c r="P30" s="242">
        <v>109.3918236553306</v>
      </c>
      <c r="Q30" s="307"/>
      <c r="R30" s="576">
        <v>805867.67799999996</v>
      </c>
      <c r="S30" s="577"/>
      <c r="T30" s="448">
        <v>89.777086351492713</v>
      </c>
    </row>
    <row r="31" spans="1:20" ht="14.25" customHeight="1">
      <c r="A31" s="455"/>
      <c r="B31" s="254" t="s">
        <v>127</v>
      </c>
      <c r="C31" s="306"/>
      <c r="D31" s="576">
        <v>1935815.6240000001</v>
      </c>
      <c r="E31" s="577"/>
      <c r="F31" s="242">
        <v>101.60482294372193</v>
      </c>
      <c r="G31" s="307"/>
      <c r="H31" s="576">
        <v>1148047.1569999999</v>
      </c>
      <c r="I31" s="577"/>
      <c r="J31" s="242">
        <v>102.47974944523375</v>
      </c>
      <c r="K31" s="578"/>
      <c r="L31" s="579"/>
      <c r="M31" s="576">
        <v>3083862.781</v>
      </c>
      <c r="N31" s="576"/>
      <c r="O31" s="577"/>
      <c r="P31" s="242">
        <v>101.92878567276509</v>
      </c>
      <c r="Q31" s="307"/>
      <c r="R31" s="576">
        <v>787768.46699999995</v>
      </c>
      <c r="S31" s="577"/>
      <c r="T31" s="448">
        <v>100.35617856365764</v>
      </c>
    </row>
    <row r="32" spans="1:20" ht="14.25" customHeight="1">
      <c r="A32" s="455"/>
      <c r="B32" s="254" t="s">
        <v>128</v>
      </c>
      <c r="C32" s="306"/>
      <c r="D32" s="576">
        <v>1714724.3119999999</v>
      </c>
      <c r="E32" s="577"/>
      <c r="F32" s="242">
        <v>113.83624283124152</v>
      </c>
      <c r="G32" s="307"/>
      <c r="H32" s="576">
        <v>1079817.1089999999</v>
      </c>
      <c r="I32" s="577"/>
      <c r="J32" s="242">
        <v>93.448135274602677</v>
      </c>
      <c r="K32" s="578"/>
      <c r="L32" s="579"/>
      <c r="M32" s="576">
        <v>2794541.4210000001</v>
      </c>
      <c r="N32" s="576"/>
      <c r="O32" s="577"/>
      <c r="P32" s="242">
        <v>104.9855840418471</v>
      </c>
      <c r="Q32" s="307"/>
      <c r="R32" s="576">
        <v>634907.20299999998</v>
      </c>
      <c r="S32" s="577"/>
      <c r="T32" s="448">
        <v>180.99749653283544</v>
      </c>
    </row>
    <row r="33" spans="1:20" ht="14.25" customHeight="1">
      <c r="A33" s="455"/>
      <c r="B33" s="254" t="s">
        <v>129</v>
      </c>
      <c r="C33" s="306"/>
      <c r="D33" s="576">
        <v>2081865.12</v>
      </c>
      <c r="E33" s="577"/>
      <c r="F33" s="242">
        <v>115.77829491948243</v>
      </c>
      <c r="G33" s="307"/>
      <c r="H33" s="576">
        <v>1103364.442</v>
      </c>
      <c r="I33" s="577"/>
      <c r="J33" s="242">
        <v>92.289582153497619</v>
      </c>
      <c r="K33" s="578"/>
      <c r="L33" s="579"/>
      <c r="M33" s="576">
        <v>3185229.5619999999</v>
      </c>
      <c r="N33" s="576"/>
      <c r="O33" s="577"/>
      <c r="P33" s="242">
        <v>106.39796516361393</v>
      </c>
      <c r="Q33" s="307"/>
      <c r="R33" s="576">
        <v>978500.67799999996</v>
      </c>
      <c r="S33" s="577"/>
      <c r="T33" s="448">
        <v>162.37926564413823</v>
      </c>
    </row>
    <row r="34" spans="1:20" ht="14.25" customHeight="1">
      <c r="A34" s="455"/>
      <c r="B34" s="254" t="s">
        <v>130</v>
      </c>
      <c r="C34" s="306"/>
      <c r="D34" s="576">
        <v>2149119.804</v>
      </c>
      <c r="E34" s="577"/>
      <c r="F34" s="242">
        <v>113.00698162172577</v>
      </c>
      <c r="G34" s="307"/>
      <c r="H34" s="576">
        <v>1113234.22</v>
      </c>
      <c r="I34" s="577"/>
      <c r="J34" s="242">
        <v>93.220359569903081</v>
      </c>
      <c r="K34" s="578"/>
      <c r="L34" s="579"/>
      <c r="M34" s="576">
        <v>3262354.0240000002</v>
      </c>
      <c r="N34" s="576"/>
      <c r="O34" s="577"/>
      <c r="P34" s="242">
        <v>105.37472771740613</v>
      </c>
      <c r="Q34" s="307"/>
      <c r="R34" s="576">
        <v>1035885.584</v>
      </c>
      <c r="S34" s="577"/>
      <c r="T34" s="448">
        <v>146.40209622679436</v>
      </c>
    </row>
    <row r="35" spans="1:20" ht="14.25" customHeight="1">
      <c r="A35" s="455"/>
      <c r="B35" s="254" t="s">
        <v>131</v>
      </c>
      <c r="C35" s="308"/>
      <c r="D35" s="576">
        <v>1914827.774</v>
      </c>
      <c r="E35" s="577"/>
      <c r="F35" s="242">
        <v>116.12280004716598</v>
      </c>
      <c r="G35" s="308"/>
      <c r="H35" s="576">
        <v>1114188.3770000001</v>
      </c>
      <c r="I35" s="577"/>
      <c r="J35" s="242">
        <v>82.534191710424793</v>
      </c>
      <c r="K35" s="588"/>
      <c r="L35" s="589"/>
      <c r="M35" s="576">
        <v>3029016.1510000001</v>
      </c>
      <c r="N35" s="576"/>
      <c r="O35" s="577"/>
      <c r="P35" s="242">
        <v>101.00289800978179</v>
      </c>
      <c r="Q35" s="308"/>
      <c r="R35" s="576">
        <v>800639.397</v>
      </c>
      <c r="S35" s="577"/>
      <c r="T35" s="242">
        <v>267.77587615870118</v>
      </c>
    </row>
    <row r="36" spans="1:20" ht="14.25" customHeight="1">
      <c r="A36" s="455"/>
      <c r="B36" s="254" t="s">
        <v>132</v>
      </c>
      <c r="C36" s="308"/>
      <c r="D36" s="576">
        <v>2234283.13</v>
      </c>
      <c r="E36" s="577"/>
      <c r="F36" s="242">
        <v>113.14203540548246</v>
      </c>
      <c r="G36" s="308"/>
      <c r="H36" s="576">
        <v>1136956.01</v>
      </c>
      <c r="I36" s="577"/>
      <c r="J36" s="242">
        <v>85.390898823620049</v>
      </c>
      <c r="K36" s="588"/>
      <c r="L36" s="589"/>
      <c r="M36" s="576">
        <v>3371239.14</v>
      </c>
      <c r="N36" s="576"/>
      <c r="O36" s="577"/>
      <c r="P36" s="242">
        <v>101.96621092658998</v>
      </c>
      <c r="Q36" s="308"/>
      <c r="R36" s="576">
        <v>1097327.1200000001</v>
      </c>
      <c r="S36" s="577"/>
      <c r="T36" s="242">
        <v>170.58115798920326</v>
      </c>
    </row>
    <row r="37" spans="1:20" ht="14.25" customHeight="1">
      <c r="A37" s="455"/>
      <c r="B37" s="254" t="s">
        <v>133</v>
      </c>
      <c r="C37" s="308"/>
      <c r="D37" s="576">
        <v>2281245.2050000001</v>
      </c>
      <c r="E37" s="577"/>
      <c r="F37" s="242">
        <v>115.54760308019412</v>
      </c>
      <c r="G37" s="308"/>
      <c r="H37" s="576">
        <v>1234622.8030000001</v>
      </c>
      <c r="I37" s="577"/>
      <c r="J37" s="242">
        <v>97.332743502230684</v>
      </c>
      <c r="K37" s="588"/>
      <c r="L37" s="589"/>
      <c r="M37" s="576">
        <v>3515868.0079999999</v>
      </c>
      <c r="N37" s="576"/>
      <c r="O37" s="577"/>
      <c r="P37" s="242">
        <v>108.4225483495494</v>
      </c>
      <c r="Q37" s="308"/>
      <c r="R37" s="576">
        <v>1046622.402</v>
      </c>
      <c r="S37" s="577"/>
      <c r="T37" s="242">
        <v>148.28153777589952</v>
      </c>
    </row>
    <row r="38" spans="1:20" ht="14.25" customHeight="1">
      <c r="A38" s="455"/>
      <c r="B38" s="254" t="s">
        <v>134</v>
      </c>
      <c r="C38" s="308"/>
      <c r="D38" s="576">
        <v>2160384.1680000001</v>
      </c>
      <c r="E38" s="577"/>
      <c r="F38" s="242">
        <v>107.17589928428146</v>
      </c>
      <c r="G38" s="308"/>
      <c r="H38" s="576">
        <v>1227034.1129999999</v>
      </c>
      <c r="I38" s="577"/>
      <c r="J38" s="242">
        <v>101.83048004362938</v>
      </c>
      <c r="K38" s="588"/>
      <c r="L38" s="589"/>
      <c r="M38" s="576">
        <v>3387418.281</v>
      </c>
      <c r="N38" s="576"/>
      <c r="O38" s="577"/>
      <c r="P38" s="242">
        <v>105.1759985709654</v>
      </c>
      <c r="Q38" s="308"/>
      <c r="R38" s="576">
        <v>933350.05500000005</v>
      </c>
      <c r="S38" s="577"/>
      <c r="T38" s="242">
        <v>115.12043423393166</v>
      </c>
    </row>
    <row r="39" spans="1:20" ht="14.25" customHeight="1">
      <c r="A39" s="252"/>
      <c r="B39" s="456" t="s">
        <v>135</v>
      </c>
      <c r="C39" s="309"/>
      <c r="D39" s="582">
        <v>2284088.4350000001</v>
      </c>
      <c r="E39" s="583"/>
      <c r="F39" s="243">
        <v>116.76629313757796</v>
      </c>
      <c r="G39" s="309"/>
      <c r="H39" s="582">
        <v>1180417.834</v>
      </c>
      <c r="I39" s="583"/>
      <c r="J39" s="243">
        <v>95.512716365187444</v>
      </c>
      <c r="K39" s="590"/>
      <c r="L39" s="591"/>
      <c r="M39" s="582">
        <v>3464506.2689999999</v>
      </c>
      <c r="N39" s="582"/>
      <c r="O39" s="583"/>
      <c r="P39" s="243">
        <v>108.53734304521778</v>
      </c>
      <c r="Q39" s="309"/>
      <c r="R39" s="582">
        <v>1103670.601</v>
      </c>
      <c r="S39" s="583"/>
      <c r="T39" s="243">
        <v>153.2355210654589</v>
      </c>
    </row>
    <row r="40" spans="1:20" ht="14.25" customHeight="1">
      <c r="A40" s="453" t="s">
        <v>411</v>
      </c>
      <c r="B40" s="457" t="s">
        <v>124</v>
      </c>
      <c r="C40" s="310"/>
      <c r="D40" s="596">
        <v>1721419.061</v>
      </c>
      <c r="E40" s="597"/>
      <c r="F40" s="251">
        <v>124.33013456086152</v>
      </c>
      <c r="G40" s="310"/>
      <c r="H40" s="596">
        <v>1186995.831</v>
      </c>
      <c r="I40" s="597"/>
      <c r="J40" s="251">
        <v>96.512979024410967</v>
      </c>
      <c r="K40" s="598"/>
      <c r="L40" s="599"/>
      <c r="M40" s="596">
        <v>2908414.892</v>
      </c>
      <c r="N40" s="596"/>
      <c r="O40" s="597"/>
      <c r="P40" s="251">
        <v>111.24440314981001</v>
      </c>
      <c r="Q40" s="310"/>
      <c r="R40" s="596">
        <v>534423.23</v>
      </c>
      <c r="S40" s="597"/>
      <c r="T40" s="251">
        <v>345.51834472666758</v>
      </c>
    </row>
    <row r="41" spans="1:20" ht="14.25" customHeight="1">
      <c r="A41" s="491"/>
      <c r="B41" s="253" t="s">
        <v>125</v>
      </c>
      <c r="C41" s="310"/>
      <c r="D41" s="596">
        <v>1991646.4920000001</v>
      </c>
      <c r="E41" s="597"/>
      <c r="F41" s="251">
        <v>112.74035810906689</v>
      </c>
      <c r="G41" s="310"/>
      <c r="H41" s="596">
        <v>1044381.486</v>
      </c>
      <c r="I41" s="597"/>
      <c r="J41" s="251">
        <v>94.99293599850084</v>
      </c>
      <c r="K41" s="598"/>
      <c r="L41" s="599"/>
      <c r="M41" s="596">
        <v>3036027.9780000001</v>
      </c>
      <c r="N41" s="596"/>
      <c r="O41" s="597"/>
      <c r="P41" s="251">
        <v>105.93226301742847</v>
      </c>
      <c r="Q41" s="310"/>
      <c r="R41" s="596">
        <v>947265.00600000005</v>
      </c>
      <c r="S41" s="597"/>
      <c r="T41" s="251">
        <v>141.98735742712822</v>
      </c>
    </row>
    <row r="42" spans="1:20" ht="14.25" customHeight="1">
      <c r="A42" s="455"/>
      <c r="B42" s="254" t="s">
        <v>126</v>
      </c>
      <c r="C42" s="310"/>
      <c r="D42" s="596">
        <v>2222875.682</v>
      </c>
      <c r="E42" s="597"/>
      <c r="F42" s="251">
        <v>108.88905273071224</v>
      </c>
      <c r="G42" s="310"/>
      <c r="H42" s="596">
        <v>1080050.57</v>
      </c>
      <c r="I42" s="597"/>
      <c r="J42" s="251">
        <v>87.414862608403752</v>
      </c>
      <c r="K42" s="598"/>
      <c r="L42" s="599"/>
      <c r="M42" s="596">
        <v>3302926.2519999999</v>
      </c>
      <c r="N42" s="596"/>
      <c r="O42" s="597"/>
      <c r="P42" s="251">
        <v>100.79241722257902</v>
      </c>
      <c r="Q42" s="310"/>
      <c r="R42" s="596">
        <v>1142825.112</v>
      </c>
      <c r="S42" s="597"/>
      <c r="T42" s="251">
        <v>141.81299774129917</v>
      </c>
    </row>
    <row r="43" spans="1:20" ht="14.25" customHeight="1">
      <c r="A43" s="455"/>
      <c r="B43" s="254" t="s">
        <v>127</v>
      </c>
      <c r="C43" s="310"/>
      <c r="D43" s="596">
        <v>2187121.2549999999</v>
      </c>
      <c r="E43" s="597"/>
      <c r="F43" s="251">
        <v>112.98189909639866</v>
      </c>
      <c r="G43" s="310"/>
      <c r="H43" s="596">
        <v>1254672.9410000001</v>
      </c>
      <c r="I43" s="597"/>
      <c r="J43" s="251">
        <v>109.28757876798609</v>
      </c>
      <c r="K43" s="598"/>
      <c r="L43" s="599"/>
      <c r="M43" s="596">
        <v>3441794.196</v>
      </c>
      <c r="N43" s="596"/>
      <c r="O43" s="597"/>
      <c r="P43" s="251">
        <v>111.60659343227761</v>
      </c>
      <c r="Q43" s="310"/>
      <c r="R43" s="596">
        <v>932448.31400000001</v>
      </c>
      <c r="S43" s="597"/>
      <c r="T43" s="251">
        <v>118.36578297567222</v>
      </c>
    </row>
    <row r="44" spans="1:20" ht="14.25" customHeight="1">
      <c r="A44" s="455"/>
      <c r="B44" s="254" t="s">
        <v>128</v>
      </c>
      <c r="C44" s="310"/>
      <c r="D44" s="596">
        <v>1871568.1529999999</v>
      </c>
      <c r="E44" s="597"/>
      <c r="F44" s="251">
        <v>109.14688384029864</v>
      </c>
      <c r="G44" s="310"/>
      <c r="H44" s="596">
        <v>1168272.0619999999</v>
      </c>
      <c r="I44" s="597"/>
      <c r="J44" s="251">
        <v>108.19166063055961</v>
      </c>
      <c r="K44" s="598"/>
      <c r="L44" s="599"/>
      <c r="M44" s="596">
        <v>3039840.2149999999</v>
      </c>
      <c r="N44" s="596"/>
      <c r="O44" s="597"/>
      <c r="P44" s="251">
        <v>108.77778343726328</v>
      </c>
      <c r="Q44" s="310"/>
      <c r="R44" s="596">
        <v>703296.09100000001</v>
      </c>
      <c r="S44" s="597"/>
      <c r="T44" s="251">
        <v>110.7714777335736</v>
      </c>
    </row>
    <row r="45" spans="1:20" ht="14.25" customHeight="1">
      <c r="A45" s="252"/>
      <c r="B45" s="456" t="s">
        <v>129</v>
      </c>
      <c r="C45" s="458"/>
      <c r="D45" s="592">
        <v>2156943.1540000001</v>
      </c>
      <c r="E45" s="593"/>
      <c r="F45" s="459">
        <v>103.60628713545093</v>
      </c>
      <c r="G45" s="458"/>
      <c r="H45" s="592">
        <v>1089861.6629999999</v>
      </c>
      <c r="I45" s="593"/>
      <c r="J45" s="459">
        <v>98.77621767695139</v>
      </c>
      <c r="K45" s="594"/>
      <c r="L45" s="595"/>
      <c r="M45" s="592">
        <v>3246804.8169999998</v>
      </c>
      <c r="N45" s="592"/>
      <c r="O45" s="593"/>
      <c r="P45" s="459">
        <v>101.9331496773293</v>
      </c>
      <c r="Q45" s="458"/>
      <c r="R45" s="592">
        <v>1067081.4909999999</v>
      </c>
      <c r="S45" s="593"/>
      <c r="T45" s="459">
        <v>109.0527083927069</v>
      </c>
    </row>
    <row r="46" spans="1:20" ht="12" customHeight="1">
      <c r="A46" s="255" t="s">
        <v>412</v>
      </c>
      <c r="B46" s="193"/>
      <c r="C46" s="193"/>
      <c r="D46" s="193"/>
      <c r="E46" s="193"/>
      <c r="F46" s="193"/>
      <c r="G46" s="193"/>
      <c r="H46" s="193"/>
      <c r="I46" s="193"/>
      <c r="J46" s="193"/>
      <c r="K46" s="193"/>
      <c r="L46" s="193"/>
      <c r="M46" s="193"/>
      <c r="N46" s="193"/>
      <c r="O46" s="193"/>
      <c r="P46" s="193"/>
      <c r="Q46" s="256"/>
      <c r="R46" s="256"/>
      <c r="S46" s="256"/>
      <c r="T46" s="256"/>
    </row>
    <row r="47" spans="1:20" ht="13.5" customHeight="1">
      <c r="A47" s="257" t="s">
        <v>413</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414</v>
      </c>
      <c r="B48" s="258"/>
      <c r="C48" s="258"/>
      <c r="D48" s="258"/>
      <c r="E48" s="258"/>
      <c r="F48" s="258"/>
      <c r="G48" s="258"/>
      <c r="H48" s="258"/>
      <c r="I48" s="258"/>
      <c r="J48" s="258"/>
      <c r="K48" s="258"/>
      <c r="L48" s="258"/>
      <c r="M48" s="258"/>
      <c r="N48" s="258"/>
      <c r="O48" s="258"/>
      <c r="P48" s="258"/>
      <c r="Q48" s="258"/>
    </row>
    <row r="49" spans="1:1" ht="13.5" customHeight="1"/>
    <row r="50" spans="1:1" ht="13.5" customHeight="1">
      <c r="A50" s="27" t="s">
        <v>392</v>
      </c>
    </row>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5" spans="1:9" s="490" customFormat="1" ht="13.5"/>
    <row r="66" spans="1:9" s="490" customFormat="1" ht="13.5"/>
    <row r="67" spans="1:9" s="490" customFormat="1" ht="13.5"/>
    <row r="68" spans="1:9" s="260" customFormat="1">
      <c r="A68" s="311"/>
      <c r="B68" s="311"/>
      <c r="C68" s="311"/>
      <c r="D68" s="311"/>
      <c r="E68" s="311"/>
      <c r="F68" s="311"/>
      <c r="G68" s="311"/>
      <c r="H68" s="311"/>
      <c r="I68" s="311"/>
    </row>
    <row r="69" spans="1:9" s="260" customFormat="1">
      <c r="A69" s="311"/>
      <c r="B69" s="311"/>
      <c r="C69" s="311"/>
      <c r="D69" s="311"/>
      <c r="E69" s="311"/>
      <c r="F69" s="311"/>
      <c r="G69" s="311"/>
      <c r="H69" s="311"/>
      <c r="I69" s="311"/>
    </row>
    <row r="70" spans="1:9">
      <c r="B70" s="260"/>
      <c r="G70" s="313"/>
    </row>
    <row r="71" spans="1:9">
      <c r="B71" s="260"/>
      <c r="G71" s="313"/>
    </row>
    <row r="72" spans="1:9">
      <c r="B72" s="260"/>
      <c r="G72" s="313"/>
    </row>
  </sheetData>
  <mergeCells count="206">
    <mergeCell ref="D27:E27"/>
    <mergeCell ref="H27:I27"/>
    <mergeCell ref="M27:O27"/>
    <mergeCell ref="R27:S27"/>
    <mergeCell ref="D44:E44"/>
    <mergeCell ref="H44:I44"/>
    <mergeCell ref="K44:L44"/>
    <mergeCell ref="M44:O44"/>
    <mergeCell ref="R44:S44"/>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74"/>
  <sheetViews>
    <sheetView showGridLines="0" view="pageBreakPreview" zoomScale="25" zoomScaleNormal="100"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27" ht="15" customHeight="1">
      <c r="A1" s="28" t="s">
        <v>348</v>
      </c>
      <c r="I1" s="183"/>
      <c r="U1" s="472"/>
      <c r="V1" s="473"/>
      <c r="W1" s="472"/>
      <c r="X1" s="472"/>
      <c r="Y1" s="474"/>
      <c r="Z1" s="472"/>
      <c r="AA1" s="472"/>
    </row>
    <row r="2" spans="1:27" s="32" customFormat="1" ht="15" customHeight="1">
      <c r="A2" s="29"/>
      <c r="B2" s="57"/>
      <c r="C2" s="57"/>
      <c r="D2" s="57"/>
      <c r="E2" s="57"/>
      <c r="F2" s="41"/>
      <c r="G2" s="30" t="s">
        <v>391</v>
      </c>
      <c r="H2" s="57"/>
      <c r="I2" s="184"/>
      <c r="J2" s="57"/>
      <c r="K2" s="57"/>
      <c r="L2" s="57"/>
      <c r="M2" s="31" t="s">
        <v>141</v>
      </c>
      <c r="N2" s="31"/>
      <c r="O2" s="31"/>
      <c r="U2" s="475"/>
      <c r="V2" s="476"/>
      <c r="W2" s="475"/>
      <c r="X2" s="475"/>
      <c r="Y2" s="477"/>
      <c r="Z2" s="475"/>
      <c r="AA2" s="475"/>
    </row>
    <row r="3" spans="1:27" s="32" customFormat="1" ht="3" customHeight="1">
      <c r="A3" s="33"/>
      <c r="B3" s="34"/>
      <c r="C3" s="34"/>
      <c r="D3" s="34"/>
      <c r="E3" s="35"/>
      <c r="F3" s="36"/>
      <c r="G3" s="33"/>
      <c r="H3" s="37"/>
      <c r="I3" s="127"/>
      <c r="J3" s="38"/>
      <c r="K3" s="39"/>
      <c r="L3" s="39"/>
      <c r="M3" s="37"/>
      <c r="N3" s="40"/>
      <c r="O3" s="41"/>
      <c r="Z3" s="475"/>
      <c r="AA3" s="475"/>
    </row>
    <row r="4" spans="1:27" s="32" customFormat="1" ht="26.25" customHeight="1">
      <c r="A4" s="603" t="s">
        <v>142</v>
      </c>
      <c r="B4" s="604"/>
      <c r="C4" s="604"/>
      <c r="D4" s="604"/>
      <c r="E4" s="605"/>
      <c r="F4" s="42" t="s">
        <v>143</v>
      </c>
      <c r="G4" s="43" t="s">
        <v>144</v>
      </c>
      <c r="H4" s="44" t="s">
        <v>119</v>
      </c>
      <c r="I4" s="128" t="s">
        <v>145</v>
      </c>
      <c r="J4" s="44" t="s">
        <v>119</v>
      </c>
      <c r="K4" s="45" t="s">
        <v>146</v>
      </c>
      <c r="L4" s="45" t="s">
        <v>331</v>
      </c>
      <c r="M4" s="44" t="s">
        <v>147</v>
      </c>
      <c r="N4" s="40"/>
      <c r="O4" s="41"/>
      <c r="Y4" s="475"/>
      <c r="AA4" s="475"/>
    </row>
    <row r="5" spans="1:27" s="32" customFormat="1" ht="18" customHeight="1">
      <c r="A5" s="46" t="s">
        <v>148</v>
      </c>
      <c r="B5" s="47"/>
      <c r="C5" s="47"/>
      <c r="D5" s="47"/>
      <c r="E5" s="47"/>
      <c r="F5" s="48" t="s">
        <v>114</v>
      </c>
      <c r="G5" s="134" t="s">
        <v>137</v>
      </c>
      <c r="H5" s="93" t="s">
        <v>137</v>
      </c>
      <c r="I5" s="129">
        <v>3646630.0120000001</v>
      </c>
      <c r="J5" s="135">
        <v>101.41072411</v>
      </c>
      <c r="K5" s="49">
        <v>100</v>
      </c>
      <c r="L5" s="50">
        <v>53.436469449999997</v>
      </c>
      <c r="M5" s="93">
        <v>1.4107241100000001</v>
      </c>
      <c r="N5" s="500"/>
      <c r="O5" s="58"/>
      <c r="Q5" s="464"/>
      <c r="U5" s="478"/>
      <c r="V5" s="479"/>
      <c r="W5" s="478"/>
      <c r="X5" s="479"/>
      <c r="Y5" s="479"/>
      <c r="AA5" s="479"/>
    </row>
    <row r="6" spans="1:27" s="32" customFormat="1" ht="18" customHeight="1">
      <c r="A6" s="121" t="s">
        <v>149</v>
      </c>
      <c r="B6" s="324"/>
      <c r="C6" s="324"/>
      <c r="D6" s="324"/>
      <c r="E6" s="324"/>
      <c r="F6" s="53" t="s">
        <v>114</v>
      </c>
      <c r="G6" s="136" t="s">
        <v>137</v>
      </c>
      <c r="H6" s="54" t="s">
        <v>137</v>
      </c>
      <c r="I6" s="131">
        <v>188194.91500000001</v>
      </c>
      <c r="J6" s="54">
        <v>99.216801889999999</v>
      </c>
      <c r="K6" s="55">
        <v>5.1607899499999998</v>
      </c>
      <c r="L6" s="55">
        <v>46.794041999999997</v>
      </c>
      <c r="M6" s="59">
        <v>-4.1312979999999999E-2</v>
      </c>
      <c r="N6" s="500"/>
      <c r="O6" s="60"/>
      <c r="U6" s="478"/>
      <c r="V6" s="476"/>
      <c r="W6" s="478"/>
      <c r="X6" s="477"/>
      <c r="Y6" s="480"/>
      <c r="Z6" s="478"/>
      <c r="AA6" s="480"/>
    </row>
    <row r="7" spans="1:27" ht="18" customHeight="1">
      <c r="A7" s="326" t="s">
        <v>137</v>
      </c>
      <c r="B7" s="327" t="s">
        <v>220</v>
      </c>
      <c r="C7" s="327"/>
      <c r="D7" s="327"/>
      <c r="E7" s="327"/>
      <c r="F7" s="185" t="s">
        <v>151</v>
      </c>
      <c r="G7" s="186">
        <v>35847</v>
      </c>
      <c r="H7" s="187">
        <v>113.11770275000001</v>
      </c>
      <c r="I7" s="163">
        <v>20591.538</v>
      </c>
      <c r="J7" s="187">
        <v>121.29343692</v>
      </c>
      <c r="K7" s="187">
        <v>0.56467308000000005</v>
      </c>
      <c r="L7" s="187">
        <v>92.618022370000006</v>
      </c>
      <c r="M7" s="188">
        <v>0.10052854999999999</v>
      </c>
      <c r="N7" s="500"/>
      <c r="O7" s="278"/>
      <c r="U7" s="481"/>
      <c r="V7" s="473"/>
      <c r="W7" s="481"/>
      <c r="X7" s="474"/>
      <c r="Y7" s="482"/>
      <c r="Z7" s="481"/>
      <c r="AA7" s="482"/>
    </row>
    <row r="8" spans="1:27" ht="18" customHeight="1">
      <c r="A8" s="326" t="s">
        <v>137</v>
      </c>
      <c r="B8" s="327" t="s">
        <v>221</v>
      </c>
      <c r="C8" s="327"/>
      <c r="D8" s="327"/>
      <c r="E8" s="327"/>
      <c r="F8" s="185" t="s">
        <v>171</v>
      </c>
      <c r="G8" s="186">
        <v>19422747</v>
      </c>
      <c r="H8" s="187">
        <v>101.52524019000001</v>
      </c>
      <c r="I8" s="163">
        <v>12126.587</v>
      </c>
      <c r="J8" s="187">
        <v>93.18978989</v>
      </c>
      <c r="K8" s="187">
        <v>0.33254229000000002</v>
      </c>
      <c r="L8" s="187">
        <v>12.795975439999999</v>
      </c>
      <c r="M8" s="188">
        <v>-2.464467E-2</v>
      </c>
      <c r="N8" s="500"/>
      <c r="O8" s="278"/>
      <c r="U8" s="481"/>
      <c r="V8" s="473"/>
      <c r="W8" s="481"/>
      <c r="X8" s="474"/>
      <c r="Y8" s="482"/>
      <c r="Z8" s="481"/>
      <c r="AA8" s="482"/>
    </row>
    <row r="9" spans="1:27" ht="18" customHeight="1">
      <c r="A9" s="326" t="s">
        <v>137</v>
      </c>
      <c r="B9" s="327" t="s">
        <v>222</v>
      </c>
      <c r="C9" s="327"/>
      <c r="D9" s="327"/>
      <c r="E9" s="327"/>
      <c r="F9" s="185" t="s">
        <v>151</v>
      </c>
      <c r="G9" s="186">
        <v>7382</v>
      </c>
      <c r="H9" s="187">
        <v>104.16255115</v>
      </c>
      <c r="I9" s="163">
        <v>6204.69</v>
      </c>
      <c r="J9" s="187">
        <v>113.64617111</v>
      </c>
      <c r="K9" s="187">
        <v>0.17014860000000001</v>
      </c>
      <c r="L9" s="187">
        <v>23.108266690000001</v>
      </c>
      <c r="M9" s="188">
        <v>2.0718980000000001E-2</v>
      </c>
      <c r="N9" s="500"/>
      <c r="O9" s="278"/>
      <c r="U9" s="481"/>
      <c r="V9" s="473"/>
      <c r="W9" s="481"/>
      <c r="X9" s="474"/>
      <c r="Y9" s="482"/>
      <c r="Z9" s="481"/>
      <c r="AA9" s="482"/>
    </row>
    <row r="10" spans="1:27" ht="18" customHeight="1">
      <c r="A10" s="326" t="s">
        <v>137</v>
      </c>
      <c r="B10" s="327" t="s">
        <v>223</v>
      </c>
      <c r="C10" s="327"/>
      <c r="D10" s="327"/>
      <c r="E10" s="327"/>
      <c r="F10" s="185" t="s">
        <v>151</v>
      </c>
      <c r="G10" s="186">
        <v>644845</v>
      </c>
      <c r="H10" s="187">
        <v>97.075006590000001</v>
      </c>
      <c r="I10" s="163">
        <v>25694.092000000001</v>
      </c>
      <c r="J10" s="187">
        <v>79.930384230000001</v>
      </c>
      <c r="K10" s="187">
        <v>0.70459826999999997</v>
      </c>
      <c r="L10" s="187">
        <v>40.46320455</v>
      </c>
      <c r="M10" s="188">
        <v>-0.17941246999999999</v>
      </c>
      <c r="N10" s="500"/>
      <c r="O10" s="278"/>
      <c r="U10" s="481"/>
      <c r="V10" s="473"/>
      <c r="W10" s="481"/>
      <c r="X10" s="474"/>
      <c r="Y10" s="482"/>
      <c r="Z10" s="481"/>
      <c r="AA10" s="482"/>
    </row>
    <row r="11" spans="1:27" ht="18" customHeight="1">
      <c r="A11" s="326" t="s">
        <v>137</v>
      </c>
      <c r="B11" s="327" t="s">
        <v>224</v>
      </c>
      <c r="C11" s="327"/>
      <c r="D11" s="327"/>
      <c r="E11" s="327"/>
      <c r="F11" s="185" t="s">
        <v>171</v>
      </c>
      <c r="G11" s="186">
        <v>180095312</v>
      </c>
      <c r="H11" s="187">
        <v>95.162354690000001</v>
      </c>
      <c r="I11" s="163">
        <v>49661.877999999997</v>
      </c>
      <c r="J11" s="187">
        <v>105.50454344000001</v>
      </c>
      <c r="K11" s="187">
        <v>1.3618567800000001</v>
      </c>
      <c r="L11" s="187">
        <v>76.629241399999998</v>
      </c>
      <c r="M11" s="188">
        <v>7.2055220000000003E-2</v>
      </c>
      <c r="N11" s="500"/>
      <c r="O11" s="465"/>
      <c r="U11" s="481"/>
      <c r="V11" s="473"/>
      <c r="W11" s="481"/>
      <c r="X11" s="474"/>
      <c r="Y11" s="482"/>
      <c r="Z11" s="481"/>
      <c r="AA11" s="482"/>
    </row>
    <row r="12" spans="1:27" ht="18" customHeight="1">
      <c r="A12" s="326" t="s">
        <v>137</v>
      </c>
      <c r="B12" s="327" t="s">
        <v>153</v>
      </c>
      <c r="C12" s="327"/>
      <c r="D12" s="327"/>
      <c r="E12" s="327"/>
      <c r="F12" s="194" t="s">
        <v>151</v>
      </c>
      <c r="G12" s="195">
        <v>22258</v>
      </c>
      <c r="H12" s="196">
        <v>97.854567840000001</v>
      </c>
      <c r="I12" s="171">
        <v>13603.638999999999</v>
      </c>
      <c r="J12" s="196">
        <v>123.37463615</v>
      </c>
      <c r="K12" s="196">
        <v>0.37304686999999997</v>
      </c>
      <c r="L12" s="196">
        <v>45.539659620000002</v>
      </c>
      <c r="M12" s="197">
        <v>7.1674760000000004E-2</v>
      </c>
      <c r="N12" s="500"/>
      <c r="U12" s="481"/>
      <c r="V12" s="473"/>
      <c r="W12" s="481"/>
      <c r="X12" s="474"/>
      <c r="Y12" s="482"/>
      <c r="Z12" s="481"/>
      <c r="AA12" s="482"/>
    </row>
    <row r="13" spans="1:27" s="32" customFormat="1" ht="18" customHeight="1">
      <c r="A13" s="326" t="s">
        <v>137</v>
      </c>
      <c r="B13" s="327" t="s">
        <v>225</v>
      </c>
      <c r="C13" s="327"/>
      <c r="D13" s="327"/>
      <c r="E13" s="327"/>
      <c r="F13" s="314" t="s">
        <v>151</v>
      </c>
      <c r="G13" s="315">
        <v>186948</v>
      </c>
      <c r="H13" s="316">
        <v>105.45470955</v>
      </c>
      <c r="I13" s="150">
        <v>16722.577000000001</v>
      </c>
      <c r="J13" s="316">
        <v>97.474539429999993</v>
      </c>
      <c r="K13" s="316">
        <v>0.45857618999999999</v>
      </c>
      <c r="L13" s="316">
        <v>54.919801370000002</v>
      </c>
      <c r="M13" s="317">
        <v>-1.204883E-2</v>
      </c>
      <c r="N13" s="500"/>
      <c r="O13" s="57"/>
    </row>
    <row r="14" spans="1:27" ht="18" customHeight="1">
      <c r="A14" s="118" t="s">
        <v>154</v>
      </c>
      <c r="B14" s="343"/>
      <c r="C14" s="343"/>
      <c r="D14" s="343"/>
      <c r="E14" s="344"/>
      <c r="F14" s="345" t="s">
        <v>114</v>
      </c>
      <c r="G14" s="346" t="s">
        <v>137</v>
      </c>
      <c r="H14" s="347" t="s">
        <v>137</v>
      </c>
      <c r="I14" s="339">
        <v>9866.7919999999995</v>
      </c>
      <c r="J14" s="347">
        <v>107.94750886</v>
      </c>
      <c r="K14" s="347">
        <v>0.27057288000000002</v>
      </c>
      <c r="L14" s="347">
        <v>77.01882243</v>
      </c>
      <c r="M14" s="348">
        <v>2.020164E-2</v>
      </c>
      <c r="N14" s="500"/>
    </row>
    <row r="15" spans="1:27" ht="18" customHeight="1">
      <c r="A15" s="121" t="s">
        <v>157</v>
      </c>
      <c r="B15" s="325"/>
      <c r="C15" s="325"/>
      <c r="D15" s="325"/>
      <c r="E15" s="349"/>
      <c r="F15" s="53" t="s">
        <v>114</v>
      </c>
      <c r="G15" s="136" t="s">
        <v>137</v>
      </c>
      <c r="H15" s="54" t="s">
        <v>137</v>
      </c>
      <c r="I15" s="131">
        <v>163979.375</v>
      </c>
      <c r="J15" s="54">
        <v>93.227044210000003</v>
      </c>
      <c r="K15" s="54">
        <v>4.4967373799999999</v>
      </c>
      <c r="L15" s="54">
        <v>48.400502090000003</v>
      </c>
      <c r="M15" s="59">
        <v>-0.33129718000000002</v>
      </c>
      <c r="N15" s="500"/>
    </row>
    <row r="16" spans="1:27" ht="18" customHeight="1">
      <c r="A16" s="326" t="s">
        <v>137</v>
      </c>
      <c r="B16" s="327" t="s">
        <v>226</v>
      </c>
      <c r="C16" s="327"/>
      <c r="D16" s="327"/>
      <c r="E16" s="119"/>
      <c r="F16" s="185" t="s">
        <v>151</v>
      </c>
      <c r="G16" s="186">
        <v>466663</v>
      </c>
      <c r="H16" s="187">
        <v>91.157402070000003</v>
      </c>
      <c r="I16" s="163">
        <v>51620.347999999998</v>
      </c>
      <c r="J16" s="187">
        <v>91.081331019999993</v>
      </c>
      <c r="K16" s="187">
        <v>1.4155630800000001</v>
      </c>
      <c r="L16" s="187">
        <v>68.986909870000005</v>
      </c>
      <c r="M16" s="188">
        <v>-0.14056713000000001</v>
      </c>
      <c r="N16" s="500"/>
    </row>
    <row r="17" spans="1:15" ht="18" customHeight="1">
      <c r="A17" s="326" t="s">
        <v>137</v>
      </c>
      <c r="B17" s="327" t="s">
        <v>158</v>
      </c>
      <c r="C17" s="327"/>
      <c r="D17" s="327"/>
      <c r="E17" s="119"/>
      <c r="F17" s="185" t="s">
        <v>151</v>
      </c>
      <c r="G17" s="186">
        <v>46352</v>
      </c>
      <c r="H17" s="187">
        <v>99.881483399999993</v>
      </c>
      <c r="I17" s="163">
        <v>13886.557000000001</v>
      </c>
      <c r="J17" s="187">
        <v>114.46668668</v>
      </c>
      <c r="K17" s="187">
        <v>0.38080521000000001</v>
      </c>
      <c r="L17" s="187">
        <v>44.499287099999997</v>
      </c>
      <c r="M17" s="188">
        <v>4.8806389999999998E-2</v>
      </c>
      <c r="N17" s="500"/>
    </row>
    <row r="18" spans="1:15" ht="18" customHeight="1">
      <c r="A18" s="326" t="s">
        <v>137</v>
      </c>
      <c r="B18" s="327" t="s">
        <v>227</v>
      </c>
      <c r="C18" s="327"/>
      <c r="D18" s="327"/>
      <c r="E18" s="119"/>
      <c r="F18" s="194" t="s">
        <v>114</v>
      </c>
      <c r="G18" s="195" t="s">
        <v>137</v>
      </c>
      <c r="H18" s="196" t="s">
        <v>137</v>
      </c>
      <c r="I18" s="171">
        <v>19783.484</v>
      </c>
      <c r="J18" s="196">
        <v>111.08021476</v>
      </c>
      <c r="K18" s="196">
        <v>0.54251415999999997</v>
      </c>
      <c r="L18" s="196">
        <v>57.324709140000003</v>
      </c>
      <c r="M18" s="197">
        <v>5.4879030000000002E-2</v>
      </c>
      <c r="N18" s="500"/>
    </row>
    <row r="19" spans="1:15" ht="18" customHeight="1">
      <c r="A19" s="350" t="s">
        <v>137</v>
      </c>
      <c r="B19" s="351" t="s">
        <v>159</v>
      </c>
      <c r="C19" s="351"/>
      <c r="D19" s="351"/>
      <c r="E19" s="352"/>
      <c r="F19" s="194" t="s">
        <v>151</v>
      </c>
      <c r="G19" s="195">
        <v>31388</v>
      </c>
      <c r="H19" s="196">
        <v>96.072969909999998</v>
      </c>
      <c r="I19" s="171">
        <v>3794.3029999999999</v>
      </c>
      <c r="J19" s="196">
        <v>88.010919529999995</v>
      </c>
      <c r="K19" s="196">
        <v>0.10404956999999999</v>
      </c>
      <c r="L19" s="196">
        <v>13.16534186</v>
      </c>
      <c r="M19" s="197">
        <v>-1.437386E-2</v>
      </c>
      <c r="N19" s="500"/>
    </row>
    <row r="20" spans="1:15" ht="18" customHeight="1">
      <c r="A20" s="357" t="s">
        <v>137</v>
      </c>
      <c r="B20" s="351" t="s">
        <v>161</v>
      </c>
      <c r="C20" s="351"/>
      <c r="D20" s="351"/>
      <c r="E20" s="351"/>
      <c r="F20" s="194" t="s">
        <v>151</v>
      </c>
      <c r="G20" s="195">
        <v>1355476</v>
      </c>
      <c r="H20" s="196">
        <v>102.45495644</v>
      </c>
      <c r="I20" s="171">
        <v>52306.69</v>
      </c>
      <c r="J20" s="196">
        <v>85.160284369999999</v>
      </c>
      <c r="K20" s="196">
        <v>1.43438434</v>
      </c>
      <c r="L20" s="196">
        <v>40.30480249</v>
      </c>
      <c r="M20" s="197">
        <v>-0.25347660999999999</v>
      </c>
      <c r="N20" s="500"/>
    </row>
    <row r="21" spans="1:15" ht="18" customHeight="1">
      <c r="A21" s="121" t="s">
        <v>162</v>
      </c>
      <c r="B21" s="325"/>
      <c r="C21" s="325"/>
      <c r="D21" s="325"/>
      <c r="E21" s="325"/>
      <c r="F21" s="53" t="s">
        <v>114</v>
      </c>
      <c r="G21" s="136" t="s">
        <v>137</v>
      </c>
      <c r="H21" s="54" t="s">
        <v>137</v>
      </c>
      <c r="I21" s="131">
        <v>668253.96499999997</v>
      </c>
      <c r="J21" s="54">
        <v>94.488326760000007</v>
      </c>
      <c r="K21" s="54">
        <v>18.325247220000001</v>
      </c>
      <c r="L21" s="54">
        <v>37.101826590000002</v>
      </c>
      <c r="M21" s="59">
        <v>-1.0840243300000001</v>
      </c>
      <c r="N21" s="500"/>
    </row>
    <row r="22" spans="1:15" ht="18" customHeight="1">
      <c r="A22" s="326" t="s">
        <v>137</v>
      </c>
      <c r="B22" s="327" t="s">
        <v>228</v>
      </c>
      <c r="C22" s="327"/>
      <c r="D22" s="327"/>
      <c r="E22" s="327"/>
      <c r="F22" s="185" t="s">
        <v>151</v>
      </c>
      <c r="G22" s="186">
        <v>138892</v>
      </c>
      <c r="H22" s="187">
        <v>147.80304562000001</v>
      </c>
      <c r="I22" s="163">
        <v>4577.7889999999998</v>
      </c>
      <c r="J22" s="187">
        <v>114.98244038</v>
      </c>
      <c r="K22" s="187">
        <v>0.12553478000000001</v>
      </c>
      <c r="L22" s="187">
        <v>3.6957539100000001</v>
      </c>
      <c r="M22" s="188">
        <v>1.6588189999999999E-2</v>
      </c>
      <c r="N22" s="500"/>
    </row>
    <row r="23" spans="1:15" ht="18" customHeight="1">
      <c r="A23" s="326" t="s">
        <v>137</v>
      </c>
      <c r="B23" s="327" t="s">
        <v>229</v>
      </c>
      <c r="C23" s="327"/>
      <c r="D23" s="327"/>
      <c r="E23" s="327"/>
      <c r="F23" s="185" t="s">
        <v>156</v>
      </c>
      <c r="G23" s="186">
        <v>3534681</v>
      </c>
      <c r="H23" s="187">
        <v>84.707390430000004</v>
      </c>
      <c r="I23" s="163">
        <v>288633.20699999999</v>
      </c>
      <c r="J23" s="187">
        <v>95.048851880000001</v>
      </c>
      <c r="K23" s="187">
        <v>7.9150669499999999</v>
      </c>
      <c r="L23" s="187">
        <v>29.632966140000001</v>
      </c>
      <c r="M23" s="188">
        <v>-0.41811671</v>
      </c>
      <c r="N23" s="500"/>
    </row>
    <row r="24" spans="1:15" ht="18" customHeight="1">
      <c r="A24" s="326" t="s">
        <v>137</v>
      </c>
      <c r="B24" s="327" t="s">
        <v>230</v>
      </c>
      <c r="C24" s="327"/>
      <c r="D24" s="327"/>
      <c r="E24" s="327"/>
      <c r="F24" s="185" t="s">
        <v>114</v>
      </c>
      <c r="G24" s="186" t="s">
        <v>137</v>
      </c>
      <c r="H24" s="187" t="s">
        <v>137</v>
      </c>
      <c r="I24" s="163">
        <v>58773.175000000003</v>
      </c>
      <c r="J24" s="187">
        <v>100.28391082</v>
      </c>
      <c r="K24" s="187">
        <v>1.61171204</v>
      </c>
      <c r="L24" s="187">
        <v>55.688783770000001</v>
      </c>
      <c r="M24" s="188">
        <v>4.6272400000000003E-3</v>
      </c>
      <c r="N24" s="500"/>
    </row>
    <row r="25" spans="1:15" ht="18" customHeight="1">
      <c r="A25" s="326" t="s">
        <v>137</v>
      </c>
      <c r="B25" s="327" t="s">
        <v>231</v>
      </c>
      <c r="C25" s="327"/>
      <c r="D25" s="327"/>
      <c r="E25" s="327"/>
      <c r="F25" s="194" t="s">
        <v>151</v>
      </c>
      <c r="G25" s="195">
        <v>267286</v>
      </c>
      <c r="H25" s="196">
        <v>88.624735990000005</v>
      </c>
      <c r="I25" s="171">
        <v>25240.592000000001</v>
      </c>
      <c r="J25" s="196">
        <v>100.0539819</v>
      </c>
      <c r="K25" s="196">
        <v>0.69216213000000004</v>
      </c>
      <c r="L25" s="196">
        <v>29.626258610000001</v>
      </c>
      <c r="M25" s="197">
        <v>3.7870999999999998E-4</v>
      </c>
      <c r="N25" s="500"/>
    </row>
    <row r="26" spans="1:15" ht="18" customHeight="1">
      <c r="A26" s="350" t="s">
        <v>137</v>
      </c>
      <c r="B26" s="351" t="s">
        <v>232</v>
      </c>
      <c r="C26" s="351"/>
      <c r="D26" s="351"/>
      <c r="E26" s="351"/>
      <c r="F26" s="194" t="s">
        <v>151</v>
      </c>
      <c r="G26" s="195">
        <v>3050068</v>
      </c>
      <c r="H26" s="196">
        <v>107.62083167999999</v>
      </c>
      <c r="I26" s="171">
        <v>288933.33100000001</v>
      </c>
      <c r="J26" s="196">
        <v>91.749473030000004</v>
      </c>
      <c r="K26" s="196">
        <v>7.9232971299999999</v>
      </c>
      <c r="L26" s="196">
        <v>56.909700690000001</v>
      </c>
      <c r="M26" s="197">
        <v>-0.72255005000000005</v>
      </c>
      <c r="N26" s="500"/>
    </row>
    <row r="27" spans="1:15" ht="18" customHeight="1">
      <c r="A27" s="396" t="s">
        <v>164</v>
      </c>
      <c r="B27" s="397"/>
      <c r="C27" s="397"/>
      <c r="D27" s="398"/>
      <c r="E27" s="397"/>
      <c r="F27" s="48" t="s">
        <v>151</v>
      </c>
      <c r="G27" s="399">
        <v>26623</v>
      </c>
      <c r="H27" s="135">
        <v>118.63024686</v>
      </c>
      <c r="I27" s="129">
        <v>7797.97</v>
      </c>
      <c r="J27" s="135">
        <v>106.37014771</v>
      </c>
      <c r="K27" s="135">
        <v>0.21384044999999999</v>
      </c>
      <c r="L27" s="135">
        <v>59.163307140000001</v>
      </c>
      <c r="M27" s="400">
        <v>1.2986839999999999E-2</v>
      </c>
      <c r="N27" s="500"/>
    </row>
    <row r="28" spans="1:15" s="32" customFormat="1" ht="18" customHeight="1">
      <c r="A28" s="121" t="s">
        <v>165</v>
      </c>
      <c r="B28" s="325"/>
      <c r="C28" s="325"/>
      <c r="D28" s="325"/>
      <c r="E28" s="325"/>
      <c r="F28" s="53" t="s">
        <v>114</v>
      </c>
      <c r="G28" s="136" t="s">
        <v>137</v>
      </c>
      <c r="H28" s="54" t="s">
        <v>137</v>
      </c>
      <c r="I28" s="131">
        <v>352480.48100000003</v>
      </c>
      <c r="J28" s="54">
        <v>87.4506564</v>
      </c>
      <c r="K28" s="54">
        <v>9.6659238799999994</v>
      </c>
      <c r="L28" s="54">
        <v>58.828871450000001</v>
      </c>
      <c r="M28" s="59">
        <v>-1.40664722</v>
      </c>
      <c r="N28" s="500"/>
      <c r="O28" s="57"/>
    </row>
    <row r="29" spans="1:15" ht="18" customHeight="1">
      <c r="A29" s="353" t="s">
        <v>137</v>
      </c>
      <c r="B29" s="355" t="s">
        <v>166</v>
      </c>
      <c r="C29" s="355"/>
      <c r="D29" s="355"/>
      <c r="E29" s="355"/>
      <c r="F29" s="189" t="s">
        <v>114</v>
      </c>
      <c r="G29" s="190" t="s">
        <v>137</v>
      </c>
      <c r="H29" s="191" t="s">
        <v>137</v>
      </c>
      <c r="I29" s="178">
        <v>62330.284</v>
      </c>
      <c r="J29" s="191">
        <v>106.29441156999999</v>
      </c>
      <c r="K29" s="191">
        <v>1.7092571400000001</v>
      </c>
      <c r="L29" s="191">
        <v>48.425601</v>
      </c>
      <c r="M29" s="192">
        <v>0.10264457</v>
      </c>
      <c r="N29" s="500"/>
    </row>
    <row r="30" spans="1:15" ht="18" customHeight="1">
      <c r="A30" s="326" t="s">
        <v>137</v>
      </c>
      <c r="B30" s="327" t="s">
        <v>167</v>
      </c>
      <c r="C30" s="327"/>
      <c r="D30" s="327"/>
      <c r="E30" s="327"/>
      <c r="F30" s="194" t="s">
        <v>151</v>
      </c>
      <c r="G30" s="195">
        <v>169229</v>
      </c>
      <c r="H30" s="196">
        <v>82.404012370000004</v>
      </c>
      <c r="I30" s="171">
        <v>54099.078000000001</v>
      </c>
      <c r="J30" s="196">
        <v>72.703878320000001</v>
      </c>
      <c r="K30" s="196">
        <v>1.48353625</v>
      </c>
      <c r="L30" s="196">
        <v>76.495503389999996</v>
      </c>
      <c r="M30" s="197">
        <v>-0.56483996000000003</v>
      </c>
      <c r="N30" s="500"/>
    </row>
    <row r="31" spans="1:15" ht="18" customHeight="1">
      <c r="A31" s="350" t="s">
        <v>137</v>
      </c>
      <c r="B31" s="351" t="s">
        <v>168</v>
      </c>
      <c r="C31" s="351"/>
      <c r="D31" s="351"/>
      <c r="E31" s="351"/>
      <c r="F31" s="194" t="s">
        <v>151</v>
      </c>
      <c r="G31" s="195">
        <v>113</v>
      </c>
      <c r="H31" s="196">
        <v>96.581196579999997</v>
      </c>
      <c r="I31" s="171">
        <v>38.563000000000002</v>
      </c>
      <c r="J31" s="196">
        <v>110.95988951</v>
      </c>
      <c r="K31" s="196">
        <v>1.0575000000000001E-3</v>
      </c>
      <c r="L31" s="196">
        <v>2.1326320999999999</v>
      </c>
      <c r="M31" s="197">
        <v>1.0593E-4</v>
      </c>
      <c r="N31" s="500"/>
    </row>
    <row r="32" spans="1:15" ht="18" customHeight="1">
      <c r="A32" s="326" t="s">
        <v>137</v>
      </c>
      <c r="B32" s="327" t="s">
        <v>170</v>
      </c>
      <c r="C32" s="356"/>
      <c r="D32" s="356"/>
      <c r="E32" s="356"/>
      <c r="F32" s="185" t="s">
        <v>171</v>
      </c>
      <c r="G32" s="186">
        <v>3416123</v>
      </c>
      <c r="H32" s="187">
        <v>92.549768090000001</v>
      </c>
      <c r="I32" s="163">
        <v>23447.257000000001</v>
      </c>
      <c r="J32" s="187">
        <v>64.574579170000007</v>
      </c>
      <c r="K32" s="187">
        <v>0.64298425999999997</v>
      </c>
      <c r="L32" s="187">
        <v>23.310141850000001</v>
      </c>
      <c r="M32" s="188">
        <v>-0.35771542000000001</v>
      </c>
      <c r="N32" s="500"/>
    </row>
    <row r="33" spans="1:15" s="32" customFormat="1" ht="18" customHeight="1">
      <c r="A33" s="326" t="s">
        <v>137</v>
      </c>
      <c r="B33" s="327" t="s">
        <v>233</v>
      </c>
      <c r="C33" s="327"/>
      <c r="D33" s="327"/>
      <c r="E33" s="327"/>
      <c r="F33" s="185" t="s">
        <v>151</v>
      </c>
      <c r="G33" s="186">
        <v>1261</v>
      </c>
      <c r="H33" s="187">
        <v>105.17097581</v>
      </c>
      <c r="I33" s="163">
        <v>1222.2070000000001</v>
      </c>
      <c r="J33" s="187">
        <v>133.99394389</v>
      </c>
      <c r="K33" s="187">
        <v>3.3516070000000002E-2</v>
      </c>
      <c r="L33" s="187">
        <v>42.37008333</v>
      </c>
      <c r="M33" s="188">
        <v>8.6228999999999993E-3</v>
      </c>
      <c r="N33" s="500"/>
      <c r="O33" s="57"/>
    </row>
    <row r="34" spans="1:15" ht="18" customHeight="1">
      <c r="A34" s="358" t="s">
        <v>137</v>
      </c>
      <c r="B34" s="359" t="s">
        <v>173</v>
      </c>
      <c r="C34" s="359"/>
      <c r="D34" s="359"/>
      <c r="E34" s="359"/>
      <c r="F34" s="345" t="s">
        <v>151</v>
      </c>
      <c r="G34" s="346">
        <v>361516</v>
      </c>
      <c r="H34" s="347">
        <v>106.18395004</v>
      </c>
      <c r="I34" s="339">
        <v>118186.09</v>
      </c>
      <c r="J34" s="347">
        <v>109.62885208</v>
      </c>
      <c r="K34" s="347">
        <v>3.2409674000000002</v>
      </c>
      <c r="L34" s="347">
        <v>75.226655249999993</v>
      </c>
      <c r="M34" s="348">
        <v>0.28867435000000002</v>
      </c>
      <c r="N34" s="500"/>
    </row>
    <row r="35" spans="1:15" ht="18" customHeight="1">
      <c r="A35" s="121" t="s">
        <v>174</v>
      </c>
      <c r="B35" s="325"/>
      <c r="C35" s="325"/>
      <c r="D35" s="325"/>
      <c r="E35" s="325"/>
      <c r="F35" s="53" t="s">
        <v>114</v>
      </c>
      <c r="G35" s="136" t="s">
        <v>137</v>
      </c>
      <c r="H35" s="54" t="s">
        <v>137</v>
      </c>
      <c r="I35" s="131">
        <v>594401.33799999999</v>
      </c>
      <c r="J35" s="54">
        <v>102.39252356999999</v>
      </c>
      <c r="K35" s="54">
        <v>16.30001772</v>
      </c>
      <c r="L35" s="54">
        <v>74.406035970000005</v>
      </c>
      <c r="M35" s="59">
        <v>0.38624238999999999</v>
      </c>
      <c r="N35" s="500"/>
    </row>
    <row r="36" spans="1:15" ht="18" customHeight="1">
      <c r="A36" s="326" t="s">
        <v>137</v>
      </c>
      <c r="B36" s="327" t="s">
        <v>175</v>
      </c>
      <c r="C36" s="327"/>
      <c r="D36" s="327"/>
      <c r="E36" s="327"/>
      <c r="F36" s="185" t="s">
        <v>151</v>
      </c>
      <c r="G36" s="186">
        <v>47856</v>
      </c>
      <c r="H36" s="187">
        <v>107.68192251000001</v>
      </c>
      <c r="I36" s="163">
        <v>39399.864999999998</v>
      </c>
      <c r="J36" s="187">
        <v>115.95177932</v>
      </c>
      <c r="K36" s="187">
        <v>1.0804459200000001</v>
      </c>
      <c r="L36" s="187">
        <v>82.692266689999997</v>
      </c>
      <c r="M36" s="188">
        <v>0.15073656999999999</v>
      </c>
      <c r="N36" s="500"/>
    </row>
    <row r="37" spans="1:15" ht="18" customHeight="1">
      <c r="A37" s="326" t="s">
        <v>137</v>
      </c>
      <c r="B37" s="327" t="s">
        <v>234</v>
      </c>
      <c r="C37" s="327"/>
      <c r="D37" s="327"/>
      <c r="E37" s="327"/>
      <c r="F37" s="185" t="s">
        <v>114</v>
      </c>
      <c r="G37" s="186" t="s">
        <v>137</v>
      </c>
      <c r="H37" s="187" t="s">
        <v>137</v>
      </c>
      <c r="I37" s="163">
        <v>12579.906000000001</v>
      </c>
      <c r="J37" s="187">
        <v>91.720808230000003</v>
      </c>
      <c r="K37" s="187">
        <v>0.34497347</v>
      </c>
      <c r="L37" s="187">
        <v>81.32844609</v>
      </c>
      <c r="M37" s="188">
        <v>-3.1578370000000001E-2</v>
      </c>
      <c r="N37" s="500"/>
    </row>
    <row r="38" spans="1:15" ht="18" customHeight="1">
      <c r="A38" s="326" t="s">
        <v>137</v>
      </c>
      <c r="B38" s="327" t="s">
        <v>235</v>
      </c>
      <c r="C38" s="327"/>
      <c r="D38" s="327"/>
      <c r="E38" s="327"/>
      <c r="F38" s="185" t="s">
        <v>151</v>
      </c>
      <c r="G38" s="186">
        <v>400436</v>
      </c>
      <c r="H38" s="187">
        <v>90.370250010000007</v>
      </c>
      <c r="I38" s="163">
        <v>14658.146000000001</v>
      </c>
      <c r="J38" s="187">
        <v>85.080515730000002</v>
      </c>
      <c r="K38" s="187">
        <v>0.40196417000000001</v>
      </c>
      <c r="L38" s="187">
        <v>52.797482289999998</v>
      </c>
      <c r="M38" s="188">
        <v>-7.1481710000000004E-2</v>
      </c>
      <c r="N38" s="500"/>
    </row>
    <row r="39" spans="1:15" ht="18" customHeight="1">
      <c r="A39" s="326" t="s">
        <v>137</v>
      </c>
      <c r="B39" s="327" t="s">
        <v>236</v>
      </c>
      <c r="C39" s="327"/>
      <c r="D39" s="327"/>
      <c r="E39" s="327"/>
      <c r="F39" s="185" t="s">
        <v>171</v>
      </c>
      <c r="G39" s="186">
        <v>44740359</v>
      </c>
      <c r="H39" s="187">
        <v>114.28983107000001</v>
      </c>
      <c r="I39" s="163">
        <v>12603.906999999999</v>
      </c>
      <c r="J39" s="187">
        <v>109.2234342</v>
      </c>
      <c r="K39" s="187">
        <v>0.34563164000000002</v>
      </c>
      <c r="L39" s="187">
        <v>54.981836540000003</v>
      </c>
      <c r="M39" s="188">
        <v>2.959881E-2</v>
      </c>
      <c r="N39" s="500"/>
    </row>
    <row r="40" spans="1:15" ht="18" customHeight="1">
      <c r="A40" s="326" t="s">
        <v>137</v>
      </c>
      <c r="B40" s="327" t="s">
        <v>237</v>
      </c>
      <c r="C40" s="327"/>
      <c r="D40" s="327"/>
      <c r="E40" s="327"/>
      <c r="F40" s="185" t="s">
        <v>151</v>
      </c>
      <c r="G40" s="186">
        <v>65140</v>
      </c>
      <c r="H40" s="187">
        <v>94.486589980000005</v>
      </c>
      <c r="I40" s="163">
        <v>17495.116999999998</v>
      </c>
      <c r="J40" s="187">
        <v>103.64103724</v>
      </c>
      <c r="K40" s="187">
        <v>0.47976122999999998</v>
      </c>
      <c r="L40" s="187">
        <v>61.205818270000002</v>
      </c>
      <c r="M40" s="188">
        <v>1.7092369999999999E-2</v>
      </c>
      <c r="N40" s="500"/>
    </row>
    <row r="41" spans="1:15" ht="18" customHeight="1">
      <c r="A41" s="326" t="s">
        <v>137</v>
      </c>
      <c r="B41" s="327" t="s">
        <v>238</v>
      </c>
      <c r="C41" s="327"/>
      <c r="D41" s="327"/>
      <c r="E41" s="327"/>
      <c r="F41" s="185" t="s">
        <v>114</v>
      </c>
      <c r="G41" s="186" t="s">
        <v>137</v>
      </c>
      <c r="H41" s="187" t="s">
        <v>137</v>
      </c>
      <c r="I41" s="163">
        <v>83309.826000000001</v>
      </c>
      <c r="J41" s="187">
        <v>96.731334439999998</v>
      </c>
      <c r="K41" s="187">
        <v>2.28457029</v>
      </c>
      <c r="L41" s="187">
        <v>82.594585800000004</v>
      </c>
      <c r="M41" s="188">
        <v>-7.8287369999999995E-2</v>
      </c>
      <c r="N41" s="500"/>
    </row>
    <row r="42" spans="1:15" ht="18" customHeight="1">
      <c r="A42" s="326" t="s">
        <v>137</v>
      </c>
      <c r="B42" s="327" t="s">
        <v>239</v>
      </c>
      <c r="C42" s="327"/>
      <c r="D42" s="327"/>
      <c r="E42" s="327"/>
      <c r="F42" s="194" t="s">
        <v>114</v>
      </c>
      <c r="G42" s="195" t="s">
        <v>137</v>
      </c>
      <c r="H42" s="196" t="s">
        <v>137</v>
      </c>
      <c r="I42" s="171">
        <v>58935.205999999998</v>
      </c>
      <c r="J42" s="196">
        <v>100.25258767</v>
      </c>
      <c r="K42" s="196">
        <v>1.6161553500000001</v>
      </c>
      <c r="L42" s="196">
        <v>79.105948459999993</v>
      </c>
      <c r="M42" s="197">
        <v>4.1293700000000003E-3</v>
      </c>
      <c r="N42" s="500"/>
    </row>
    <row r="43" spans="1:15" ht="18" customHeight="1">
      <c r="A43" s="326" t="s">
        <v>137</v>
      </c>
      <c r="B43" s="327" t="s">
        <v>240</v>
      </c>
      <c r="C43" s="327"/>
      <c r="D43" s="327"/>
      <c r="E43" s="327"/>
      <c r="F43" s="185" t="s">
        <v>151</v>
      </c>
      <c r="G43" s="186">
        <v>233016</v>
      </c>
      <c r="H43" s="187">
        <v>114.09768638</v>
      </c>
      <c r="I43" s="163">
        <v>55782.805</v>
      </c>
      <c r="J43" s="187">
        <v>109.23966165</v>
      </c>
      <c r="K43" s="187">
        <v>1.52970838</v>
      </c>
      <c r="L43" s="187">
        <v>50.552955179999998</v>
      </c>
      <c r="M43" s="188">
        <v>0.1312104</v>
      </c>
      <c r="N43" s="500"/>
    </row>
    <row r="44" spans="1:15" s="32" customFormat="1" ht="18" customHeight="1">
      <c r="A44" s="401" t="s">
        <v>137</v>
      </c>
      <c r="B44" s="355" t="s">
        <v>241</v>
      </c>
      <c r="C44" s="355"/>
      <c r="D44" s="354"/>
      <c r="E44" s="354"/>
      <c r="F44" s="189" t="s">
        <v>151</v>
      </c>
      <c r="G44" s="190">
        <v>430766</v>
      </c>
      <c r="H44" s="191">
        <v>94.870049929999993</v>
      </c>
      <c r="I44" s="178">
        <v>167740.02499999999</v>
      </c>
      <c r="J44" s="191">
        <v>104.29087695</v>
      </c>
      <c r="K44" s="191">
        <v>4.5998641100000004</v>
      </c>
      <c r="L44" s="191">
        <v>91.132449440000002</v>
      </c>
      <c r="M44" s="192">
        <v>0.19192371</v>
      </c>
      <c r="N44" s="500"/>
      <c r="O44" s="57"/>
    </row>
    <row r="45" spans="1:15" ht="18" customHeight="1">
      <c r="A45" s="350" t="s">
        <v>137</v>
      </c>
      <c r="B45" s="351" t="s">
        <v>242</v>
      </c>
      <c r="C45" s="351"/>
      <c r="D45" s="351"/>
      <c r="E45" s="351"/>
      <c r="F45" s="194" t="s">
        <v>114</v>
      </c>
      <c r="G45" s="195" t="s">
        <v>137</v>
      </c>
      <c r="H45" s="196" t="s">
        <v>137</v>
      </c>
      <c r="I45" s="171">
        <v>72183.467999999993</v>
      </c>
      <c r="J45" s="196">
        <v>101.66091132</v>
      </c>
      <c r="K45" s="196">
        <v>1.97945686</v>
      </c>
      <c r="L45" s="196">
        <v>63.113676150000003</v>
      </c>
      <c r="M45" s="197">
        <v>3.2796110000000003E-2</v>
      </c>
      <c r="N45" s="500"/>
    </row>
    <row r="46" spans="1:15" ht="18" customHeight="1">
      <c r="A46" s="121" t="s">
        <v>182</v>
      </c>
      <c r="B46" s="325"/>
      <c r="C46" s="325"/>
      <c r="D46" s="325"/>
      <c r="E46" s="325"/>
      <c r="F46" s="53" t="s">
        <v>114</v>
      </c>
      <c r="G46" s="136" t="s">
        <v>137</v>
      </c>
      <c r="H46" s="54" t="s">
        <v>137</v>
      </c>
      <c r="I46" s="131">
        <v>1250077.041</v>
      </c>
      <c r="J46" s="54">
        <v>111.95167807</v>
      </c>
      <c r="K46" s="54">
        <v>34.280336550000001</v>
      </c>
      <c r="L46" s="54">
        <v>54.339832000000001</v>
      </c>
      <c r="M46" s="59">
        <v>3.7113100700000001</v>
      </c>
      <c r="N46" s="500"/>
    </row>
    <row r="47" spans="1:15" ht="18" customHeight="1">
      <c r="A47" s="326" t="s">
        <v>137</v>
      </c>
      <c r="B47" s="327" t="s">
        <v>183</v>
      </c>
      <c r="C47" s="327"/>
      <c r="D47" s="327"/>
      <c r="E47" s="327"/>
      <c r="F47" s="185" t="s">
        <v>151</v>
      </c>
      <c r="G47" s="186">
        <v>23558</v>
      </c>
      <c r="H47" s="187">
        <v>89.909167240000002</v>
      </c>
      <c r="I47" s="163">
        <v>35474.817999999999</v>
      </c>
      <c r="J47" s="187">
        <v>99.153231250000005</v>
      </c>
      <c r="K47" s="187">
        <v>0.97281099999999998</v>
      </c>
      <c r="L47" s="187">
        <v>21.80364084</v>
      </c>
      <c r="M47" s="188">
        <v>-8.4250100000000001E-3</v>
      </c>
      <c r="N47" s="500"/>
    </row>
    <row r="48" spans="1:15" ht="18" customHeight="1">
      <c r="A48" s="326" t="s">
        <v>137</v>
      </c>
      <c r="B48" s="327" t="s">
        <v>184</v>
      </c>
      <c r="C48" s="327"/>
      <c r="D48" s="327"/>
      <c r="E48" s="327"/>
      <c r="F48" s="194" t="s">
        <v>114</v>
      </c>
      <c r="G48" s="195" t="s">
        <v>137</v>
      </c>
      <c r="H48" s="196" t="s">
        <v>137</v>
      </c>
      <c r="I48" s="171">
        <v>41639.500999999997</v>
      </c>
      <c r="J48" s="196">
        <v>112.91007402</v>
      </c>
      <c r="K48" s="196">
        <v>1.1418625099999999</v>
      </c>
      <c r="L48" s="196">
        <v>64.528430139999998</v>
      </c>
      <c r="M48" s="197">
        <v>0.13240175000000001</v>
      </c>
      <c r="N48" s="500"/>
    </row>
    <row r="49" spans="1:15" ht="18" customHeight="1">
      <c r="A49" s="350" t="s">
        <v>137</v>
      </c>
      <c r="B49" s="351" t="s">
        <v>243</v>
      </c>
      <c r="C49" s="351"/>
      <c r="D49" s="351"/>
      <c r="E49" s="351"/>
      <c r="F49" s="194" t="s">
        <v>114</v>
      </c>
      <c r="G49" s="195" t="s">
        <v>137</v>
      </c>
      <c r="H49" s="196" t="s">
        <v>137</v>
      </c>
      <c r="I49" s="171">
        <v>32755.435000000001</v>
      </c>
      <c r="J49" s="196">
        <v>107.13794854</v>
      </c>
      <c r="K49" s="196">
        <v>0.89823850999999999</v>
      </c>
      <c r="L49" s="196">
        <v>61.896617560000003</v>
      </c>
      <c r="M49" s="197">
        <v>6.0688390000000002E-2</v>
      </c>
      <c r="N49" s="500"/>
    </row>
    <row r="50" spans="1:15" s="32" customFormat="1" ht="18" customHeight="1">
      <c r="A50" s="326" t="s">
        <v>137</v>
      </c>
      <c r="B50" s="327" t="s">
        <v>244</v>
      </c>
      <c r="C50" s="327"/>
      <c r="D50" s="356"/>
      <c r="E50" s="356"/>
      <c r="F50" s="185" t="s">
        <v>114</v>
      </c>
      <c r="G50" s="186" t="s">
        <v>137</v>
      </c>
      <c r="H50" s="187" t="s">
        <v>137</v>
      </c>
      <c r="I50" s="163">
        <v>48680.360999999997</v>
      </c>
      <c r="J50" s="187">
        <v>98.600279360000002</v>
      </c>
      <c r="K50" s="187">
        <v>1.3349410500000001</v>
      </c>
      <c r="L50" s="187">
        <v>68.593490200000005</v>
      </c>
      <c r="M50" s="188">
        <v>-1.9218039999999999E-2</v>
      </c>
      <c r="N50" s="500"/>
      <c r="O50" s="57"/>
    </row>
    <row r="51" spans="1:15" ht="18" customHeight="1">
      <c r="A51" s="326" t="s">
        <v>137</v>
      </c>
      <c r="B51" s="327" t="s">
        <v>245</v>
      </c>
      <c r="C51" s="327"/>
      <c r="D51" s="327"/>
      <c r="E51" s="327"/>
      <c r="F51" s="185" t="s">
        <v>171</v>
      </c>
      <c r="G51" s="186">
        <v>11627344</v>
      </c>
      <c r="H51" s="187">
        <v>94.636352239999994</v>
      </c>
      <c r="I51" s="163">
        <v>32182.82</v>
      </c>
      <c r="J51" s="187">
        <v>92.827759999999998</v>
      </c>
      <c r="K51" s="187">
        <v>0.88253592999999997</v>
      </c>
      <c r="L51" s="187">
        <v>63.928822029999999</v>
      </c>
      <c r="M51" s="188">
        <v>-6.9150169999999997E-2</v>
      </c>
      <c r="N51" s="500"/>
    </row>
    <row r="52" spans="1:15" ht="18" customHeight="1">
      <c r="A52" s="326" t="s">
        <v>137</v>
      </c>
      <c r="B52" s="327" t="s">
        <v>193</v>
      </c>
      <c r="C52" s="327"/>
      <c r="D52" s="327"/>
      <c r="E52" s="327"/>
      <c r="F52" s="185" t="s">
        <v>114</v>
      </c>
      <c r="G52" s="186" t="s">
        <v>137</v>
      </c>
      <c r="H52" s="187" t="s">
        <v>137</v>
      </c>
      <c r="I52" s="163">
        <v>82557.024999999994</v>
      </c>
      <c r="J52" s="187">
        <v>103.94030806000001</v>
      </c>
      <c r="K52" s="187">
        <v>2.2639265499999999</v>
      </c>
      <c r="L52" s="187">
        <v>78.777998710000006</v>
      </c>
      <c r="M52" s="188">
        <v>8.7034689999999998E-2</v>
      </c>
      <c r="N52" s="500"/>
    </row>
    <row r="53" spans="1:15" ht="18" customHeight="1">
      <c r="A53" s="326" t="s">
        <v>137</v>
      </c>
      <c r="B53" s="327" t="s">
        <v>194</v>
      </c>
      <c r="C53" s="327"/>
      <c r="D53" s="327"/>
      <c r="E53" s="327"/>
      <c r="F53" s="185" t="s">
        <v>171</v>
      </c>
      <c r="G53" s="186">
        <v>9075139</v>
      </c>
      <c r="H53" s="187">
        <v>97.752060189999995</v>
      </c>
      <c r="I53" s="163">
        <v>44519.69</v>
      </c>
      <c r="J53" s="187">
        <v>104.75638723</v>
      </c>
      <c r="K53" s="187">
        <v>1.2208447200000001</v>
      </c>
      <c r="L53" s="187">
        <v>64.03381066</v>
      </c>
      <c r="M53" s="188">
        <v>5.6213550000000001E-2</v>
      </c>
      <c r="N53" s="500"/>
    </row>
    <row r="54" spans="1:15" ht="18" customHeight="1">
      <c r="A54" s="326" t="s">
        <v>137</v>
      </c>
      <c r="B54" s="327" t="s">
        <v>246</v>
      </c>
      <c r="C54" s="327"/>
      <c r="D54" s="327"/>
      <c r="E54" s="327"/>
      <c r="F54" s="185" t="s">
        <v>171</v>
      </c>
      <c r="G54" s="186">
        <v>64681547</v>
      </c>
      <c r="H54" s="187">
        <v>98.065362820000004</v>
      </c>
      <c r="I54" s="163">
        <v>202150.45199999999</v>
      </c>
      <c r="J54" s="187">
        <v>103.27933666</v>
      </c>
      <c r="K54" s="187">
        <v>5.5434867600000004</v>
      </c>
      <c r="L54" s="187">
        <v>82.000925519999996</v>
      </c>
      <c r="M54" s="188">
        <v>0.17850051</v>
      </c>
      <c r="N54" s="500"/>
    </row>
    <row r="55" spans="1:15" ht="18" customHeight="1">
      <c r="A55" s="326" t="s">
        <v>137</v>
      </c>
      <c r="B55" s="327" t="s">
        <v>388</v>
      </c>
      <c r="C55" s="327"/>
      <c r="D55" s="327"/>
      <c r="E55" s="327"/>
      <c r="F55" s="185" t="s">
        <v>114</v>
      </c>
      <c r="G55" s="186" t="s">
        <v>137</v>
      </c>
      <c r="H55" s="187" t="s">
        <v>137</v>
      </c>
      <c r="I55" s="163">
        <v>115512.359</v>
      </c>
      <c r="J55" s="187">
        <v>119.22816682</v>
      </c>
      <c r="K55" s="187">
        <v>3.1676468</v>
      </c>
      <c r="L55" s="187">
        <v>82.699400949999998</v>
      </c>
      <c r="M55" s="188">
        <v>0.51805950999999995</v>
      </c>
      <c r="N55" s="500"/>
    </row>
    <row r="56" spans="1:15" ht="18" customHeight="1">
      <c r="A56" s="326" t="s">
        <v>137</v>
      </c>
      <c r="B56" s="327" t="s">
        <v>247</v>
      </c>
      <c r="C56" s="327"/>
      <c r="D56" s="327"/>
      <c r="E56" s="327"/>
      <c r="F56" s="185" t="s">
        <v>114</v>
      </c>
      <c r="G56" s="186" t="s">
        <v>137</v>
      </c>
      <c r="H56" s="187" t="s">
        <v>137</v>
      </c>
      <c r="I56" s="163">
        <v>36154.065999999999</v>
      </c>
      <c r="J56" s="187">
        <v>120.01967637</v>
      </c>
      <c r="K56" s="187">
        <v>0.99143773999999996</v>
      </c>
      <c r="L56" s="187">
        <v>72.483622100000005</v>
      </c>
      <c r="M56" s="188">
        <v>0.16770805999999999</v>
      </c>
      <c r="N56" s="500"/>
    </row>
    <row r="57" spans="1:15" ht="18" customHeight="1">
      <c r="A57" s="326" t="s">
        <v>137</v>
      </c>
      <c r="B57" s="327" t="s">
        <v>248</v>
      </c>
      <c r="C57" s="327"/>
      <c r="D57" s="327"/>
      <c r="E57" s="327"/>
      <c r="F57" s="185" t="s">
        <v>114</v>
      </c>
      <c r="G57" s="186" t="s">
        <v>137</v>
      </c>
      <c r="H57" s="187" t="s">
        <v>137</v>
      </c>
      <c r="I57" s="163">
        <v>32117.508000000002</v>
      </c>
      <c r="J57" s="187">
        <v>91.605746879999998</v>
      </c>
      <c r="K57" s="187">
        <v>0.88074490000000005</v>
      </c>
      <c r="L57" s="187">
        <v>76.092890760000003</v>
      </c>
      <c r="M57" s="188">
        <v>-8.1845230000000005E-2</v>
      </c>
      <c r="N57" s="500"/>
    </row>
    <row r="58" spans="1:15" ht="18" customHeight="1">
      <c r="A58" s="326" t="s">
        <v>137</v>
      </c>
      <c r="B58" s="327" t="s">
        <v>249</v>
      </c>
      <c r="C58" s="327"/>
      <c r="D58" s="327"/>
      <c r="E58" s="327"/>
      <c r="F58" s="185" t="s">
        <v>114</v>
      </c>
      <c r="G58" s="186" t="s">
        <v>137</v>
      </c>
      <c r="H58" s="187" t="s">
        <v>137</v>
      </c>
      <c r="I58" s="163">
        <v>14624.357</v>
      </c>
      <c r="J58" s="187">
        <v>86.697782020000005</v>
      </c>
      <c r="K58" s="187">
        <v>0.40103759</v>
      </c>
      <c r="L58" s="187">
        <v>13.18108631</v>
      </c>
      <c r="M58" s="188">
        <v>-6.240006E-2</v>
      </c>
      <c r="N58" s="500"/>
    </row>
    <row r="59" spans="1:15" s="32" customFormat="1" ht="18" customHeight="1">
      <c r="A59" s="326" t="s">
        <v>137</v>
      </c>
      <c r="B59" s="327" t="s">
        <v>250</v>
      </c>
      <c r="C59" s="327"/>
      <c r="D59" s="356"/>
      <c r="E59" s="356"/>
      <c r="F59" s="185" t="s">
        <v>114</v>
      </c>
      <c r="G59" s="186" t="s">
        <v>137</v>
      </c>
      <c r="H59" s="187" t="s">
        <v>137</v>
      </c>
      <c r="I59" s="163">
        <v>28043.448</v>
      </c>
      <c r="J59" s="187">
        <v>116.18251637</v>
      </c>
      <c r="K59" s="187">
        <v>0.76902367000000005</v>
      </c>
      <c r="L59" s="187">
        <v>54.574962159999998</v>
      </c>
      <c r="M59" s="188">
        <v>0.10862477</v>
      </c>
      <c r="N59" s="500"/>
      <c r="O59" s="57"/>
    </row>
    <row r="60" spans="1:15" ht="18" customHeight="1">
      <c r="A60" s="326" t="s">
        <v>137</v>
      </c>
      <c r="B60" s="327" t="s">
        <v>251</v>
      </c>
      <c r="C60" s="327"/>
      <c r="D60" s="327"/>
      <c r="E60" s="327"/>
      <c r="F60" s="185" t="s">
        <v>197</v>
      </c>
      <c r="G60" s="186">
        <v>13464</v>
      </c>
      <c r="H60" s="187">
        <v>585.39130435000004</v>
      </c>
      <c r="I60" s="163">
        <v>60274.516000000003</v>
      </c>
      <c r="J60" s="187">
        <v>949.34790182999996</v>
      </c>
      <c r="K60" s="187">
        <v>1.65288268</v>
      </c>
      <c r="L60" s="187">
        <v>13.807440850000001</v>
      </c>
      <c r="M60" s="188">
        <v>1.4996369599999999</v>
      </c>
      <c r="N60" s="500"/>
    </row>
    <row r="61" spans="1:15" s="32" customFormat="1" ht="18" customHeight="1">
      <c r="A61" s="326" t="s">
        <v>137</v>
      </c>
      <c r="B61" s="327" t="s">
        <v>252</v>
      </c>
      <c r="C61" s="327"/>
      <c r="D61" s="327"/>
      <c r="E61" s="327"/>
      <c r="F61" s="185" t="s">
        <v>171</v>
      </c>
      <c r="G61" s="186">
        <v>99346732</v>
      </c>
      <c r="H61" s="187">
        <v>113.46588298</v>
      </c>
      <c r="I61" s="163">
        <v>137233.215</v>
      </c>
      <c r="J61" s="187">
        <v>122.6439944</v>
      </c>
      <c r="K61" s="187">
        <v>3.7632886999999999</v>
      </c>
      <c r="L61" s="187">
        <v>83.676807409999995</v>
      </c>
      <c r="M61" s="188">
        <v>0.70462519999999995</v>
      </c>
      <c r="N61" s="500"/>
      <c r="O61" s="57"/>
    </row>
    <row r="62" spans="1:15" ht="18" customHeight="1">
      <c r="A62" s="350" t="s">
        <v>137</v>
      </c>
      <c r="B62" s="351" t="s">
        <v>253</v>
      </c>
      <c r="C62" s="351"/>
      <c r="D62" s="351"/>
      <c r="E62" s="351"/>
      <c r="F62" s="194" t="s">
        <v>151</v>
      </c>
      <c r="G62" s="195">
        <v>355</v>
      </c>
      <c r="H62" s="196">
        <v>142</v>
      </c>
      <c r="I62" s="171">
        <v>16285.522000000001</v>
      </c>
      <c r="J62" s="196">
        <v>153.14688662</v>
      </c>
      <c r="K62" s="196">
        <v>0.44659102000000001</v>
      </c>
      <c r="L62" s="196">
        <v>18.966451549999999</v>
      </c>
      <c r="M62" s="197">
        <v>0.15716778000000001</v>
      </c>
      <c r="N62" s="500"/>
    </row>
    <row r="63" spans="1:15" ht="18" customHeight="1">
      <c r="A63" s="121" t="s">
        <v>211</v>
      </c>
      <c r="B63" s="325"/>
      <c r="C63" s="325"/>
      <c r="D63" s="325"/>
      <c r="E63" s="325"/>
      <c r="F63" s="53" t="s">
        <v>114</v>
      </c>
      <c r="G63" s="136" t="s">
        <v>137</v>
      </c>
      <c r="H63" s="54" t="s">
        <v>137</v>
      </c>
      <c r="I63" s="131">
        <v>390816.11900000001</v>
      </c>
      <c r="J63" s="54">
        <v>100.93620565000001</v>
      </c>
      <c r="K63" s="54">
        <v>10.71718594</v>
      </c>
      <c r="L63" s="54">
        <v>76.763378349999996</v>
      </c>
      <c r="M63" s="59">
        <v>0.10080659</v>
      </c>
      <c r="N63" s="500"/>
    </row>
    <row r="64" spans="1:15" ht="18" customHeight="1">
      <c r="A64" s="326" t="s">
        <v>137</v>
      </c>
      <c r="B64" s="327" t="s">
        <v>212</v>
      </c>
      <c r="C64" s="356"/>
      <c r="D64" s="327"/>
      <c r="E64" s="356"/>
      <c r="F64" s="185" t="s">
        <v>171</v>
      </c>
      <c r="G64" s="186">
        <v>85495657</v>
      </c>
      <c r="H64" s="187">
        <v>98.987985730000005</v>
      </c>
      <c r="I64" s="163">
        <v>70006.243000000002</v>
      </c>
      <c r="J64" s="187">
        <v>104.58869153000001</v>
      </c>
      <c r="K64" s="187">
        <v>1.9197517399999999</v>
      </c>
      <c r="L64" s="187">
        <v>87.84251888</v>
      </c>
      <c r="M64" s="188">
        <v>8.5414790000000004E-2</v>
      </c>
      <c r="N64" s="500"/>
    </row>
    <row r="65" spans="1:15" s="32" customFormat="1" ht="18" customHeight="1">
      <c r="A65" s="326" t="s">
        <v>137</v>
      </c>
      <c r="B65" s="327" t="s">
        <v>254</v>
      </c>
      <c r="C65" s="327"/>
      <c r="D65" s="327"/>
      <c r="E65" s="327"/>
      <c r="F65" s="185" t="s">
        <v>114</v>
      </c>
      <c r="G65" s="186" t="s">
        <v>137</v>
      </c>
      <c r="H65" s="187" t="s">
        <v>137</v>
      </c>
      <c r="I65" s="163">
        <v>180870.21400000001</v>
      </c>
      <c r="J65" s="187">
        <v>99.697213959999999</v>
      </c>
      <c r="K65" s="187">
        <v>4.9599277500000003</v>
      </c>
      <c r="L65" s="187">
        <v>94.698090210000004</v>
      </c>
      <c r="M65" s="188">
        <v>-1.5276079999999999E-2</v>
      </c>
      <c r="N65" s="500"/>
      <c r="O65" s="57"/>
    </row>
    <row r="66" spans="1:15" ht="18" customHeight="1">
      <c r="A66" s="350" t="s">
        <v>137</v>
      </c>
      <c r="B66" s="351" t="s">
        <v>255</v>
      </c>
      <c r="C66" s="351"/>
      <c r="D66" s="351"/>
      <c r="E66" s="351"/>
      <c r="F66" s="194" t="s">
        <v>171</v>
      </c>
      <c r="G66" s="195">
        <v>8754080</v>
      </c>
      <c r="H66" s="196">
        <v>88.498146399999996</v>
      </c>
      <c r="I66" s="171">
        <v>18528.078000000001</v>
      </c>
      <c r="J66" s="196">
        <v>90.531057110000006</v>
      </c>
      <c r="K66" s="196">
        <v>0.50808768000000004</v>
      </c>
      <c r="L66" s="196">
        <v>87.498455750000005</v>
      </c>
      <c r="M66" s="197">
        <v>-5.3892269999999999E-2</v>
      </c>
      <c r="N66" s="500"/>
    </row>
    <row r="67" spans="1:15" ht="18" customHeight="1">
      <c r="A67" s="342" t="s">
        <v>137</v>
      </c>
      <c r="B67" s="327" t="s">
        <v>213</v>
      </c>
      <c r="C67" s="327"/>
      <c r="D67" s="327"/>
      <c r="E67" s="327"/>
      <c r="F67" s="185" t="s">
        <v>114</v>
      </c>
      <c r="G67" s="186" t="s">
        <v>137</v>
      </c>
      <c r="H67" s="187" t="s">
        <v>137</v>
      </c>
      <c r="I67" s="163">
        <v>18267.617999999999</v>
      </c>
      <c r="J67" s="187">
        <v>85.74891968</v>
      </c>
      <c r="K67" s="187">
        <v>0.50094519999999998</v>
      </c>
      <c r="L67" s="187">
        <v>40.163043199999997</v>
      </c>
      <c r="M67" s="188">
        <v>-8.4429309999999994E-2</v>
      </c>
      <c r="N67" s="500"/>
    </row>
    <row r="68" spans="1:15" ht="18" customHeight="1">
      <c r="A68" s="326" t="s">
        <v>137</v>
      </c>
      <c r="B68" s="327" t="s">
        <v>256</v>
      </c>
      <c r="C68" s="327"/>
      <c r="D68" s="327"/>
      <c r="E68" s="327"/>
      <c r="F68" s="185" t="s">
        <v>171</v>
      </c>
      <c r="G68" s="186">
        <v>74037426</v>
      </c>
      <c r="H68" s="187">
        <v>104.36634402</v>
      </c>
      <c r="I68" s="163">
        <v>45018.247000000003</v>
      </c>
      <c r="J68" s="187">
        <v>105.24079105</v>
      </c>
      <c r="K68" s="187">
        <v>1.2345164399999999</v>
      </c>
      <c r="L68" s="187">
        <v>71.25521535</v>
      </c>
      <c r="M68" s="188">
        <v>6.2343830000000003E-2</v>
      </c>
      <c r="N68" s="500"/>
    </row>
    <row r="69" spans="1:15" ht="18" customHeight="1">
      <c r="A69" s="350" t="s">
        <v>137</v>
      </c>
      <c r="B69" s="351" t="s">
        <v>257</v>
      </c>
      <c r="C69" s="351"/>
      <c r="D69" s="351"/>
      <c r="E69" s="351"/>
      <c r="F69" s="194" t="s">
        <v>171</v>
      </c>
      <c r="G69" s="195">
        <v>4862019</v>
      </c>
      <c r="H69" s="196">
        <v>90.001971449999999</v>
      </c>
      <c r="I69" s="171">
        <v>14750.987999999999</v>
      </c>
      <c r="J69" s="196">
        <v>132.56112141</v>
      </c>
      <c r="K69" s="196">
        <v>0.40451014000000002</v>
      </c>
      <c r="L69" s="196">
        <v>47.30066454</v>
      </c>
      <c r="M69" s="197">
        <v>0.10076193</v>
      </c>
      <c r="N69" s="500"/>
    </row>
    <row r="70" spans="1:15" ht="18" customHeight="1">
      <c r="A70" s="121" t="s">
        <v>217</v>
      </c>
      <c r="B70" s="325"/>
      <c r="C70" s="325"/>
      <c r="D70" s="325"/>
      <c r="E70" s="325"/>
      <c r="F70" s="53" t="s">
        <v>114</v>
      </c>
      <c r="G70" s="136" t="s">
        <v>137</v>
      </c>
      <c r="H70" s="54" t="s">
        <v>137</v>
      </c>
      <c r="I70" s="131">
        <v>20762.016</v>
      </c>
      <c r="J70" s="54">
        <v>107.93728891000001</v>
      </c>
      <c r="K70" s="54">
        <v>0.56934803</v>
      </c>
      <c r="L70" s="54">
        <v>42.797527199999998</v>
      </c>
      <c r="M70" s="59">
        <v>4.2458280000000001E-2</v>
      </c>
      <c r="N70" s="435"/>
    </row>
    <row r="71" spans="1:15" ht="18" customHeight="1">
      <c r="A71" s="402" t="s">
        <v>137</v>
      </c>
      <c r="B71" s="403" t="s">
        <v>258</v>
      </c>
      <c r="C71" s="403"/>
      <c r="D71" s="403"/>
      <c r="E71" s="403"/>
      <c r="F71" s="314" t="s">
        <v>114</v>
      </c>
      <c r="G71" s="315" t="s">
        <v>137</v>
      </c>
      <c r="H71" s="316" t="s">
        <v>137</v>
      </c>
      <c r="I71" s="150">
        <v>20666.441999999999</v>
      </c>
      <c r="J71" s="316">
        <v>107.44341405</v>
      </c>
      <c r="K71" s="316">
        <v>0.56672714000000002</v>
      </c>
      <c r="L71" s="316">
        <v>44.603462309999998</v>
      </c>
      <c r="M71" s="317">
        <v>3.9815330000000003E-2</v>
      </c>
      <c r="N71" s="436"/>
    </row>
    <row r="72" spans="1:15">
      <c r="I72" s="183"/>
    </row>
    <row r="73" spans="1:15">
      <c r="I73" s="183"/>
    </row>
    <row r="74" spans="1:15">
      <c r="I74" s="183"/>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view="pageBreakPreview" zoomScale="70" zoomScaleNormal="100" zoomScaleSheetLayoutView="70" workbookViewId="0"/>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349</v>
      </c>
    </row>
    <row r="2" spans="1:18" ht="15" customHeight="1">
      <c r="A2" s="62"/>
      <c r="C2" s="63"/>
      <c r="E2" s="64"/>
      <c r="F2" s="64"/>
      <c r="G2" s="64" t="s">
        <v>391</v>
      </c>
      <c r="H2" s="64"/>
      <c r="I2" s="64"/>
      <c r="M2" s="65"/>
      <c r="N2" s="65"/>
      <c r="O2" s="65"/>
      <c r="P2" s="65"/>
      <c r="Q2" s="65" t="s">
        <v>141</v>
      </c>
      <c r="R2" s="65"/>
    </row>
    <row r="3" spans="1:18" ht="15" customHeight="1">
      <c r="A3" s="66"/>
      <c r="B3" s="67"/>
      <c r="C3" s="606" t="s">
        <v>260</v>
      </c>
      <c r="D3" s="607"/>
      <c r="E3" s="607"/>
      <c r="F3" s="607"/>
      <c r="G3" s="608"/>
      <c r="I3" s="606" t="s">
        <v>261</v>
      </c>
      <c r="J3" s="607"/>
      <c r="K3" s="607"/>
      <c r="L3" s="607"/>
      <c r="M3" s="608"/>
      <c r="N3" s="68"/>
      <c r="O3" s="69" t="s">
        <v>262</v>
      </c>
      <c r="P3" s="68"/>
      <c r="Q3" s="69" t="s">
        <v>263</v>
      </c>
      <c r="R3" s="68"/>
    </row>
    <row r="4" spans="1:18" ht="30" customHeight="1">
      <c r="A4" s="609" t="s">
        <v>264</v>
      </c>
      <c r="B4" s="610"/>
      <c r="C4" s="69" t="s">
        <v>145</v>
      </c>
      <c r="D4" s="71" t="s">
        <v>119</v>
      </c>
      <c r="E4" s="69" t="s">
        <v>146</v>
      </c>
      <c r="F4" s="69" t="s">
        <v>331</v>
      </c>
      <c r="G4" s="71" t="s">
        <v>147</v>
      </c>
      <c r="I4" s="69" t="s">
        <v>145</v>
      </c>
      <c r="J4" s="71" t="s">
        <v>119</v>
      </c>
      <c r="K4" s="69" t="s">
        <v>146</v>
      </c>
      <c r="L4" s="69" t="s">
        <v>331</v>
      </c>
      <c r="M4" s="71" t="s">
        <v>147</v>
      </c>
      <c r="N4" s="72"/>
      <c r="O4" s="71" t="s">
        <v>265</v>
      </c>
      <c r="P4" s="72"/>
      <c r="Q4" s="71" t="s">
        <v>265</v>
      </c>
      <c r="R4" s="72"/>
    </row>
    <row r="5" spans="1:18" ht="15" customHeight="1">
      <c r="A5" s="432" t="s">
        <v>266</v>
      </c>
      <c r="B5" s="433"/>
      <c r="C5" s="137">
        <v>7735198.2659999998</v>
      </c>
      <c r="D5" s="116">
        <v>110.66734175000001</v>
      </c>
      <c r="E5" s="116">
        <v>100</v>
      </c>
      <c r="F5" s="116">
        <v>63.655937870000002</v>
      </c>
      <c r="G5" s="116">
        <v>10.66734175</v>
      </c>
      <c r="I5" s="137">
        <v>3646630.0120000001</v>
      </c>
      <c r="J5" s="116">
        <v>101.41072411</v>
      </c>
      <c r="K5" s="116">
        <v>100</v>
      </c>
      <c r="L5" s="116">
        <v>53.436469449999997</v>
      </c>
      <c r="M5" s="116">
        <v>1.4107241100000001</v>
      </c>
      <c r="N5" s="117"/>
      <c r="O5" s="138">
        <v>11381828.278000001</v>
      </c>
      <c r="P5" s="117"/>
      <c r="Q5" s="74">
        <v>4088568.2540000002</v>
      </c>
      <c r="R5" s="73"/>
    </row>
    <row r="6" spans="1:18" ht="15" customHeight="1">
      <c r="A6" s="118" t="s">
        <v>267</v>
      </c>
      <c r="B6" s="119"/>
      <c r="C6" s="139">
        <v>2771678.1170000001</v>
      </c>
      <c r="D6" s="75">
        <v>106.02026631</v>
      </c>
      <c r="E6" s="75">
        <v>35.832024230000002</v>
      </c>
      <c r="F6" s="75">
        <v>69.449647220000003</v>
      </c>
      <c r="G6" s="75">
        <v>2.25173684</v>
      </c>
      <c r="H6" s="76"/>
      <c r="I6" s="139">
        <v>2418059.983</v>
      </c>
      <c r="J6" s="75">
        <v>104.34443539999999</v>
      </c>
      <c r="K6" s="75">
        <v>66.309441179999993</v>
      </c>
      <c r="L6" s="75">
        <v>67.738900709999996</v>
      </c>
      <c r="M6" s="75">
        <v>2.7997760999999999</v>
      </c>
      <c r="N6" s="77"/>
      <c r="O6" s="140">
        <v>5189738.0999999996</v>
      </c>
      <c r="P6" s="77"/>
      <c r="Q6" s="78">
        <v>353618.13400000002</v>
      </c>
      <c r="R6" s="77"/>
    </row>
    <row r="7" spans="1:18" ht="15" customHeight="1">
      <c r="A7" s="262"/>
      <c r="B7" s="263" t="s">
        <v>268</v>
      </c>
      <c r="C7" s="264">
        <v>171087.228</v>
      </c>
      <c r="D7" s="265">
        <v>105.34410518</v>
      </c>
      <c r="E7" s="265">
        <v>2.2118014600000002</v>
      </c>
      <c r="F7" s="265">
        <v>55.257183679999997</v>
      </c>
      <c r="G7" s="265">
        <v>0.12417391999999999</v>
      </c>
      <c r="H7" s="76"/>
      <c r="I7" s="264">
        <v>139589.21599999999</v>
      </c>
      <c r="J7" s="265">
        <v>105.96304924</v>
      </c>
      <c r="K7" s="265">
        <v>3.8278963199999998</v>
      </c>
      <c r="L7" s="265">
        <v>51.70699802</v>
      </c>
      <c r="M7" s="265">
        <v>0.21845299000000001</v>
      </c>
      <c r="N7" s="77"/>
      <c r="O7" s="266">
        <v>310676.44400000002</v>
      </c>
      <c r="P7" s="77"/>
      <c r="Q7" s="267">
        <v>31498.011999999999</v>
      </c>
      <c r="R7" s="77"/>
    </row>
    <row r="8" spans="1:18" ht="15" customHeight="1">
      <c r="A8" s="262"/>
      <c r="B8" s="263" t="s">
        <v>269</v>
      </c>
      <c r="C8" s="264">
        <v>924338.84299999999</v>
      </c>
      <c r="D8" s="265">
        <v>94.995614509999996</v>
      </c>
      <c r="E8" s="265">
        <v>11.9497757</v>
      </c>
      <c r="F8" s="265">
        <v>72.169899529999995</v>
      </c>
      <c r="G8" s="265">
        <v>-0.69666890999999997</v>
      </c>
      <c r="H8" s="76"/>
      <c r="I8" s="264">
        <v>1234521.375</v>
      </c>
      <c r="J8" s="265">
        <v>108.3684224</v>
      </c>
      <c r="K8" s="265">
        <v>33.85376007</v>
      </c>
      <c r="L8" s="265">
        <v>82.360171579999999</v>
      </c>
      <c r="M8" s="265">
        <v>2.6511337500000001</v>
      </c>
      <c r="N8" s="77"/>
      <c r="O8" s="266">
        <v>2158860.2179999999</v>
      </c>
      <c r="P8" s="77"/>
      <c r="Q8" s="267">
        <v>-310182.53200000001</v>
      </c>
      <c r="R8" s="77"/>
    </row>
    <row r="9" spans="1:18" ht="15" customHeight="1">
      <c r="A9" s="262"/>
      <c r="B9" s="263" t="s">
        <v>270</v>
      </c>
      <c r="C9" s="264">
        <v>275541.60100000002</v>
      </c>
      <c r="D9" s="265">
        <v>122.25128203</v>
      </c>
      <c r="E9" s="265">
        <v>3.5621789100000001</v>
      </c>
      <c r="F9" s="265">
        <v>71.242968649999995</v>
      </c>
      <c r="G9" s="265">
        <v>0.71752464000000005</v>
      </c>
      <c r="H9" s="76"/>
      <c r="I9" s="264">
        <v>102027.114</v>
      </c>
      <c r="J9" s="265">
        <v>95.588846720000006</v>
      </c>
      <c r="K9" s="265">
        <v>2.7978466100000001</v>
      </c>
      <c r="L9" s="265">
        <v>53.084465059999999</v>
      </c>
      <c r="M9" s="265">
        <v>-0.13093408000000001</v>
      </c>
      <c r="N9" s="77"/>
      <c r="O9" s="266">
        <v>377568.71500000003</v>
      </c>
      <c r="P9" s="77"/>
      <c r="Q9" s="267">
        <v>173514.48699999999</v>
      </c>
      <c r="R9" s="77"/>
    </row>
    <row r="10" spans="1:18" ht="15" customHeight="1">
      <c r="A10" s="262"/>
      <c r="B10" s="263" t="s">
        <v>271</v>
      </c>
      <c r="C10" s="264">
        <v>95943.975999999995</v>
      </c>
      <c r="D10" s="265">
        <v>114.94301362</v>
      </c>
      <c r="E10" s="265">
        <v>1.24035574</v>
      </c>
      <c r="F10" s="265">
        <v>69.293313690000005</v>
      </c>
      <c r="G10" s="265">
        <v>0.17845196999999999</v>
      </c>
      <c r="H10" s="76"/>
      <c r="I10" s="264">
        <v>379.09899999999999</v>
      </c>
      <c r="J10" s="265">
        <v>55.729528049999999</v>
      </c>
      <c r="K10" s="265">
        <v>1.039587E-2</v>
      </c>
      <c r="L10" s="265">
        <v>7.9067744800000002</v>
      </c>
      <c r="M10" s="265">
        <v>-8.3747800000000001E-3</v>
      </c>
      <c r="N10" s="77"/>
      <c r="O10" s="266">
        <v>96323.074999999997</v>
      </c>
      <c r="P10" s="77"/>
      <c r="Q10" s="267">
        <v>95564.876999999993</v>
      </c>
      <c r="R10" s="77"/>
    </row>
    <row r="11" spans="1:18" ht="15" customHeight="1">
      <c r="A11" s="262"/>
      <c r="B11" s="263" t="s">
        <v>272</v>
      </c>
      <c r="C11" s="264">
        <v>119176.86599999999</v>
      </c>
      <c r="D11" s="265">
        <v>108.78248424</v>
      </c>
      <c r="E11" s="265">
        <v>1.54070861</v>
      </c>
      <c r="F11" s="265">
        <v>55.796227080000001</v>
      </c>
      <c r="G11" s="265">
        <v>0.13765703000000001</v>
      </c>
      <c r="H11" s="76"/>
      <c r="I11" s="264">
        <v>263950.598</v>
      </c>
      <c r="J11" s="265">
        <v>112.41700911</v>
      </c>
      <c r="K11" s="265">
        <v>7.2382061599999998</v>
      </c>
      <c r="L11" s="265">
        <v>74.902425519999994</v>
      </c>
      <c r="M11" s="265">
        <v>0.81077399000000006</v>
      </c>
      <c r="N11" s="77"/>
      <c r="O11" s="266">
        <v>383127.46399999998</v>
      </c>
      <c r="P11" s="77"/>
      <c r="Q11" s="267">
        <v>-144773.73199999999</v>
      </c>
      <c r="R11" s="77"/>
    </row>
    <row r="12" spans="1:18" ht="15" customHeight="1">
      <c r="A12" s="262"/>
      <c r="B12" s="263" t="s">
        <v>273</v>
      </c>
      <c r="C12" s="264">
        <v>416510.46600000001</v>
      </c>
      <c r="D12" s="265">
        <v>103.37304291</v>
      </c>
      <c r="E12" s="265">
        <v>5.3846126700000001</v>
      </c>
      <c r="F12" s="265">
        <v>76.864732140000001</v>
      </c>
      <c r="G12" s="265">
        <v>0.19444130000000001</v>
      </c>
      <c r="H12" s="76"/>
      <c r="I12" s="264">
        <v>235320.745</v>
      </c>
      <c r="J12" s="265">
        <v>106.94707299</v>
      </c>
      <c r="K12" s="265">
        <v>6.4531017500000001</v>
      </c>
      <c r="L12" s="265">
        <v>62.027617999999997</v>
      </c>
      <c r="M12" s="265">
        <v>0.42509437</v>
      </c>
      <c r="N12" s="77"/>
      <c r="O12" s="266">
        <v>651831.21100000001</v>
      </c>
      <c r="P12" s="77"/>
      <c r="Q12" s="267">
        <v>181189.72099999999</v>
      </c>
      <c r="R12" s="77"/>
    </row>
    <row r="13" spans="1:18" ht="15" customHeight="1">
      <c r="A13" s="268"/>
      <c r="B13" s="269" t="s">
        <v>274</v>
      </c>
      <c r="C13" s="264">
        <v>62910.118999999999</v>
      </c>
      <c r="D13" s="265">
        <v>111.09403489</v>
      </c>
      <c r="E13" s="265">
        <v>0.81329678999999999</v>
      </c>
      <c r="F13" s="265">
        <v>55.277420509999999</v>
      </c>
      <c r="G13" s="265">
        <v>8.9880879999999996E-2</v>
      </c>
      <c r="H13" s="76"/>
      <c r="I13" s="264">
        <v>24576.056</v>
      </c>
      <c r="J13" s="265">
        <v>147.40614126</v>
      </c>
      <c r="K13" s="265">
        <v>0.67393884000000004</v>
      </c>
      <c r="L13" s="265">
        <v>47.57848225</v>
      </c>
      <c r="M13" s="265">
        <v>0.21979783</v>
      </c>
      <c r="N13" s="77"/>
      <c r="O13" s="266">
        <v>87486.175000000003</v>
      </c>
      <c r="P13" s="77"/>
      <c r="Q13" s="267">
        <v>38334.063000000002</v>
      </c>
      <c r="R13" s="77"/>
    </row>
    <row r="14" spans="1:18" ht="15" customHeight="1">
      <c r="A14" s="268"/>
      <c r="B14" s="269" t="s">
        <v>275</v>
      </c>
      <c r="C14" s="264">
        <v>138477.94699999999</v>
      </c>
      <c r="D14" s="265">
        <v>126.17345145</v>
      </c>
      <c r="E14" s="265">
        <v>1.79023138</v>
      </c>
      <c r="F14" s="265">
        <v>72.961419520000007</v>
      </c>
      <c r="G14" s="265">
        <v>0.41098092000000003</v>
      </c>
      <c r="H14" s="76"/>
      <c r="I14" s="264">
        <v>104846.28</v>
      </c>
      <c r="J14" s="265">
        <v>72.830178119999999</v>
      </c>
      <c r="K14" s="265">
        <v>2.8751554100000001</v>
      </c>
      <c r="L14" s="265">
        <v>50.29329104</v>
      </c>
      <c r="M14" s="265">
        <v>-1.0877288000000001</v>
      </c>
      <c r="N14" s="77"/>
      <c r="O14" s="266">
        <v>243324.22700000001</v>
      </c>
      <c r="P14" s="77"/>
      <c r="Q14" s="267">
        <v>33631.667000000001</v>
      </c>
      <c r="R14" s="77"/>
    </row>
    <row r="15" spans="1:18" ht="15" customHeight="1">
      <c r="A15" s="262"/>
      <c r="B15" s="263" t="s">
        <v>276</v>
      </c>
      <c r="C15" s="264">
        <v>1833.4749999999999</v>
      </c>
      <c r="D15" s="265">
        <v>109.24928303</v>
      </c>
      <c r="E15" s="265">
        <v>2.370301E-2</v>
      </c>
      <c r="F15" s="265">
        <v>96.056571199999993</v>
      </c>
      <c r="G15" s="265">
        <v>2.2208200000000001E-3</v>
      </c>
      <c r="H15" s="76"/>
      <c r="I15" s="264">
        <v>5115.7259999999997</v>
      </c>
      <c r="J15" s="265">
        <v>71.422452370000002</v>
      </c>
      <c r="K15" s="265">
        <v>0.14028640000000001</v>
      </c>
      <c r="L15" s="265">
        <v>18.57751644</v>
      </c>
      <c r="M15" s="265">
        <v>-5.6923250000000002E-2</v>
      </c>
      <c r="N15" s="77"/>
      <c r="O15" s="266">
        <v>6949.201</v>
      </c>
      <c r="P15" s="77"/>
      <c r="Q15" s="267">
        <v>-3282.2510000000002</v>
      </c>
      <c r="R15" s="77"/>
    </row>
    <row r="16" spans="1:18" ht="15" customHeight="1">
      <c r="A16" s="268"/>
      <c r="B16" s="269" t="s">
        <v>277</v>
      </c>
      <c r="C16" s="264">
        <v>95587.197</v>
      </c>
      <c r="D16" s="265">
        <v>113.9846392</v>
      </c>
      <c r="E16" s="265">
        <v>1.23574333</v>
      </c>
      <c r="F16" s="265">
        <v>66.274663079999996</v>
      </c>
      <c r="G16" s="265">
        <v>0.16778483</v>
      </c>
      <c r="H16" s="76"/>
      <c r="I16" s="264">
        <v>87696.228000000003</v>
      </c>
      <c r="J16" s="265">
        <v>99.228951100000003</v>
      </c>
      <c r="K16" s="265">
        <v>2.40485675</v>
      </c>
      <c r="L16" s="265">
        <v>63.900285619999998</v>
      </c>
      <c r="M16" s="265">
        <v>-1.895032E-2</v>
      </c>
      <c r="N16" s="77"/>
      <c r="O16" s="266">
        <v>183283.42499999999</v>
      </c>
      <c r="P16" s="77"/>
      <c r="Q16" s="267">
        <v>7890.9690000000001</v>
      </c>
      <c r="R16" s="77"/>
    </row>
    <row r="17" spans="1:18" ht="15" customHeight="1">
      <c r="A17" s="268"/>
      <c r="B17" s="269" t="s">
        <v>278</v>
      </c>
      <c r="C17" s="264">
        <v>182306.19</v>
      </c>
      <c r="D17" s="265">
        <v>107.40279911</v>
      </c>
      <c r="E17" s="265">
        <v>2.35683927</v>
      </c>
      <c r="F17" s="265">
        <v>69.281850809999995</v>
      </c>
      <c r="G17" s="265">
        <v>0.17977520999999999</v>
      </c>
      <c r="H17" s="76"/>
      <c r="I17" s="264">
        <v>124023.962</v>
      </c>
      <c r="J17" s="265">
        <v>94.602718879999998</v>
      </c>
      <c r="K17" s="265">
        <v>3.4010569099999999</v>
      </c>
      <c r="L17" s="265">
        <v>42.261367110000002</v>
      </c>
      <c r="M17" s="265">
        <v>-0.19677468000000001</v>
      </c>
      <c r="N17" s="77"/>
      <c r="O17" s="266">
        <v>306330.152</v>
      </c>
      <c r="P17" s="77"/>
      <c r="Q17" s="267">
        <v>58282.228000000003</v>
      </c>
      <c r="R17" s="77"/>
    </row>
    <row r="18" spans="1:18" ht="15" customHeight="1">
      <c r="A18" s="268"/>
      <c r="B18" s="269" t="s">
        <v>279</v>
      </c>
      <c r="C18" s="264">
        <v>3515.7559999999999</v>
      </c>
      <c r="D18" s="265">
        <v>133.20961206999999</v>
      </c>
      <c r="E18" s="265">
        <v>4.5451400000000003E-2</v>
      </c>
      <c r="F18" s="265">
        <v>46.864468180000003</v>
      </c>
      <c r="G18" s="265">
        <v>1.2539929999999999E-2</v>
      </c>
      <c r="H18" s="76"/>
      <c r="I18" s="264">
        <v>20333.185000000001</v>
      </c>
      <c r="J18" s="265">
        <v>113.29345932</v>
      </c>
      <c r="K18" s="265">
        <v>0.55758837000000006</v>
      </c>
      <c r="L18" s="265">
        <v>95.498610409999998</v>
      </c>
      <c r="M18" s="265">
        <v>6.6348450000000003E-2</v>
      </c>
      <c r="N18" s="77"/>
      <c r="O18" s="266">
        <v>23848.940999999999</v>
      </c>
      <c r="P18" s="77"/>
      <c r="Q18" s="267">
        <v>-16817.429</v>
      </c>
      <c r="R18" s="77"/>
    </row>
    <row r="19" spans="1:18" ht="15" customHeight="1">
      <c r="A19" s="268"/>
      <c r="B19" s="269" t="s">
        <v>280</v>
      </c>
      <c r="C19" s="264">
        <v>1558.1759999999999</v>
      </c>
      <c r="D19" s="265">
        <v>75.818779520000007</v>
      </c>
      <c r="E19" s="265">
        <v>2.0143970000000001E-2</v>
      </c>
      <c r="F19" s="265">
        <v>98.949840379999998</v>
      </c>
      <c r="G19" s="265">
        <v>-7.1099400000000004E-3</v>
      </c>
      <c r="H19" s="76"/>
      <c r="I19" s="264">
        <v>1091.712</v>
      </c>
      <c r="J19" s="265">
        <v>71.126677979999997</v>
      </c>
      <c r="K19" s="265">
        <v>2.9937559999999998E-2</v>
      </c>
      <c r="L19" s="265">
        <v>68.709012319999999</v>
      </c>
      <c r="M19" s="265">
        <v>-1.2324359999999999E-2</v>
      </c>
      <c r="N19" s="77"/>
      <c r="O19" s="266">
        <v>2649.8879999999999</v>
      </c>
      <c r="P19" s="77"/>
      <c r="Q19" s="267">
        <v>466.464</v>
      </c>
      <c r="R19" s="77"/>
    </row>
    <row r="20" spans="1:18" ht="15" customHeight="1">
      <c r="A20" s="268"/>
      <c r="B20" s="404" t="s">
        <v>281</v>
      </c>
      <c r="C20" s="405">
        <v>2850.252</v>
      </c>
      <c r="D20" s="406">
        <v>90.968111949999994</v>
      </c>
      <c r="E20" s="406">
        <v>3.6847820000000003E-2</v>
      </c>
      <c r="F20" s="406">
        <v>93.743827019999998</v>
      </c>
      <c r="G20" s="406">
        <v>-4.0487500000000003E-3</v>
      </c>
      <c r="H20" s="76"/>
      <c r="I20" s="405">
        <v>16951.965</v>
      </c>
      <c r="J20" s="406">
        <v>103.49469308</v>
      </c>
      <c r="K20" s="406">
        <v>0.46486660000000002</v>
      </c>
      <c r="L20" s="406">
        <v>92.240512080000002</v>
      </c>
      <c r="M20" s="406">
        <v>1.5918539999999998E-2</v>
      </c>
      <c r="N20" s="77"/>
      <c r="O20" s="407">
        <v>19802.217000000001</v>
      </c>
      <c r="P20" s="77"/>
      <c r="Q20" s="408">
        <v>-14101.713</v>
      </c>
      <c r="R20" s="77"/>
    </row>
    <row r="21" spans="1:18" ht="15" customHeight="1">
      <c r="A21" s="418"/>
      <c r="B21" s="274" t="s">
        <v>282</v>
      </c>
      <c r="C21" s="414">
        <v>212969.41699999999</v>
      </c>
      <c r="D21" s="415">
        <v>119.75627627999999</v>
      </c>
      <c r="E21" s="415">
        <v>2.7532509100000002</v>
      </c>
      <c r="F21" s="415">
        <v>68.507631900000007</v>
      </c>
      <c r="G21" s="415">
        <v>0.50265740000000003</v>
      </c>
      <c r="H21" s="76"/>
      <c r="I21" s="414">
        <v>43048.94</v>
      </c>
      <c r="J21" s="415">
        <v>98.070076880000002</v>
      </c>
      <c r="K21" s="415">
        <v>1.1805129599999999</v>
      </c>
      <c r="L21" s="415">
        <v>45.7060095</v>
      </c>
      <c r="M21" s="415">
        <v>-2.3559070000000001E-2</v>
      </c>
      <c r="N21" s="77"/>
      <c r="O21" s="416">
        <v>256018.35699999999</v>
      </c>
      <c r="P21" s="77"/>
      <c r="Q21" s="417">
        <v>169920.47700000001</v>
      </c>
      <c r="R21" s="77"/>
    </row>
    <row r="22" spans="1:18" ht="15" customHeight="1">
      <c r="A22" s="428" t="s">
        <v>283</v>
      </c>
      <c r="B22" s="409"/>
      <c r="C22" s="410">
        <v>746228.16299999994</v>
      </c>
      <c r="D22" s="411">
        <v>100.64723915</v>
      </c>
      <c r="E22" s="411">
        <v>9.6471756400000004</v>
      </c>
      <c r="F22" s="411">
        <v>95.880956409999996</v>
      </c>
      <c r="G22" s="411">
        <v>6.865665E-2</v>
      </c>
      <c r="H22" s="76"/>
      <c r="I22" s="410">
        <v>350208.80900000001</v>
      </c>
      <c r="J22" s="411">
        <v>88.979146589999999</v>
      </c>
      <c r="K22" s="411">
        <v>9.6036287700000003</v>
      </c>
      <c r="L22" s="411">
        <v>32.728630369999998</v>
      </c>
      <c r="M22" s="411">
        <v>-1.20627475</v>
      </c>
      <c r="N22" s="77"/>
      <c r="O22" s="412">
        <v>1096436.9720000001</v>
      </c>
      <c r="P22" s="77"/>
      <c r="Q22" s="413">
        <v>396019.35399999999</v>
      </c>
      <c r="R22" s="77"/>
    </row>
    <row r="23" spans="1:18" ht="15" customHeight="1">
      <c r="A23" s="268"/>
      <c r="B23" s="269" t="s">
        <v>284</v>
      </c>
      <c r="C23" s="264" t="s">
        <v>114</v>
      </c>
      <c r="D23" s="265" t="s">
        <v>114</v>
      </c>
      <c r="E23" s="265" t="s">
        <v>114</v>
      </c>
      <c r="F23" s="265" t="s">
        <v>114</v>
      </c>
      <c r="G23" s="265" t="s">
        <v>114</v>
      </c>
      <c r="H23" s="76"/>
      <c r="I23" s="264">
        <v>116.057</v>
      </c>
      <c r="J23" s="265">
        <v>128.63064560999999</v>
      </c>
      <c r="K23" s="265">
        <v>3.18258E-3</v>
      </c>
      <c r="L23" s="265">
        <v>81.438936760000004</v>
      </c>
      <c r="M23" s="265">
        <v>7.1836999999999997E-4</v>
      </c>
      <c r="N23" s="77"/>
      <c r="O23" s="266">
        <v>116.057</v>
      </c>
      <c r="P23" s="77"/>
      <c r="Q23" s="267">
        <v>-116.057</v>
      </c>
      <c r="R23" s="77"/>
    </row>
    <row r="24" spans="1:18" ht="15" customHeight="1">
      <c r="A24" s="268"/>
      <c r="B24" s="269" t="s">
        <v>286</v>
      </c>
      <c r="C24" s="264">
        <v>26650.116999999998</v>
      </c>
      <c r="D24" s="265">
        <v>95.225459310000005</v>
      </c>
      <c r="E24" s="265">
        <v>0.34453050000000002</v>
      </c>
      <c r="F24" s="265">
        <v>98.576440390000002</v>
      </c>
      <c r="G24" s="265">
        <v>-1.9117260000000001E-2</v>
      </c>
      <c r="H24" s="76"/>
      <c r="I24" s="264">
        <v>6090.5249999999996</v>
      </c>
      <c r="J24" s="265">
        <v>99.758307599999995</v>
      </c>
      <c r="K24" s="265">
        <v>0.1670179</v>
      </c>
      <c r="L24" s="265">
        <v>54.414289160000003</v>
      </c>
      <c r="M24" s="265">
        <v>-4.1036000000000002E-4</v>
      </c>
      <c r="N24" s="77"/>
      <c r="O24" s="266">
        <v>32740.642</v>
      </c>
      <c r="P24" s="77"/>
      <c r="Q24" s="267">
        <v>20559.592000000001</v>
      </c>
      <c r="R24" s="77"/>
    </row>
    <row r="25" spans="1:18" ht="15" customHeight="1">
      <c r="A25" s="268"/>
      <c r="B25" s="269" t="s">
        <v>287</v>
      </c>
      <c r="C25" s="264">
        <v>187376.54</v>
      </c>
      <c r="D25" s="265">
        <v>96.016355039999993</v>
      </c>
      <c r="E25" s="265">
        <v>2.42238833</v>
      </c>
      <c r="F25" s="265">
        <v>98.200899879999994</v>
      </c>
      <c r="G25" s="265">
        <v>-0.11122404</v>
      </c>
      <c r="H25" s="76"/>
      <c r="I25" s="264">
        <v>142777.54500000001</v>
      </c>
      <c r="J25" s="265">
        <v>88.505754980000006</v>
      </c>
      <c r="K25" s="265">
        <v>3.9153285200000001</v>
      </c>
      <c r="L25" s="265">
        <v>24.13230699</v>
      </c>
      <c r="M25" s="265">
        <v>-0.51565713999999996</v>
      </c>
      <c r="N25" s="77"/>
      <c r="O25" s="266">
        <v>330154.08500000002</v>
      </c>
      <c r="P25" s="77"/>
      <c r="Q25" s="267">
        <v>44598.995000000003</v>
      </c>
      <c r="R25" s="77"/>
    </row>
    <row r="26" spans="1:18" ht="15" customHeight="1">
      <c r="A26" s="268"/>
      <c r="B26" s="269" t="s">
        <v>288</v>
      </c>
      <c r="C26" s="264">
        <v>75077.279999999999</v>
      </c>
      <c r="D26" s="265">
        <v>80.343961660000005</v>
      </c>
      <c r="E26" s="265">
        <v>0.97059282999999996</v>
      </c>
      <c r="F26" s="265">
        <v>99.533438000000004</v>
      </c>
      <c r="G26" s="265">
        <v>-0.26278423000000001</v>
      </c>
      <c r="H26" s="76"/>
      <c r="I26" s="264">
        <v>15849.244000000001</v>
      </c>
      <c r="J26" s="265">
        <v>388.23320481000002</v>
      </c>
      <c r="K26" s="265">
        <v>0.43462715000000002</v>
      </c>
      <c r="L26" s="265">
        <v>40.926328089999998</v>
      </c>
      <c r="M26" s="265">
        <v>0.32722920999999999</v>
      </c>
      <c r="N26" s="77"/>
      <c r="O26" s="266">
        <v>90926.524000000005</v>
      </c>
      <c r="P26" s="77"/>
      <c r="Q26" s="267">
        <v>59228.036</v>
      </c>
      <c r="R26" s="77"/>
    </row>
    <row r="27" spans="1:18" ht="15" customHeight="1">
      <c r="A27" s="268"/>
      <c r="B27" s="269" t="s">
        <v>289</v>
      </c>
      <c r="C27" s="264">
        <v>58128.031000000003</v>
      </c>
      <c r="D27" s="265">
        <v>92.512498089999994</v>
      </c>
      <c r="E27" s="265">
        <v>0.75147434999999996</v>
      </c>
      <c r="F27" s="265">
        <v>97.993106370000007</v>
      </c>
      <c r="G27" s="265">
        <v>-6.730854E-2</v>
      </c>
      <c r="H27" s="76"/>
      <c r="I27" s="264">
        <v>53549.904000000002</v>
      </c>
      <c r="J27" s="265">
        <v>73.254260630000005</v>
      </c>
      <c r="K27" s="265">
        <v>1.4684764800000001</v>
      </c>
      <c r="L27" s="265">
        <v>70.303154969999994</v>
      </c>
      <c r="M27" s="265">
        <v>-0.54371661000000004</v>
      </c>
      <c r="N27" s="77"/>
      <c r="O27" s="266">
        <v>111677.935</v>
      </c>
      <c r="P27" s="77"/>
      <c r="Q27" s="267">
        <v>4578.1270000000004</v>
      </c>
      <c r="R27" s="77"/>
    </row>
    <row r="28" spans="1:18" ht="15" customHeight="1">
      <c r="A28" s="268"/>
      <c r="B28" s="404" t="s">
        <v>290</v>
      </c>
      <c r="C28" s="405">
        <v>59075.264999999999</v>
      </c>
      <c r="D28" s="406">
        <v>113.63637063</v>
      </c>
      <c r="E28" s="406">
        <v>0.76372010999999995</v>
      </c>
      <c r="F28" s="406">
        <v>96.863135650000004</v>
      </c>
      <c r="G28" s="406">
        <v>0.1014227</v>
      </c>
      <c r="H28" s="76"/>
      <c r="I28" s="405">
        <v>14521.982</v>
      </c>
      <c r="J28" s="406">
        <v>210.42904568</v>
      </c>
      <c r="K28" s="406">
        <v>0.39823019999999998</v>
      </c>
      <c r="L28" s="406">
        <v>71.313389790000002</v>
      </c>
      <c r="M28" s="406">
        <v>0.2119316</v>
      </c>
      <c r="N28" s="77"/>
      <c r="O28" s="407">
        <v>73597.247000000003</v>
      </c>
      <c r="P28" s="77"/>
      <c r="Q28" s="408">
        <v>44553.283000000003</v>
      </c>
      <c r="R28" s="77"/>
    </row>
    <row r="29" spans="1:18" ht="15" customHeight="1">
      <c r="A29" s="418"/>
      <c r="B29" s="274" t="s">
        <v>291</v>
      </c>
      <c r="C29" s="414">
        <v>178855.14600000001</v>
      </c>
      <c r="D29" s="415">
        <v>95.515163150000006</v>
      </c>
      <c r="E29" s="415">
        <v>2.3122244599999999</v>
      </c>
      <c r="F29" s="415">
        <v>91.342652549999997</v>
      </c>
      <c r="G29" s="415">
        <v>-0.12015001</v>
      </c>
      <c r="H29" s="419"/>
      <c r="I29" s="414">
        <v>114895.474</v>
      </c>
      <c r="J29" s="415">
        <v>82.856590969999999</v>
      </c>
      <c r="K29" s="415">
        <v>3.1507302300000002</v>
      </c>
      <c r="L29" s="415">
        <v>35.124184169999999</v>
      </c>
      <c r="M29" s="415">
        <v>-0.66109706999999995</v>
      </c>
      <c r="N29" s="77"/>
      <c r="O29" s="416">
        <v>293750.62</v>
      </c>
      <c r="P29" s="77"/>
      <c r="Q29" s="417">
        <v>63959.671999999999</v>
      </c>
      <c r="R29" s="77"/>
    </row>
    <row r="30" spans="1:18" ht="15" customHeight="1">
      <c r="A30" s="428" t="s">
        <v>292</v>
      </c>
      <c r="B30" s="409"/>
      <c r="C30" s="410">
        <v>1091248.1910000001</v>
      </c>
      <c r="D30" s="411">
        <v>110.75535152</v>
      </c>
      <c r="E30" s="411">
        <v>14.107565879999999</v>
      </c>
      <c r="F30" s="411">
        <v>65.700966739999998</v>
      </c>
      <c r="G30" s="411">
        <v>1.5161125900000001</v>
      </c>
      <c r="H30" s="76"/>
      <c r="I30" s="410">
        <v>162673.19</v>
      </c>
      <c r="J30" s="411">
        <v>88.400194409999997</v>
      </c>
      <c r="K30" s="411">
        <v>4.4609184199999996</v>
      </c>
      <c r="L30" s="411">
        <v>27.06968548</v>
      </c>
      <c r="M30" s="411">
        <v>-0.59361607999999999</v>
      </c>
      <c r="N30" s="77"/>
      <c r="O30" s="412">
        <v>1253921.3810000001</v>
      </c>
      <c r="P30" s="77"/>
      <c r="Q30" s="413">
        <v>928575.00100000005</v>
      </c>
      <c r="R30" s="77"/>
    </row>
    <row r="31" spans="1:18" ht="15" customHeight="1">
      <c r="A31" s="268"/>
      <c r="B31" s="269" t="s">
        <v>293</v>
      </c>
      <c r="C31" s="264">
        <v>51580.983999999997</v>
      </c>
      <c r="D31" s="265">
        <v>106.64057502999999</v>
      </c>
      <c r="E31" s="265">
        <v>0.66683466999999996</v>
      </c>
      <c r="F31" s="265">
        <v>89.530984790000005</v>
      </c>
      <c r="G31" s="265">
        <v>4.595374E-2</v>
      </c>
      <c r="H31" s="76"/>
      <c r="I31" s="264">
        <v>6464.8720000000003</v>
      </c>
      <c r="J31" s="265">
        <v>120.28738556</v>
      </c>
      <c r="K31" s="265">
        <v>0.17728346</v>
      </c>
      <c r="L31" s="265">
        <v>45.906836319999996</v>
      </c>
      <c r="M31" s="265">
        <v>3.0322020000000002E-2</v>
      </c>
      <c r="N31" s="77"/>
      <c r="O31" s="266">
        <v>58045.856</v>
      </c>
      <c r="P31" s="77"/>
      <c r="Q31" s="267">
        <v>45116.112000000001</v>
      </c>
      <c r="R31" s="77"/>
    </row>
    <row r="32" spans="1:18" ht="15" customHeight="1">
      <c r="A32" s="268"/>
      <c r="B32" s="269" t="s">
        <v>294</v>
      </c>
      <c r="C32" s="264">
        <v>110489.163</v>
      </c>
      <c r="D32" s="265">
        <v>119.01593083</v>
      </c>
      <c r="E32" s="265">
        <v>1.4283947100000001</v>
      </c>
      <c r="F32" s="265">
        <v>48.395866580000003</v>
      </c>
      <c r="G32" s="265">
        <v>0.25256909</v>
      </c>
      <c r="H32" s="76"/>
      <c r="I32" s="264">
        <v>5841.9970000000003</v>
      </c>
      <c r="J32" s="265">
        <v>86.208506049999997</v>
      </c>
      <c r="K32" s="265">
        <v>0.16020261999999999</v>
      </c>
      <c r="L32" s="265">
        <v>11.05111018</v>
      </c>
      <c r="M32" s="265">
        <v>-2.59905E-2</v>
      </c>
      <c r="N32" s="77"/>
      <c r="O32" s="266">
        <v>116331.16</v>
      </c>
      <c r="P32" s="77"/>
      <c r="Q32" s="267">
        <v>104647.166</v>
      </c>
      <c r="R32" s="77"/>
    </row>
    <row r="33" spans="1:18" ht="15" customHeight="1">
      <c r="A33" s="268"/>
      <c r="B33" s="269" t="s">
        <v>295</v>
      </c>
      <c r="C33" s="264">
        <v>18113.406999999999</v>
      </c>
      <c r="D33" s="265">
        <v>77.047954369999999</v>
      </c>
      <c r="E33" s="265">
        <v>0.23416861999999999</v>
      </c>
      <c r="F33" s="265">
        <v>78.101907999999995</v>
      </c>
      <c r="G33" s="265">
        <v>-7.7198429999999998E-2</v>
      </c>
      <c r="H33" s="76"/>
      <c r="I33" s="264">
        <v>498.81900000000002</v>
      </c>
      <c r="J33" s="265">
        <v>6.4683596100000003</v>
      </c>
      <c r="K33" s="265">
        <v>1.3678900000000001E-2</v>
      </c>
      <c r="L33" s="265">
        <v>3.5207131199999999</v>
      </c>
      <c r="M33" s="265">
        <v>-0.20058550999999999</v>
      </c>
      <c r="N33" s="77"/>
      <c r="O33" s="266">
        <v>18612.225999999999</v>
      </c>
      <c r="P33" s="77"/>
      <c r="Q33" s="267">
        <v>17614.588</v>
      </c>
      <c r="R33" s="77"/>
    </row>
    <row r="34" spans="1:18" ht="15" customHeight="1">
      <c r="A34" s="268"/>
      <c r="B34" s="269" t="s">
        <v>296</v>
      </c>
      <c r="C34" s="264">
        <v>153322.266</v>
      </c>
      <c r="D34" s="265">
        <v>98.484334869999998</v>
      </c>
      <c r="E34" s="265">
        <v>1.98213751</v>
      </c>
      <c r="F34" s="265">
        <v>80.691249810000002</v>
      </c>
      <c r="G34" s="265">
        <v>-3.3758980000000001E-2</v>
      </c>
      <c r="H34" s="76"/>
      <c r="I34" s="264">
        <v>10216.939</v>
      </c>
      <c r="J34" s="265">
        <v>117.94450261</v>
      </c>
      <c r="K34" s="265">
        <v>0.28017481999999999</v>
      </c>
      <c r="L34" s="265">
        <v>71.585395820000002</v>
      </c>
      <c r="M34" s="265">
        <v>4.3228160000000002E-2</v>
      </c>
      <c r="N34" s="77"/>
      <c r="O34" s="266">
        <v>163539.20499999999</v>
      </c>
      <c r="P34" s="77"/>
      <c r="Q34" s="267">
        <v>143105.32699999999</v>
      </c>
      <c r="R34" s="77"/>
    </row>
    <row r="35" spans="1:18" ht="15" customHeight="1">
      <c r="A35" s="268"/>
      <c r="B35" s="269" t="s">
        <v>297</v>
      </c>
      <c r="C35" s="264">
        <v>65502.805999999997</v>
      </c>
      <c r="D35" s="265">
        <v>78.875374919999999</v>
      </c>
      <c r="E35" s="265">
        <v>0.84681483000000002</v>
      </c>
      <c r="F35" s="265">
        <v>43.112820829999997</v>
      </c>
      <c r="G35" s="265">
        <v>-0.25098946999999999</v>
      </c>
      <c r="H35" s="76"/>
      <c r="I35" s="264">
        <v>6190.924</v>
      </c>
      <c r="J35" s="265">
        <v>47.018439190000002</v>
      </c>
      <c r="K35" s="265">
        <v>0.16977110000000001</v>
      </c>
      <c r="L35" s="265">
        <v>23.81981854</v>
      </c>
      <c r="M35" s="265">
        <v>-0.19400110000000001</v>
      </c>
      <c r="N35" s="77"/>
      <c r="O35" s="266">
        <v>71693.73</v>
      </c>
      <c r="P35" s="77"/>
      <c r="Q35" s="267">
        <v>59311.881999999998</v>
      </c>
      <c r="R35" s="77"/>
    </row>
    <row r="36" spans="1:18" ht="15" customHeight="1">
      <c r="A36" s="268"/>
      <c r="B36" s="269" t="s">
        <v>298</v>
      </c>
      <c r="C36" s="264">
        <v>135442.61499999999</v>
      </c>
      <c r="D36" s="265">
        <v>138.01645066</v>
      </c>
      <c r="E36" s="265">
        <v>1.7509908599999999</v>
      </c>
      <c r="F36" s="265">
        <v>71.227088030000004</v>
      </c>
      <c r="G36" s="265">
        <v>0.53375760000000005</v>
      </c>
      <c r="H36" s="76"/>
      <c r="I36" s="264">
        <v>15804.3</v>
      </c>
      <c r="J36" s="265">
        <v>92.986194600000005</v>
      </c>
      <c r="K36" s="265">
        <v>0.43339466999999998</v>
      </c>
      <c r="L36" s="265">
        <v>49.022048239999997</v>
      </c>
      <c r="M36" s="265">
        <v>-3.3151460000000001E-2</v>
      </c>
      <c r="N36" s="77"/>
      <c r="O36" s="266">
        <v>151246.91500000001</v>
      </c>
      <c r="P36" s="77"/>
      <c r="Q36" s="267">
        <v>119638.315</v>
      </c>
      <c r="R36" s="77"/>
    </row>
    <row r="37" spans="1:18" ht="15" customHeight="1">
      <c r="A37" s="268"/>
      <c r="B37" s="269" t="s">
        <v>299</v>
      </c>
      <c r="C37" s="264">
        <v>181013.09599999999</v>
      </c>
      <c r="D37" s="265">
        <v>106.20287211</v>
      </c>
      <c r="E37" s="265">
        <v>2.3401222499999998</v>
      </c>
      <c r="F37" s="265">
        <v>65.273976090000005</v>
      </c>
      <c r="G37" s="265">
        <v>0.15125669</v>
      </c>
      <c r="H37" s="76"/>
      <c r="I37" s="264">
        <v>60893.063000000002</v>
      </c>
      <c r="J37" s="265">
        <v>92.691631720000004</v>
      </c>
      <c r="K37" s="265">
        <v>1.6698448400000001</v>
      </c>
      <c r="L37" s="265">
        <v>23.575340359999998</v>
      </c>
      <c r="M37" s="265">
        <v>-0.13351801999999999</v>
      </c>
      <c r="N37" s="77"/>
      <c r="O37" s="266">
        <v>241906.15900000001</v>
      </c>
      <c r="P37" s="77"/>
      <c r="Q37" s="267">
        <v>120120.033</v>
      </c>
      <c r="R37" s="77"/>
    </row>
    <row r="38" spans="1:18" ht="15" customHeight="1">
      <c r="A38" s="268"/>
      <c r="B38" s="269" t="s">
        <v>300</v>
      </c>
      <c r="C38" s="264">
        <v>63823.307999999997</v>
      </c>
      <c r="D38" s="265">
        <v>165.03751552</v>
      </c>
      <c r="E38" s="265">
        <v>0.82510242</v>
      </c>
      <c r="F38" s="265">
        <v>70.79780117</v>
      </c>
      <c r="G38" s="265">
        <v>0.35983931000000002</v>
      </c>
      <c r="H38" s="76"/>
      <c r="I38" s="264">
        <v>8168.8509999999997</v>
      </c>
      <c r="J38" s="265">
        <v>90.109723189999997</v>
      </c>
      <c r="K38" s="265">
        <v>0.22401096000000001</v>
      </c>
      <c r="L38" s="265">
        <v>35.532105710000003</v>
      </c>
      <c r="M38" s="265">
        <v>-2.4933879999999999E-2</v>
      </c>
      <c r="N38" s="77"/>
      <c r="O38" s="266">
        <v>71992.159</v>
      </c>
      <c r="P38" s="77"/>
      <c r="Q38" s="267">
        <v>55654.457000000002</v>
      </c>
      <c r="R38" s="77"/>
    </row>
    <row r="39" spans="1:18" ht="15" customHeight="1">
      <c r="A39" s="268"/>
      <c r="B39" s="269" t="s">
        <v>301</v>
      </c>
      <c r="C39" s="270">
        <v>68003.600999999995</v>
      </c>
      <c r="D39" s="271">
        <v>102.80027792</v>
      </c>
      <c r="E39" s="271">
        <v>0.87914490000000001</v>
      </c>
      <c r="F39" s="271">
        <v>54.364445140000001</v>
      </c>
      <c r="G39" s="271">
        <v>2.6502499999999998E-2</v>
      </c>
      <c r="H39" s="76"/>
      <c r="I39" s="270">
        <v>18568.522000000001</v>
      </c>
      <c r="J39" s="271">
        <v>93.824402620000001</v>
      </c>
      <c r="K39" s="271">
        <v>0.50919676000000003</v>
      </c>
      <c r="L39" s="271">
        <v>28.270899279999998</v>
      </c>
      <c r="M39" s="271">
        <v>-3.3988549999999999E-2</v>
      </c>
      <c r="O39" s="270">
        <v>86572.123000000007</v>
      </c>
      <c r="Q39" s="272">
        <v>49435.078999999998</v>
      </c>
    </row>
    <row r="40" spans="1:18" ht="15" customHeight="1">
      <c r="A40" s="268"/>
      <c r="B40" s="269" t="s">
        <v>302</v>
      </c>
      <c r="C40" s="270">
        <v>14130.164000000001</v>
      </c>
      <c r="D40" s="271">
        <v>107.2240553</v>
      </c>
      <c r="E40" s="271">
        <v>0.18267359</v>
      </c>
      <c r="F40" s="271">
        <v>48.16490271</v>
      </c>
      <c r="G40" s="271">
        <v>1.3620220000000001E-2</v>
      </c>
      <c r="H40" s="76"/>
      <c r="I40" s="270">
        <v>6324.3720000000003</v>
      </c>
      <c r="J40" s="271">
        <v>123.5574481</v>
      </c>
      <c r="K40" s="271">
        <v>0.17343059</v>
      </c>
      <c r="L40" s="271">
        <v>21.61863606</v>
      </c>
      <c r="M40" s="271">
        <v>3.3532729999999997E-2</v>
      </c>
      <c r="O40" s="270">
        <v>20454.536</v>
      </c>
      <c r="Q40" s="272">
        <v>7805.7920000000004</v>
      </c>
    </row>
    <row r="41" spans="1:18" ht="15" customHeight="1">
      <c r="A41" s="268"/>
      <c r="B41" s="269" t="s">
        <v>303</v>
      </c>
      <c r="C41" s="270">
        <v>125578.948</v>
      </c>
      <c r="D41" s="271">
        <v>146.87786596999999</v>
      </c>
      <c r="E41" s="271">
        <v>1.6234742</v>
      </c>
      <c r="F41" s="271">
        <v>83.045366689999994</v>
      </c>
      <c r="G41" s="271">
        <v>0.57342464000000004</v>
      </c>
      <c r="H41" s="76"/>
      <c r="I41" s="270">
        <v>5927.7089999999998</v>
      </c>
      <c r="J41" s="271">
        <v>145.03147396</v>
      </c>
      <c r="K41" s="271">
        <v>0.16255306999999999</v>
      </c>
      <c r="L41" s="271">
        <v>49.327172789999999</v>
      </c>
      <c r="M41" s="271">
        <v>5.1183850000000003E-2</v>
      </c>
      <c r="O41" s="270">
        <v>131506.65700000001</v>
      </c>
      <c r="Q41" s="272">
        <v>119651.239</v>
      </c>
    </row>
    <row r="42" spans="1:18" ht="15" customHeight="1">
      <c r="A42" s="118" t="s">
        <v>304</v>
      </c>
      <c r="B42" s="120"/>
      <c r="C42" s="139">
        <v>357734.07400000002</v>
      </c>
      <c r="D42" s="75">
        <v>126.02304495999999</v>
      </c>
      <c r="E42" s="75">
        <v>4.6247563600000001</v>
      </c>
      <c r="F42" s="75">
        <v>80.242735449999998</v>
      </c>
      <c r="G42" s="75">
        <v>1.05685761</v>
      </c>
      <c r="H42" s="76"/>
      <c r="I42" s="139">
        <v>73038.486999999994</v>
      </c>
      <c r="J42" s="75">
        <v>99.147576529999995</v>
      </c>
      <c r="K42" s="75">
        <v>2.0029036900000001</v>
      </c>
      <c r="L42" s="75">
        <v>46.978001550000002</v>
      </c>
      <c r="M42" s="75">
        <v>-1.746294E-2</v>
      </c>
      <c r="N42" s="182"/>
      <c r="O42" s="140">
        <v>430772.56099999999</v>
      </c>
      <c r="P42" s="182"/>
      <c r="Q42" s="78">
        <v>284695.587</v>
      </c>
    </row>
    <row r="43" spans="1:18" ht="15" customHeight="1">
      <c r="A43" s="268"/>
      <c r="B43" s="269" t="s">
        <v>305</v>
      </c>
      <c r="C43" s="264">
        <v>128068.425</v>
      </c>
      <c r="D43" s="265">
        <v>162.23249376999999</v>
      </c>
      <c r="E43" s="265">
        <v>1.6556579499999999</v>
      </c>
      <c r="F43" s="265">
        <v>86.331695080000003</v>
      </c>
      <c r="G43" s="265">
        <v>0.70286101999999995</v>
      </c>
      <c r="H43" s="76"/>
      <c r="I43" s="264">
        <v>7827.0959999999995</v>
      </c>
      <c r="J43" s="265">
        <v>93.154928420000005</v>
      </c>
      <c r="K43" s="265">
        <v>0.21463916</v>
      </c>
      <c r="L43" s="265">
        <v>42.264685460000003</v>
      </c>
      <c r="M43" s="265">
        <v>-1.5994290000000001E-2</v>
      </c>
      <c r="N43" s="182"/>
      <c r="O43" s="266">
        <v>135895.52100000001</v>
      </c>
      <c r="P43" s="182"/>
      <c r="Q43" s="267">
        <v>120241.329</v>
      </c>
    </row>
    <row r="44" spans="1:18" ht="15" customHeight="1">
      <c r="A44" s="268"/>
      <c r="B44" s="269" t="s">
        <v>306</v>
      </c>
      <c r="C44" s="270">
        <v>7402.8410000000003</v>
      </c>
      <c r="D44" s="271">
        <v>63.505095009999998</v>
      </c>
      <c r="E44" s="271">
        <v>9.570331E-2</v>
      </c>
      <c r="F44" s="271">
        <v>88.178607499999998</v>
      </c>
      <c r="G44" s="271">
        <v>-6.0865349999999999E-2</v>
      </c>
      <c r="H44" s="76"/>
      <c r="I44" s="270">
        <v>37664.076999999997</v>
      </c>
      <c r="J44" s="271">
        <v>98.095208209999996</v>
      </c>
      <c r="K44" s="271">
        <v>1.03284613</v>
      </c>
      <c r="L44" s="271">
        <v>64.748843109999996</v>
      </c>
      <c r="M44" s="271">
        <v>-2.0338510000000001E-2</v>
      </c>
      <c r="O44" s="270">
        <v>45066.917999999998</v>
      </c>
      <c r="Q44" s="272">
        <v>-30261.236000000001</v>
      </c>
    </row>
    <row r="45" spans="1:18" ht="15" customHeight="1">
      <c r="A45" s="268"/>
      <c r="B45" s="404" t="s">
        <v>307</v>
      </c>
      <c r="C45" s="420">
        <v>25731.098999999998</v>
      </c>
      <c r="D45" s="421">
        <v>137.54815517</v>
      </c>
      <c r="E45" s="421">
        <v>0.33264950999999998</v>
      </c>
      <c r="F45" s="421">
        <v>39.108304599999997</v>
      </c>
      <c r="G45" s="421">
        <v>0.10049402</v>
      </c>
      <c r="H45" s="76"/>
      <c r="I45" s="420">
        <v>7665.4350000000004</v>
      </c>
      <c r="J45" s="421">
        <v>99.667754000000002</v>
      </c>
      <c r="K45" s="421">
        <v>0.210206</v>
      </c>
      <c r="L45" s="421">
        <v>27.203745659999999</v>
      </c>
      <c r="M45" s="421">
        <v>-7.1060999999999997E-4</v>
      </c>
      <c r="O45" s="420">
        <v>33396.534</v>
      </c>
      <c r="Q45" s="422">
        <v>18065.664000000001</v>
      </c>
    </row>
    <row r="46" spans="1:18" ht="15" customHeight="1">
      <c r="A46" s="429" t="s">
        <v>308</v>
      </c>
      <c r="B46" s="423"/>
      <c r="C46" s="141">
        <v>1661075.267</v>
      </c>
      <c r="D46" s="79">
        <v>117.85344212</v>
      </c>
      <c r="E46" s="79">
        <v>21.474242929999999</v>
      </c>
      <c r="F46" s="79">
        <v>43.177880119999998</v>
      </c>
      <c r="G46" s="79">
        <v>3.60012043</v>
      </c>
      <c r="H46" s="76"/>
      <c r="I46" s="141">
        <v>279999.55599999998</v>
      </c>
      <c r="J46" s="79">
        <v>100.98688617000001</v>
      </c>
      <c r="K46" s="79">
        <v>7.6783099799999999</v>
      </c>
      <c r="L46" s="79">
        <v>35.19492606</v>
      </c>
      <c r="M46" s="79">
        <v>7.6094209999999995E-2</v>
      </c>
      <c r="O46" s="141">
        <v>1941074.8230000001</v>
      </c>
      <c r="P46" s="424"/>
      <c r="Q46" s="81">
        <v>1381075.7109999999</v>
      </c>
    </row>
    <row r="47" spans="1:18" ht="15" customHeight="1">
      <c r="A47" s="358"/>
      <c r="B47" s="269" t="s">
        <v>309</v>
      </c>
      <c r="C47" s="410">
        <v>131080.30900000001</v>
      </c>
      <c r="D47" s="411">
        <v>103.20883934</v>
      </c>
      <c r="E47" s="411">
        <v>1.69459534</v>
      </c>
      <c r="F47" s="411">
        <v>39.47484635</v>
      </c>
      <c r="G47" s="411">
        <v>5.8306450000000003E-2</v>
      </c>
      <c r="H47" s="76"/>
      <c r="I47" s="410">
        <v>41507.129999999997</v>
      </c>
      <c r="J47" s="411">
        <v>90.399038840000003</v>
      </c>
      <c r="K47" s="411">
        <v>1.1382325600000001</v>
      </c>
      <c r="L47" s="411">
        <v>56.783772130000003</v>
      </c>
      <c r="M47" s="411">
        <v>-0.12259303000000001</v>
      </c>
      <c r="N47" s="182"/>
      <c r="O47" s="412">
        <v>172587.43900000001</v>
      </c>
      <c r="P47" s="182"/>
      <c r="Q47" s="413">
        <v>89573.179000000004</v>
      </c>
    </row>
    <row r="48" spans="1:18" ht="15" customHeight="1">
      <c r="A48" s="268"/>
      <c r="B48" s="404" t="s">
        <v>310</v>
      </c>
      <c r="C48" s="405">
        <v>1529994.9580000001</v>
      </c>
      <c r="D48" s="406">
        <v>119.30375692</v>
      </c>
      <c r="E48" s="406">
        <v>19.779647600000001</v>
      </c>
      <c r="F48" s="406">
        <v>43.527713800000001</v>
      </c>
      <c r="G48" s="406">
        <v>3.5418139800000001</v>
      </c>
      <c r="H48" s="76"/>
      <c r="I48" s="405">
        <v>238370.89799999999</v>
      </c>
      <c r="J48" s="406">
        <v>103.06517316</v>
      </c>
      <c r="K48" s="406">
        <v>6.5367448100000001</v>
      </c>
      <c r="L48" s="406">
        <v>32.999807279999999</v>
      </c>
      <c r="M48" s="406">
        <v>0.19714624</v>
      </c>
      <c r="N48" s="182"/>
      <c r="O48" s="407">
        <v>1768365.8559999999</v>
      </c>
      <c r="P48" s="182"/>
      <c r="Q48" s="408">
        <v>1291624.06</v>
      </c>
    </row>
    <row r="49" spans="1:17" ht="15" customHeight="1">
      <c r="A49" s="430" t="s">
        <v>311</v>
      </c>
      <c r="B49" s="423"/>
      <c r="C49" s="141">
        <v>463356.32199999999</v>
      </c>
      <c r="D49" s="79">
        <v>116.33156348</v>
      </c>
      <c r="E49" s="79">
        <v>5.9902319999999998</v>
      </c>
      <c r="F49" s="79">
        <v>64.901171590000004</v>
      </c>
      <c r="G49" s="79">
        <v>0.93066486999999998</v>
      </c>
      <c r="H49" s="76"/>
      <c r="I49" s="141">
        <v>83622.313999999998</v>
      </c>
      <c r="J49" s="79">
        <v>106.92901289</v>
      </c>
      <c r="K49" s="79">
        <v>2.29313952</v>
      </c>
      <c r="L49" s="79">
        <v>52.026962779999998</v>
      </c>
      <c r="M49" s="79">
        <v>0.15069199</v>
      </c>
      <c r="O49" s="141">
        <v>546978.63600000006</v>
      </c>
      <c r="Q49" s="81">
        <v>379734.00799999997</v>
      </c>
    </row>
    <row r="50" spans="1:17" ht="15" customHeight="1">
      <c r="A50" s="358"/>
      <c r="B50" s="269" t="s">
        <v>312</v>
      </c>
      <c r="C50" s="410">
        <v>176354.97399999999</v>
      </c>
      <c r="D50" s="411">
        <v>115.35062133</v>
      </c>
      <c r="E50" s="411">
        <v>2.2799024399999999</v>
      </c>
      <c r="F50" s="411">
        <v>66.549079689999999</v>
      </c>
      <c r="G50" s="411">
        <v>0.33576990000000001</v>
      </c>
      <c r="H50" s="76"/>
      <c r="I50" s="410">
        <v>12521.278</v>
      </c>
      <c r="J50" s="411">
        <v>126.94127588000001</v>
      </c>
      <c r="K50" s="411">
        <v>0.34336573999999997</v>
      </c>
      <c r="L50" s="411">
        <v>24.68582606</v>
      </c>
      <c r="M50" s="411">
        <v>7.3901990000000001E-2</v>
      </c>
      <c r="N50" s="182"/>
      <c r="O50" s="412">
        <v>188876.25200000001</v>
      </c>
      <c r="P50" s="182"/>
      <c r="Q50" s="413">
        <v>163833.696</v>
      </c>
    </row>
    <row r="51" spans="1:17" ht="15" customHeight="1">
      <c r="A51" s="268"/>
      <c r="B51" s="269" t="s">
        <v>313</v>
      </c>
      <c r="C51" s="264">
        <v>11636.217000000001</v>
      </c>
      <c r="D51" s="265">
        <v>91.079345259999997</v>
      </c>
      <c r="E51" s="265">
        <v>0.15043205000000001</v>
      </c>
      <c r="F51" s="265">
        <v>58.191626409999998</v>
      </c>
      <c r="G51" s="265">
        <v>-1.63056E-2</v>
      </c>
      <c r="H51" s="76"/>
      <c r="I51" s="264">
        <v>250.11600000000001</v>
      </c>
      <c r="J51" s="265">
        <v>8.3674847200000002</v>
      </c>
      <c r="K51" s="265">
        <v>6.8588299999999998E-3</v>
      </c>
      <c r="L51" s="265">
        <v>77.32684501</v>
      </c>
      <c r="M51" s="265">
        <v>-7.6170769999999999E-2</v>
      </c>
      <c r="N51" s="182"/>
      <c r="O51" s="266">
        <v>11886.333000000001</v>
      </c>
      <c r="P51" s="182"/>
      <c r="Q51" s="267">
        <v>11386.101000000001</v>
      </c>
    </row>
    <row r="52" spans="1:17" ht="15" customHeight="1">
      <c r="A52" s="268"/>
      <c r="B52" s="269" t="s">
        <v>314</v>
      </c>
      <c r="C52" s="270">
        <v>702.11199999999997</v>
      </c>
      <c r="D52" s="271">
        <v>68.40716621</v>
      </c>
      <c r="E52" s="271">
        <v>9.0768499999999992E-3</v>
      </c>
      <c r="F52" s="271">
        <v>1.61348526</v>
      </c>
      <c r="G52" s="271">
        <v>-4.6391799999999997E-3</v>
      </c>
      <c r="H52" s="76"/>
      <c r="I52" s="270">
        <v>114.83799999999999</v>
      </c>
      <c r="J52" s="271">
        <v>142.31646259999999</v>
      </c>
      <c r="K52" s="271">
        <v>3.1491499999999999E-3</v>
      </c>
      <c r="L52" s="271">
        <v>4.8734117299999999</v>
      </c>
      <c r="M52" s="271">
        <v>9.4958E-4</v>
      </c>
      <c r="O52" s="270">
        <v>816.95</v>
      </c>
      <c r="Q52" s="272">
        <v>587.274</v>
      </c>
    </row>
    <row r="53" spans="1:17" ht="15" customHeight="1">
      <c r="A53" s="268"/>
      <c r="B53" s="269" t="s">
        <v>315</v>
      </c>
      <c r="C53" s="270">
        <v>9648.4110000000001</v>
      </c>
      <c r="D53" s="271">
        <v>66.349673879999997</v>
      </c>
      <c r="E53" s="271">
        <v>0.12473386</v>
      </c>
      <c r="F53" s="271">
        <v>59.114239529999999</v>
      </c>
      <c r="G53" s="271">
        <v>-7.0009070000000007E-2</v>
      </c>
      <c r="H53" s="76"/>
      <c r="I53" s="270">
        <v>9636.6020000000008</v>
      </c>
      <c r="J53" s="271">
        <v>78.201449800000006</v>
      </c>
      <c r="K53" s="271">
        <v>0.26426048000000002</v>
      </c>
      <c r="L53" s="271">
        <v>64.256637620000006</v>
      </c>
      <c r="M53" s="271">
        <v>-7.4701429999999999E-2</v>
      </c>
      <c r="O53" s="270">
        <v>19285.012999999999</v>
      </c>
      <c r="Q53" s="272">
        <v>11.808999999999999</v>
      </c>
    </row>
    <row r="54" spans="1:17" ht="15" customHeight="1">
      <c r="A54" s="268"/>
      <c r="B54" s="269" t="s">
        <v>316</v>
      </c>
      <c r="C54" s="270">
        <v>150148.36199999999</v>
      </c>
      <c r="D54" s="271">
        <v>126.44376693</v>
      </c>
      <c r="E54" s="271">
        <v>1.9411055399999999</v>
      </c>
      <c r="F54" s="271">
        <v>84.400757110000001</v>
      </c>
      <c r="G54" s="271">
        <v>0.44925665999999997</v>
      </c>
      <c r="H54" s="76"/>
      <c r="I54" s="270">
        <v>52186.608</v>
      </c>
      <c r="J54" s="271">
        <v>116.20014586000001</v>
      </c>
      <c r="K54" s="271">
        <v>1.43109139</v>
      </c>
      <c r="L54" s="271">
        <v>68.377403439999995</v>
      </c>
      <c r="M54" s="271">
        <v>0.2023315</v>
      </c>
      <c r="O54" s="270">
        <v>202334.97</v>
      </c>
      <c r="Q54" s="272">
        <v>97961.754000000001</v>
      </c>
    </row>
    <row r="55" spans="1:17" ht="15" customHeight="1">
      <c r="A55" s="268"/>
      <c r="B55" s="404" t="s">
        <v>317</v>
      </c>
      <c r="C55" s="420">
        <v>45530.334000000003</v>
      </c>
      <c r="D55" s="421">
        <v>114.20377240000001</v>
      </c>
      <c r="E55" s="421">
        <v>0.58861237</v>
      </c>
      <c r="F55" s="421">
        <v>97.275957730000002</v>
      </c>
      <c r="G55" s="421">
        <v>8.1016249999999998E-2</v>
      </c>
      <c r="H55" s="76"/>
      <c r="I55" s="420">
        <v>1890.0119999999999</v>
      </c>
      <c r="J55" s="421">
        <v>105.97071078</v>
      </c>
      <c r="K55" s="421">
        <v>5.1829E-2</v>
      </c>
      <c r="L55" s="421">
        <v>85.95562262</v>
      </c>
      <c r="M55" s="421">
        <v>2.9613999999999999E-3</v>
      </c>
      <c r="O55" s="420">
        <v>47420.345999999998</v>
      </c>
      <c r="Q55" s="422">
        <v>43640.322</v>
      </c>
    </row>
    <row r="56" spans="1:17" ht="15" customHeight="1">
      <c r="A56" s="430" t="s">
        <v>318</v>
      </c>
      <c r="B56" s="431"/>
      <c r="C56" s="141">
        <v>134211.342</v>
      </c>
      <c r="D56" s="79">
        <v>97.926129759999995</v>
      </c>
      <c r="E56" s="79">
        <v>1.7350730700000001</v>
      </c>
      <c r="F56" s="79">
        <v>85.81883096</v>
      </c>
      <c r="G56" s="79">
        <v>-4.0664949999999998E-2</v>
      </c>
      <c r="H56" s="76"/>
      <c r="I56" s="141">
        <v>43761.110999999997</v>
      </c>
      <c r="J56" s="79">
        <v>95.343260139999998</v>
      </c>
      <c r="K56" s="79">
        <v>1.2000425299999999</v>
      </c>
      <c r="L56" s="79">
        <v>51.69149814</v>
      </c>
      <c r="M56" s="79">
        <v>-5.9439140000000001E-2</v>
      </c>
      <c r="O56" s="141">
        <v>177972.45300000001</v>
      </c>
      <c r="Q56" s="81">
        <v>90450.231</v>
      </c>
    </row>
    <row r="57" spans="1:17" ht="15" customHeight="1">
      <c r="A57" s="358"/>
      <c r="B57" s="269" t="s">
        <v>319</v>
      </c>
      <c r="C57" s="410">
        <v>9794.0190000000002</v>
      </c>
      <c r="D57" s="411">
        <v>161.86219165</v>
      </c>
      <c r="E57" s="411">
        <v>0.12661626000000001</v>
      </c>
      <c r="F57" s="411">
        <v>86.839065910000002</v>
      </c>
      <c r="G57" s="411">
        <v>5.3553620000000003E-2</v>
      </c>
      <c r="H57" s="76"/>
      <c r="I57" s="410">
        <v>921.18</v>
      </c>
      <c r="J57" s="411">
        <v>102.145977</v>
      </c>
      <c r="K57" s="411">
        <v>2.526113E-2</v>
      </c>
      <c r="L57" s="411">
        <v>73.847234240000006</v>
      </c>
      <c r="M57" s="411">
        <v>5.3819999999999996E-4</v>
      </c>
      <c r="N57" s="182"/>
      <c r="O57" s="412">
        <v>10715.199000000001</v>
      </c>
      <c r="P57" s="182"/>
      <c r="Q57" s="413">
        <v>8872.8389999999999</v>
      </c>
    </row>
    <row r="58" spans="1:17" ht="15" customHeight="1">
      <c r="A58" s="268"/>
      <c r="B58" s="269" t="s">
        <v>320</v>
      </c>
      <c r="C58" s="264">
        <v>7291.12</v>
      </c>
      <c r="D58" s="265">
        <v>253.25754142</v>
      </c>
      <c r="E58" s="265">
        <v>9.4258990000000001E-2</v>
      </c>
      <c r="F58" s="265">
        <v>95.6801849</v>
      </c>
      <c r="G58" s="265">
        <v>6.3125050000000002E-2</v>
      </c>
      <c r="H58" s="76"/>
      <c r="I58" s="264">
        <v>13532.819</v>
      </c>
      <c r="J58" s="265">
        <v>150.87844695999999</v>
      </c>
      <c r="K58" s="265">
        <v>0.37110480000000001</v>
      </c>
      <c r="L58" s="265">
        <v>98.272492720000002</v>
      </c>
      <c r="M58" s="265">
        <v>0.12690744000000001</v>
      </c>
      <c r="N58" s="182"/>
      <c r="O58" s="266">
        <v>20823.938999999998</v>
      </c>
      <c r="P58" s="182"/>
      <c r="Q58" s="267">
        <v>-6241.6989999999996</v>
      </c>
    </row>
    <row r="59" spans="1:17" ht="15" customHeight="1">
      <c r="A59" s="268"/>
      <c r="B59" s="404" t="s">
        <v>321</v>
      </c>
      <c r="C59" s="420">
        <v>68320.111999999994</v>
      </c>
      <c r="D59" s="421">
        <v>80.918686149999999</v>
      </c>
      <c r="E59" s="421">
        <v>0.88323673000000003</v>
      </c>
      <c r="F59" s="421">
        <v>94.589924830000001</v>
      </c>
      <c r="G59" s="421">
        <v>-0.23049210000000001</v>
      </c>
      <c r="H59" s="76"/>
      <c r="I59" s="420">
        <v>11803.954</v>
      </c>
      <c r="J59" s="421">
        <v>108.99868746999999</v>
      </c>
      <c r="K59" s="421">
        <v>0.32369485999999997</v>
      </c>
      <c r="L59" s="421">
        <v>30.412275770000001</v>
      </c>
      <c r="M59" s="421">
        <v>2.7100519999999999E-2</v>
      </c>
      <c r="O59" s="420">
        <v>80124.066000000006</v>
      </c>
      <c r="Q59" s="422">
        <v>56516.158000000003</v>
      </c>
    </row>
    <row r="60" spans="1:17" ht="15" customHeight="1">
      <c r="A60" s="430" t="s">
        <v>322</v>
      </c>
      <c r="B60" s="423"/>
      <c r="C60" s="141">
        <v>509666.79</v>
      </c>
      <c r="D60" s="79">
        <v>121.36936453</v>
      </c>
      <c r="E60" s="79">
        <v>6.5889298800000002</v>
      </c>
      <c r="F60" s="79">
        <v>91.298605710000004</v>
      </c>
      <c r="G60" s="79">
        <v>1.2838577099999999</v>
      </c>
      <c r="H60" s="76"/>
      <c r="I60" s="141">
        <v>235266.56200000001</v>
      </c>
      <c r="J60" s="79">
        <v>104.1542213</v>
      </c>
      <c r="K60" s="79">
        <v>6.4516159100000001</v>
      </c>
      <c r="L60" s="79">
        <v>60.770211209999999</v>
      </c>
      <c r="M60" s="79">
        <v>0.26095470999999998</v>
      </c>
      <c r="O60" s="141">
        <v>744933.35199999996</v>
      </c>
      <c r="Q60" s="81">
        <v>274400.228</v>
      </c>
    </row>
    <row r="61" spans="1:17" ht="15" customHeight="1">
      <c r="A61" s="358"/>
      <c r="B61" s="269" t="s">
        <v>323</v>
      </c>
      <c r="C61" s="426">
        <v>441438.32</v>
      </c>
      <c r="D61" s="427">
        <v>127.2518146</v>
      </c>
      <c r="E61" s="427">
        <v>5.7068779000000003</v>
      </c>
      <c r="F61" s="427">
        <v>92.283325660000003</v>
      </c>
      <c r="G61" s="427">
        <v>1.35253808</v>
      </c>
      <c r="H61" s="76"/>
      <c r="I61" s="426">
        <v>195068.85699999999</v>
      </c>
      <c r="J61" s="427">
        <v>100.22839589</v>
      </c>
      <c r="K61" s="427">
        <v>5.3492911599999999</v>
      </c>
      <c r="L61" s="427">
        <v>59.678754120000001</v>
      </c>
      <c r="M61" s="427">
        <v>1.236168E-2</v>
      </c>
      <c r="O61" s="426">
        <v>636507.17700000003</v>
      </c>
      <c r="Q61" s="425">
        <v>246369.46299999999</v>
      </c>
    </row>
    <row r="62" spans="1:17" ht="15" customHeight="1">
      <c r="A62" s="268"/>
      <c r="B62" s="269" t="s">
        <v>324</v>
      </c>
      <c r="C62" s="270">
        <v>6048.107</v>
      </c>
      <c r="D62" s="271">
        <v>95.555409150000003</v>
      </c>
      <c r="E62" s="271">
        <v>7.8189419999999996E-2</v>
      </c>
      <c r="F62" s="271">
        <v>91.826549279999995</v>
      </c>
      <c r="G62" s="271">
        <v>-4.0248000000000003E-3</v>
      </c>
      <c r="H62" s="76"/>
      <c r="I62" s="270">
        <v>24503.721000000001</v>
      </c>
      <c r="J62" s="271">
        <v>147.90344300999999</v>
      </c>
      <c r="K62" s="271">
        <v>0.67195523000000001</v>
      </c>
      <c r="L62" s="271">
        <v>61.616192730000002</v>
      </c>
      <c r="M62" s="271">
        <v>0.22070524999999999</v>
      </c>
      <c r="O62" s="270">
        <v>30551.828000000001</v>
      </c>
      <c r="Q62" s="272">
        <v>-18455.614000000001</v>
      </c>
    </row>
    <row r="63" spans="1:17" ht="15" customHeight="1">
      <c r="A63" s="273"/>
      <c r="B63" s="274" t="s">
        <v>325</v>
      </c>
      <c r="C63" s="142">
        <v>52477.108</v>
      </c>
      <c r="D63" s="82">
        <v>89.444590239999997</v>
      </c>
      <c r="E63" s="82">
        <v>0.67841969000000002</v>
      </c>
      <c r="F63" s="82">
        <v>83.674713780000005</v>
      </c>
      <c r="G63" s="82">
        <v>-8.8601059999999995E-2</v>
      </c>
      <c r="H63" s="76"/>
      <c r="I63" s="142">
        <v>15261.646000000001</v>
      </c>
      <c r="J63" s="82">
        <v>104.12956087000001</v>
      </c>
      <c r="K63" s="82">
        <v>0.41851368999999999</v>
      </c>
      <c r="L63" s="82">
        <v>92.77585637</v>
      </c>
      <c r="M63" s="82">
        <v>1.6831519999999999E-2</v>
      </c>
      <c r="O63" s="142">
        <v>67738.754000000001</v>
      </c>
      <c r="Q63" s="83">
        <v>37215.462</v>
      </c>
    </row>
    <row r="64" spans="1:17" ht="15" customHeight="1">
      <c r="A64" s="525" t="s">
        <v>326</v>
      </c>
      <c r="B64" s="525" t="s">
        <v>326</v>
      </c>
      <c r="C64" s="275"/>
      <c r="D64" s="276"/>
      <c r="E64" s="276"/>
      <c r="F64" s="276"/>
      <c r="G64" s="276"/>
      <c r="I64" s="275"/>
      <c r="J64" s="276"/>
      <c r="K64" s="276"/>
      <c r="L64" s="276"/>
      <c r="M64" s="276"/>
      <c r="O64" s="275"/>
      <c r="Q64" s="277"/>
    </row>
    <row r="65" spans="1:17" ht="15" customHeight="1">
      <c r="A65" s="611" t="s">
        <v>327</v>
      </c>
      <c r="B65" s="612"/>
      <c r="C65" s="275"/>
      <c r="D65" s="276"/>
      <c r="E65" s="276"/>
      <c r="F65" s="276"/>
      <c r="G65" s="276"/>
      <c r="I65" s="275"/>
      <c r="J65" s="276"/>
      <c r="K65" s="276"/>
      <c r="L65" s="276"/>
      <c r="M65" s="276"/>
      <c r="O65" s="275"/>
      <c r="Q65" s="277"/>
    </row>
    <row r="66" spans="1:17" ht="15" customHeight="1">
      <c r="A66" s="121" t="s">
        <v>328</v>
      </c>
      <c r="B66" s="122"/>
      <c r="C66" s="141">
        <v>1043082.027</v>
      </c>
      <c r="D66" s="79">
        <v>113.91939848</v>
      </c>
      <c r="E66" s="79">
        <v>13.484877709999999</v>
      </c>
      <c r="F66" s="79">
        <v>67.720648839999996</v>
      </c>
      <c r="G66" s="79">
        <v>1.82343075</v>
      </c>
      <c r="I66" s="141">
        <v>170705.451</v>
      </c>
      <c r="J66" s="79">
        <v>89.572949649999998</v>
      </c>
      <c r="K66" s="79">
        <v>4.6811837399999998</v>
      </c>
      <c r="L66" s="79">
        <v>28.161197130000001</v>
      </c>
      <c r="M66" s="79">
        <v>-0.55261689999999997</v>
      </c>
      <c r="O66" s="141">
        <v>1213787.4779999999</v>
      </c>
      <c r="Q66" s="81">
        <v>872376.576</v>
      </c>
    </row>
    <row r="67" spans="1:17" ht="15" customHeight="1">
      <c r="A67" s="123" t="s">
        <v>329</v>
      </c>
      <c r="B67" s="124"/>
      <c r="C67" s="142">
        <v>1024726.444</v>
      </c>
      <c r="D67" s="82">
        <v>108.78649231</v>
      </c>
      <c r="E67" s="82">
        <v>13.247578259999999</v>
      </c>
      <c r="F67" s="82">
        <v>69.216594229999998</v>
      </c>
      <c r="G67" s="82">
        <v>1.1841222199999999</v>
      </c>
      <c r="I67" s="142">
        <v>883906.45700000005</v>
      </c>
      <c r="J67" s="82">
        <v>100.67674369</v>
      </c>
      <c r="K67" s="82">
        <v>24.23899475</v>
      </c>
      <c r="L67" s="82">
        <v>59.266879289999999</v>
      </c>
      <c r="M67" s="82">
        <v>0.16523177</v>
      </c>
      <c r="O67" s="142">
        <v>1908632.9010000001</v>
      </c>
      <c r="Q67" s="83">
        <v>140819.98699999999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3"/>
  <sheetViews>
    <sheetView showZeros="0" view="pageBreakPreview" topLeftCell="A7" zoomScale="70" zoomScaleNormal="100" zoomScaleSheetLayoutView="70" workbookViewId="0">
      <selection activeCell="AG63" sqref="AG63"/>
    </sheetView>
  </sheetViews>
  <sheetFormatPr defaultRowHeight="12"/>
  <cols>
    <col min="1" max="1" width="9.25" style="231" customWidth="1"/>
    <col min="2" max="4" width="4.75" style="231" customWidth="1"/>
    <col min="5" max="5" width="5.5" style="231" customWidth="1"/>
    <col min="6" max="7" width="5.125" style="231" customWidth="1"/>
    <col min="8" max="8" width="5.375" style="231" customWidth="1"/>
    <col min="9" max="10" width="4.125" style="231" customWidth="1"/>
    <col min="11" max="11" width="5.375" style="231" customWidth="1"/>
    <col min="12" max="13" width="5.125" style="231" customWidth="1"/>
    <col min="14" max="14" width="5.375" style="231" customWidth="1"/>
    <col min="15" max="16" width="3.875" style="231" customWidth="1"/>
    <col min="17" max="17" width="5.375" style="231" customWidth="1"/>
    <col min="18" max="19" width="4.125" style="231" customWidth="1"/>
    <col min="20" max="20" width="5.375" style="231" customWidth="1"/>
    <col min="21" max="22" width="3.625" style="231" customWidth="1"/>
    <col min="23" max="23" width="5.375" style="231" customWidth="1"/>
    <col min="24" max="25" width="4.875" style="231" customWidth="1"/>
    <col min="26" max="26" width="5.375" style="231" customWidth="1"/>
    <col min="27" max="28" width="3.625" style="231" customWidth="1"/>
    <col min="29" max="29" width="5.375" style="231" customWidth="1"/>
    <col min="30" max="30" width="4" style="231" customWidth="1"/>
    <col min="31" max="16384" width="9" style="231"/>
  </cols>
  <sheetData>
    <row r="1" spans="1:29">
      <c r="A1" s="27" t="s">
        <v>350</v>
      </c>
    </row>
    <row r="2" spans="1:29" ht="12" customHeight="1">
      <c r="G2" s="437"/>
    </row>
    <row r="3" spans="1:29" ht="13.5" customHeight="1">
      <c r="A3" s="27" t="s">
        <v>138</v>
      </c>
      <c r="N3" s="232"/>
      <c r="AC3" s="232" t="s">
        <v>105</v>
      </c>
    </row>
    <row r="4" spans="1:29" ht="25.5" customHeight="1">
      <c r="A4" s="618"/>
      <c r="B4" s="619"/>
      <c r="C4" s="233" t="s">
        <v>351</v>
      </c>
      <c r="D4" s="234"/>
      <c r="E4" s="235" t="s">
        <v>119</v>
      </c>
      <c r="F4" s="236" t="s">
        <v>352</v>
      </c>
      <c r="G4" s="237"/>
      <c r="H4" s="235" t="s">
        <v>119</v>
      </c>
      <c r="I4" s="238" t="s">
        <v>353</v>
      </c>
      <c r="J4" s="237"/>
      <c r="K4" s="235" t="s">
        <v>119</v>
      </c>
      <c r="L4" s="239" t="s">
        <v>354</v>
      </c>
      <c r="M4" s="234"/>
      <c r="N4" s="235" t="s">
        <v>119</v>
      </c>
      <c r="O4" s="239" t="s">
        <v>355</v>
      </c>
      <c r="P4" s="237"/>
      <c r="Q4" s="235" t="s">
        <v>119</v>
      </c>
      <c r="R4" s="239" t="s">
        <v>356</v>
      </c>
      <c r="S4" s="234"/>
      <c r="T4" s="235" t="s">
        <v>119</v>
      </c>
      <c r="U4" s="236" t="s">
        <v>357</v>
      </c>
      <c r="V4" s="234"/>
      <c r="W4" s="235" t="s">
        <v>119</v>
      </c>
      <c r="X4" s="236" t="s">
        <v>358</v>
      </c>
      <c r="Y4" s="234"/>
      <c r="Z4" s="235" t="s">
        <v>119</v>
      </c>
      <c r="AA4" s="236" t="s">
        <v>359</v>
      </c>
      <c r="AB4" s="234"/>
      <c r="AC4" s="235" t="s">
        <v>119</v>
      </c>
    </row>
    <row r="5" spans="1:29" ht="15" customHeight="1">
      <c r="A5" s="620" t="s">
        <v>123</v>
      </c>
      <c r="B5" s="621"/>
      <c r="C5" s="564">
        <v>934184.83200000005</v>
      </c>
      <c r="D5" s="565"/>
      <c r="E5" s="240">
        <v>87.454092079999995</v>
      </c>
      <c r="F5" s="564">
        <v>2542387.8489999999</v>
      </c>
      <c r="G5" s="565"/>
      <c r="H5" s="240">
        <v>96.319854930000005</v>
      </c>
      <c r="I5" s="617">
        <v>173495.73699999999</v>
      </c>
      <c r="J5" s="565"/>
      <c r="K5" s="240">
        <v>113.31275941</v>
      </c>
      <c r="L5" s="564">
        <v>1823905.986</v>
      </c>
      <c r="M5" s="565"/>
      <c r="N5" s="241">
        <v>96.869347930000004</v>
      </c>
      <c r="O5" s="617">
        <v>11398.209000000001</v>
      </c>
      <c r="P5" s="565"/>
      <c r="Q5" s="240">
        <v>95.721492350000005</v>
      </c>
      <c r="R5" s="617">
        <v>282794.40999999997</v>
      </c>
      <c r="S5" s="565"/>
      <c r="T5" s="240">
        <v>97.15711494</v>
      </c>
      <c r="U5" s="617">
        <v>12.393000000000001</v>
      </c>
      <c r="V5" s="565"/>
      <c r="W5" s="240">
        <v>136.18681319000001</v>
      </c>
      <c r="X5" s="617">
        <v>836058.74</v>
      </c>
      <c r="Y5" s="565"/>
      <c r="Z5" s="240">
        <v>99.963766399999997</v>
      </c>
      <c r="AA5" s="617">
        <v>71668.497000000003</v>
      </c>
      <c r="AB5" s="565"/>
      <c r="AC5" s="240">
        <v>318.25330910000002</v>
      </c>
    </row>
    <row r="6" spans="1:29" ht="15" customHeight="1">
      <c r="A6" s="574" t="s">
        <v>136</v>
      </c>
      <c r="B6" s="575"/>
      <c r="C6" s="576">
        <v>804953.99100000004</v>
      </c>
      <c r="D6" s="577"/>
      <c r="E6" s="242">
        <v>86.166459079999996</v>
      </c>
      <c r="F6" s="576">
        <v>2057576.611</v>
      </c>
      <c r="G6" s="577"/>
      <c r="H6" s="242">
        <v>80.930870240000004</v>
      </c>
      <c r="I6" s="622">
        <v>132642.772</v>
      </c>
      <c r="J6" s="577"/>
      <c r="K6" s="242">
        <v>76.453043919999999</v>
      </c>
      <c r="L6" s="576">
        <v>1668436.73</v>
      </c>
      <c r="M6" s="577"/>
      <c r="N6" s="242">
        <v>91.476026880000006</v>
      </c>
      <c r="O6" s="622">
        <v>11142.793</v>
      </c>
      <c r="P6" s="577"/>
      <c r="Q6" s="242">
        <v>97.759156719999993</v>
      </c>
      <c r="R6" s="622">
        <v>298067.42099999997</v>
      </c>
      <c r="S6" s="577"/>
      <c r="T6" s="242">
        <v>105.40074713999999</v>
      </c>
      <c r="U6" s="622">
        <v>1.82</v>
      </c>
      <c r="V6" s="577"/>
      <c r="W6" s="242">
        <v>14.68570967</v>
      </c>
      <c r="X6" s="622">
        <v>725203.66700000002</v>
      </c>
      <c r="Y6" s="577"/>
      <c r="Z6" s="242">
        <v>86.740755440000001</v>
      </c>
      <c r="AA6" s="622">
        <v>47086.932999999997</v>
      </c>
      <c r="AB6" s="577"/>
      <c r="AC6" s="242">
        <v>65.701019239999994</v>
      </c>
    </row>
    <row r="7" spans="1:29" ht="15" customHeight="1">
      <c r="A7" s="574" t="s">
        <v>395</v>
      </c>
      <c r="B7" s="575"/>
      <c r="C7" s="576">
        <v>1190948.25</v>
      </c>
      <c r="D7" s="577"/>
      <c r="E7" s="242">
        <v>147.95233805999999</v>
      </c>
      <c r="F7" s="576">
        <v>2337872.5260000001</v>
      </c>
      <c r="G7" s="577"/>
      <c r="H7" s="242">
        <v>113.6226235</v>
      </c>
      <c r="I7" s="622">
        <v>70672.191000000006</v>
      </c>
      <c r="J7" s="577"/>
      <c r="K7" s="242">
        <v>53.28009204</v>
      </c>
      <c r="L7" s="576">
        <v>2029830.334</v>
      </c>
      <c r="M7" s="577"/>
      <c r="N7" s="242">
        <v>121.66061185</v>
      </c>
      <c r="O7" s="622">
        <v>11037.549000000001</v>
      </c>
      <c r="P7" s="577"/>
      <c r="Q7" s="242">
        <v>99.055497130000006</v>
      </c>
      <c r="R7" s="622">
        <v>366072.65899999999</v>
      </c>
      <c r="S7" s="577"/>
      <c r="T7" s="242">
        <v>122.8153878</v>
      </c>
      <c r="U7" s="622" t="s">
        <v>114</v>
      </c>
      <c r="V7" s="577"/>
      <c r="W7" s="242" t="s">
        <v>285</v>
      </c>
      <c r="X7" s="622">
        <v>857502.43599999999</v>
      </c>
      <c r="Y7" s="577"/>
      <c r="Z7" s="242">
        <v>118.24298125</v>
      </c>
      <c r="AA7" s="622">
        <v>51907.616999999998</v>
      </c>
      <c r="AB7" s="577"/>
      <c r="AC7" s="242">
        <v>110.23783817</v>
      </c>
    </row>
    <row r="8" spans="1:29" ht="15" customHeight="1">
      <c r="A8" s="586" t="s">
        <v>406</v>
      </c>
      <c r="B8" s="587"/>
      <c r="C8" s="576">
        <v>1319966.4850000001</v>
      </c>
      <c r="D8" s="577"/>
      <c r="E8" s="242">
        <v>110.83323604</v>
      </c>
      <c r="F8" s="576">
        <v>2531037.79</v>
      </c>
      <c r="G8" s="577"/>
      <c r="H8" s="242">
        <v>108.26243783</v>
      </c>
      <c r="I8" s="622">
        <v>102768.04399999999</v>
      </c>
      <c r="J8" s="577"/>
      <c r="K8" s="242">
        <v>145.41510959999999</v>
      </c>
      <c r="L8" s="576">
        <v>2249511.2450000001</v>
      </c>
      <c r="M8" s="577"/>
      <c r="N8" s="242">
        <v>110.8226243</v>
      </c>
      <c r="O8" s="622">
        <v>10914.135</v>
      </c>
      <c r="P8" s="577"/>
      <c r="Q8" s="242">
        <v>98.881871329999996</v>
      </c>
      <c r="R8" s="622">
        <v>327018.32299999997</v>
      </c>
      <c r="S8" s="577"/>
      <c r="T8" s="242">
        <v>89.331534320000003</v>
      </c>
      <c r="U8" s="622" t="s">
        <v>114</v>
      </c>
      <c r="V8" s="577"/>
      <c r="W8" s="242" t="s">
        <v>114</v>
      </c>
      <c r="X8" s="622">
        <v>1053980.5390000001</v>
      </c>
      <c r="Y8" s="577"/>
      <c r="Z8" s="242">
        <v>122.91283322</v>
      </c>
      <c r="AA8" s="622">
        <v>49445.019</v>
      </c>
      <c r="AB8" s="577"/>
      <c r="AC8" s="242">
        <v>95.255806100000001</v>
      </c>
    </row>
    <row r="9" spans="1:29" ht="15" customHeight="1">
      <c r="A9" s="580" t="s">
        <v>407</v>
      </c>
      <c r="B9" s="581"/>
      <c r="C9" s="582">
        <v>1208037.4040000001</v>
      </c>
      <c r="D9" s="583"/>
      <c r="E9" s="243">
        <v>91.520308869999994</v>
      </c>
      <c r="F9" s="582">
        <v>3627077.9160000002</v>
      </c>
      <c r="G9" s="583"/>
      <c r="H9" s="243">
        <v>143.30398109000001</v>
      </c>
      <c r="I9" s="623">
        <v>147720.924</v>
      </c>
      <c r="J9" s="583"/>
      <c r="K9" s="243">
        <v>143.74207998</v>
      </c>
      <c r="L9" s="582">
        <v>2234846.648</v>
      </c>
      <c r="M9" s="583"/>
      <c r="N9" s="243">
        <v>99.348098519999994</v>
      </c>
      <c r="O9" s="623">
        <v>10647.215</v>
      </c>
      <c r="P9" s="583"/>
      <c r="Q9" s="243">
        <v>97.554364129999996</v>
      </c>
      <c r="R9" s="623">
        <v>408214.50799999997</v>
      </c>
      <c r="S9" s="583"/>
      <c r="T9" s="243">
        <v>124.82924634</v>
      </c>
      <c r="U9" s="623">
        <v>2.16</v>
      </c>
      <c r="V9" s="583"/>
      <c r="W9" s="243" t="s">
        <v>337</v>
      </c>
      <c r="X9" s="623">
        <v>1075841.43</v>
      </c>
      <c r="Y9" s="583"/>
      <c r="Z9" s="243">
        <v>102.07412662999999</v>
      </c>
      <c r="AA9" s="623">
        <v>48770.43</v>
      </c>
      <c r="AB9" s="583"/>
      <c r="AC9" s="243">
        <v>98.635678549999994</v>
      </c>
    </row>
    <row r="10" spans="1:29" ht="15" customHeight="1">
      <c r="A10" s="244" t="s">
        <v>136</v>
      </c>
      <c r="B10" s="245" t="s">
        <v>121</v>
      </c>
      <c r="C10" s="564">
        <v>372331.08</v>
      </c>
      <c r="D10" s="565"/>
      <c r="E10" s="240">
        <v>77.287910429999997</v>
      </c>
      <c r="F10" s="564">
        <v>829228.8</v>
      </c>
      <c r="G10" s="565"/>
      <c r="H10" s="240">
        <v>59.980865680000001</v>
      </c>
      <c r="I10" s="617">
        <v>72565.331000000006</v>
      </c>
      <c r="J10" s="565"/>
      <c r="K10" s="240">
        <v>86.044126149999997</v>
      </c>
      <c r="L10" s="564">
        <v>764935.29</v>
      </c>
      <c r="M10" s="565"/>
      <c r="N10" s="241">
        <v>86.264632579999997</v>
      </c>
      <c r="O10" s="617">
        <v>5281.3609999999999</v>
      </c>
      <c r="P10" s="565"/>
      <c r="Q10" s="240">
        <v>89.982977500000004</v>
      </c>
      <c r="R10" s="617">
        <v>118911.72199999999</v>
      </c>
      <c r="S10" s="565"/>
      <c r="T10" s="240">
        <v>84.770710129999998</v>
      </c>
      <c r="U10" s="617">
        <v>1.82</v>
      </c>
      <c r="V10" s="565"/>
      <c r="W10" s="240">
        <v>30.44496487</v>
      </c>
      <c r="X10" s="617">
        <v>346052.11700000003</v>
      </c>
      <c r="Y10" s="565"/>
      <c r="Z10" s="240">
        <v>81.430020780000007</v>
      </c>
      <c r="AA10" s="617">
        <v>20199.133000000002</v>
      </c>
      <c r="AB10" s="565"/>
      <c r="AC10" s="240">
        <v>68.838213609999997</v>
      </c>
    </row>
    <row r="11" spans="1:29" ht="15" customHeight="1">
      <c r="A11" s="246" t="s">
        <v>136</v>
      </c>
      <c r="B11" s="247" t="s">
        <v>122</v>
      </c>
      <c r="C11" s="576">
        <v>432622.91100000002</v>
      </c>
      <c r="D11" s="577"/>
      <c r="E11" s="242">
        <v>95.620106739999997</v>
      </c>
      <c r="F11" s="576">
        <v>1228347.811</v>
      </c>
      <c r="G11" s="577"/>
      <c r="H11" s="242">
        <v>105.90127649</v>
      </c>
      <c r="I11" s="622">
        <v>60077.440999999999</v>
      </c>
      <c r="J11" s="577"/>
      <c r="K11" s="242">
        <v>67.381065359999994</v>
      </c>
      <c r="L11" s="576">
        <v>903501.44</v>
      </c>
      <c r="M11" s="577"/>
      <c r="N11" s="242">
        <v>96.406915499999997</v>
      </c>
      <c r="O11" s="622">
        <v>5861.4319999999998</v>
      </c>
      <c r="P11" s="577"/>
      <c r="Q11" s="242">
        <v>106.01404976000001</v>
      </c>
      <c r="R11" s="622">
        <v>179155.69899999999</v>
      </c>
      <c r="S11" s="577"/>
      <c r="T11" s="242">
        <v>125.70576754</v>
      </c>
      <c r="U11" s="622" t="s">
        <v>114</v>
      </c>
      <c r="V11" s="577"/>
      <c r="W11" s="242" t="s">
        <v>285</v>
      </c>
      <c r="X11" s="622">
        <v>379151.55</v>
      </c>
      <c r="Y11" s="577"/>
      <c r="Z11" s="242">
        <v>92.230784389999997</v>
      </c>
      <c r="AA11" s="622">
        <v>26887.8</v>
      </c>
      <c r="AB11" s="577"/>
      <c r="AC11" s="242">
        <v>63.526107959999997</v>
      </c>
    </row>
    <row r="12" spans="1:29" ht="15" customHeight="1">
      <c r="A12" s="372" t="s">
        <v>395</v>
      </c>
      <c r="B12" s="247" t="s">
        <v>121</v>
      </c>
      <c r="C12" s="576">
        <v>586847.33299999998</v>
      </c>
      <c r="D12" s="577"/>
      <c r="E12" s="242">
        <v>157.61438261000001</v>
      </c>
      <c r="F12" s="576">
        <v>1125435.7239999999</v>
      </c>
      <c r="G12" s="577"/>
      <c r="H12" s="242">
        <v>135.72077139999999</v>
      </c>
      <c r="I12" s="622">
        <v>39113.616999999998</v>
      </c>
      <c r="J12" s="577"/>
      <c r="K12" s="242">
        <v>53.901245209999999</v>
      </c>
      <c r="L12" s="576">
        <v>1002995.201</v>
      </c>
      <c r="M12" s="577"/>
      <c r="N12" s="242">
        <v>131.12157513</v>
      </c>
      <c r="O12" s="622">
        <v>5734.4790000000003</v>
      </c>
      <c r="P12" s="577"/>
      <c r="Q12" s="242">
        <v>108.57956879</v>
      </c>
      <c r="R12" s="622">
        <v>194054.005</v>
      </c>
      <c r="S12" s="577"/>
      <c r="T12" s="242">
        <v>163.19165322000001</v>
      </c>
      <c r="U12" s="622" t="s">
        <v>114</v>
      </c>
      <c r="V12" s="577"/>
      <c r="W12" s="242" t="s">
        <v>285</v>
      </c>
      <c r="X12" s="622">
        <v>394001.95</v>
      </c>
      <c r="Y12" s="577"/>
      <c r="Z12" s="242">
        <v>113.85624611</v>
      </c>
      <c r="AA12" s="622">
        <v>29754.48</v>
      </c>
      <c r="AB12" s="577"/>
      <c r="AC12" s="242">
        <v>147.30572842000001</v>
      </c>
    </row>
    <row r="13" spans="1:29" ht="15" customHeight="1">
      <c r="A13" s="246" t="s">
        <v>395</v>
      </c>
      <c r="B13" s="247" t="s">
        <v>122</v>
      </c>
      <c r="C13" s="576">
        <v>604100.91700000002</v>
      </c>
      <c r="D13" s="577"/>
      <c r="E13" s="242">
        <v>139.63682958999999</v>
      </c>
      <c r="F13" s="576">
        <v>1212436.8019999999</v>
      </c>
      <c r="G13" s="577"/>
      <c r="H13" s="242">
        <v>98.704682109999993</v>
      </c>
      <c r="I13" s="622">
        <v>31558.574000000001</v>
      </c>
      <c r="J13" s="577"/>
      <c r="K13" s="242">
        <v>52.529823970000002</v>
      </c>
      <c r="L13" s="576">
        <v>1026835.133</v>
      </c>
      <c r="M13" s="577"/>
      <c r="N13" s="242">
        <v>113.65063601999999</v>
      </c>
      <c r="O13" s="622">
        <v>5303.07</v>
      </c>
      <c r="P13" s="577"/>
      <c r="Q13" s="242">
        <v>90.473966090000005</v>
      </c>
      <c r="R13" s="622">
        <v>172018.65400000001</v>
      </c>
      <c r="S13" s="577"/>
      <c r="T13" s="242">
        <v>96.016289159999999</v>
      </c>
      <c r="U13" s="622" t="s">
        <v>114</v>
      </c>
      <c r="V13" s="577"/>
      <c r="W13" s="242" t="s">
        <v>114</v>
      </c>
      <c r="X13" s="622">
        <v>463500.48599999998</v>
      </c>
      <c r="Y13" s="577"/>
      <c r="Z13" s="242">
        <v>122.24676017</v>
      </c>
      <c r="AA13" s="622">
        <v>22153.136999999999</v>
      </c>
      <c r="AB13" s="577"/>
      <c r="AC13" s="242">
        <v>82.391036080000006</v>
      </c>
    </row>
    <row r="14" spans="1:29" ht="15" customHeight="1">
      <c r="A14" s="372" t="s">
        <v>406</v>
      </c>
      <c r="B14" s="247" t="s">
        <v>121</v>
      </c>
      <c r="C14" s="576">
        <v>638276.11499999999</v>
      </c>
      <c r="D14" s="577"/>
      <c r="E14" s="242">
        <v>108.76357088</v>
      </c>
      <c r="F14" s="576">
        <v>1161141.0190000001</v>
      </c>
      <c r="G14" s="577"/>
      <c r="H14" s="242">
        <v>103.17257523000001</v>
      </c>
      <c r="I14" s="622">
        <v>39277.525000000001</v>
      </c>
      <c r="J14" s="577"/>
      <c r="K14" s="242">
        <v>100.41905611</v>
      </c>
      <c r="L14" s="576">
        <v>1029146.828</v>
      </c>
      <c r="M14" s="577"/>
      <c r="N14" s="242">
        <v>102.60735314999999</v>
      </c>
      <c r="O14" s="622">
        <v>6303.0810000000001</v>
      </c>
      <c r="P14" s="577"/>
      <c r="Q14" s="242">
        <v>109.91549537</v>
      </c>
      <c r="R14" s="622">
        <v>157043.03899999999</v>
      </c>
      <c r="S14" s="577"/>
      <c r="T14" s="242">
        <v>80.927491810000006</v>
      </c>
      <c r="U14" s="622" t="s">
        <v>114</v>
      </c>
      <c r="V14" s="577"/>
      <c r="W14" s="242" t="s">
        <v>114</v>
      </c>
      <c r="X14" s="622">
        <v>518970.52500000002</v>
      </c>
      <c r="Y14" s="577"/>
      <c r="Z14" s="242">
        <v>131.71775546000001</v>
      </c>
      <c r="AA14" s="622">
        <v>22576.093000000001</v>
      </c>
      <c r="AB14" s="577"/>
      <c r="AC14" s="242">
        <v>75.874601069999997</v>
      </c>
    </row>
    <row r="15" spans="1:29" ht="15" customHeight="1">
      <c r="A15" s="246" t="s">
        <v>406</v>
      </c>
      <c r="B15" s="247" t="s">
        <v>122</v>
      </c>
      <c r="C15" s="576">
        <v>681690.37</v>
      </c>
      <c r="D15" s="577"/>
      <c r="E15" s="242">
        <v>112.84378997</v>
      </c>
      <c r="F15" s="576">
        <v>1369896.7709999999</v>
      </c>
      <c r="G15" s="577"/>
      <c r="H15" s="242">
        <v>112.98706611</v>
      </c>
      <c r="I15" s="622">
        <v>63490.519</v>
      </c>
      <c r="J15" s="577"/>
      <c r="K15" s="242">
        <v>201.18310478999999</v>
      </c>
      <c r="L15" s="576">
        <v>1220364.4169999999</v>
      </c>
      <c r="M15" s="577"/>
      <c r="N15" s="242">
        <v>118.84716229</v>
      </c>
      <c r="O15" s="622">
        <v>4611.0540000000001</v>
      </c>
      <c r="P15" s="577"/>
      <c r="Q15" s="242">
        <v>86.950653110000005</v>
      </c>
      <c r="R15" s="622">
        <v>169975.28400000001</v>
      </c>
      <c r="S15" s="577"/>
      <c r="T15" s="242">
        <v>98.812123020000001</v>
      </c>
      <c r="U15" s="622" t="s">
        <v>114</v>
      </c>
      <c r="V15" s="577"/>
      <c r="W15" s="242" t="s">
        <v>114</v>
      </c>
      <c r="X15" s="622">
        <v>535010.01399999997</v>
      </c>
      <c r="Y15" s="577"/>
      <c r="Z15" s="242">
        <v>115.4281452</v>
      </c>
      <c r="AA15" s="622">
        <v>26868.925999999999</v>
      </c>
      <c r="AB15" s="577"/>
      <c r="AC15" s="242">
        <v>121.28722897999999</v>
      </c>
    </row>
    <row r="16" spans="1:29" ht="15" customHeight="1">
      <c r="A16" s="372" t="s">
        <v>407</v>
      </c>
      <c r="B16" s="247" t="s">
        <v>121</v>
      </c>
      <c r="C16" s="576">
        <v>577185.07400000002</v>
      </c>
      <c r="D16" s="577"/>
      <c r="E16" s="242">
        <v>90.428743990000001</v>
      </c>
      <c r="F16" s="576">
        <v>1540011.1270000001</v>
      </c>
      <c r="G16" s="577"/>
      <c r="H16" s="242">
        <v>132.62912098999999</v>
      </c>
      <c r="I16" s="622">
        <v>65351.49</v>
      </c>
      <c r="J16" s="577"/>
      <c r="K16" s="242">
        <v>166.38393076</v>
      </c>
      <c r="L16" s="576">
        <v>1068884.5419999999</v>
      </c>
      <c r="M16" s="577"/>
      <c r="N16" s="242">
        <v>103.86122883</v>
      </c>
      <c r="O16" s="622">
        <v>5213.4440000000004</v>
      </c>
      <c r="P16" s="577"/>
      <c r="Q16" s="242">
        <v>82.712628949999996</v>
      </c>
      <c r="R16" s="622">
        <v>191430.52</v>
      </c>
      <c r="S16" s="577"/>
      <c r="T16" s="242">
        <v>121.89685147</v>
      </c>
      <c r="U16" s="622" t="s">
        <v>114</v>
      </c>
      <c r="V16" s="577"/>
      <c r="W16" s="242" t="s">
        <v>114</v>
      </c>
      <c r="X16" s="622">
        <v>461711.77399999998</v>
      </c>
      <c r="Y16" s="577"/>
      <c r="Z16" s="242">
        <v>88.966858759999994</v>
      </c>
      <c r="AA16" s="622">
        <v>25569.192999999999</v>
      </c>
      <c r="AB16" s="577"/>
      <c r="AC16" s="242">
        <v>113.25782986</v>
      </c>
    </row>
    <row r="17" spans="1:29" ht="15" customHeight="1">
      <c r="A17" s="373" t="s">
        <v>407</v>
      </c>
      <c r="B17" s="461" t="s">
        <v>122</v>
      </c>
      <c r="C17" s="624">
        <v>630852.32999999996</v>
      </c>
      <c r="D17" s="625"/>
      <c r="E17" s="462">
        <v>92.542356139999995</v>
      </c>
      <c r="F17" s="624">
        <v>2087066.7890000001</v>
      </c>
      <c r="G17" s="625"/>
      <c r="H17" s="462">
        <v>152.35212121000001</v>
      </c>
      <c r="I17" s="626">
        <v>82369.433999999994</v>
      </c>
      <c r="J17" s="625"/>
      <c r="K17" s="462">
        <v>129.73501444999999</v>
      </c>
      <c r="L17" s="624">
        <v>1165962.1059999999</v>
      </c>
      <c r="M17" s="625"/>
      <c r="N17" s="462">
        <v>95.542125760000005</v>
      </c>
      <c r="O17" s="626">
        <v>5433.7709999999997</v>
      </c>
      <c r="P17" s="625"/>
      <c r="Q17" s="462">
        <v>117.84227641</v>
      </c>
      <c r="R17" s="626">
        <v>216783.98800000001</v>
      </c>
      <c r="S17" s="625"/>
      <c r="T17" s="462">
        <v>127.53853554</v>
      </c>
      <c r="U17" s="626">
        <v>2.16</v>
      </c>
      <c r="V17" s="625"/>
      <c r="W17" s="462" t="s">
        <v>337</v>
      </c>
      <c r="X17" s="626">
        <v>614129.65599999996</v>
      </c>
      <c r="Y17" s="625"/>
      <c r="Z17" s="462">
        <v>114.78844132</v>
      </c>
      <c r="AA17" s="626">
        <v>23201.237000000001</v>
      </c>
      <c r="AB17" s="625"/>
      <c r="AC17" s="462">
        <v>86.34970002</v>
      </c>
    </row>
    <row r="18" spans="1:29" ht="15" customHeight="1">
      <c r="A18" s="248" t="s">
        <v>411</v>
      </c>
      <c r="B18" s="249" t="s">
        <v>121</v>
      </c>
      <c r="C18" s="582">
        <v>613264.18200000003</v>
      </c>
      <c r="D18" s="583"/>
      <c r="E18" s="243">
        <v>106.25087336</v>
      </c>
      <c r="F18" s="582">
        <v>1867874.537</v>
      </c>
      <c r="G18" s="583"/>
      <c r="H18" s="243">
        <v>121.28967799</v>
      </c>
      <c r="I18" s="623">
        <v>78583.847999999998</v>
      </c>
      <c r="J18" s="583"/>
      <c r="K18" s="243">
        <v>120.2479821</v>
      </c>
      <c r="L18" s="582">
        <v>1053136.5249999999</v>
      </c>
      <c r="M18" s="583"/>
      <c r="N18" s="243">
        <v>98.526686799999993</v>
      </c>
      <c r="O18" s="623">
        <v>6102.3729999999996</v>
      </c>
      <c r="P18" s="583"/>
      <c r="Q18" s="243">
        <v>117.05070583</v>
      </c>
      <c r="R18" s="623">
        <v>227909.027</v>
      </c>
      <c r="S18" s="583"/>
      <c r="T18" s="243">
        <v>119.05574252</v>
      </c>
      <c r="U18" s="623" t="s">
        <v>114</v>
      </c>
      <c r="V18" s="583"/>
      <c r="W18" s="243" t="s">
        <v>114</v>
      </c>
      <c r="X18" s="623">
        <v>553734.63399999996</v>
      </c>
      <c r="Y18" s="583"/>
      <c r="Z18" s="243">
        <v>119.93080211</v>
      </c>
      <c r="AA18" s="623">
        <v>15770.405000000001</v>
      </c>
      <c r="AB18" s="583"/>
      <c r="AC18" s="243">
        <v>61.677366980000002</v>
      </c>
    </row>
    <row r="19" spans="1:29" ht="15" customHeight="1">
      <c r="A19" s="523" t="s">
        <v>407</v>
      </c>
      <c r="B19" s="245" t="s">
        <v>124</v>
      </c>
      <c r="C19" s="564">
        <v>86525.895999999993</v>
      </c>
      <c r="D19" s="565"/>
      <c r="E19" s="240">
        <v>96.794269630000002</v>
      </c>
      <c r="F19" s="564">
        <v>128442.44100000001</v>
      </c>
      <c r="G19" s="565"/>
      <c r="H19" s="240">
        <v>93.119857969999998</v>
      </c>
      <c r="I19" s="617">
        <v>6921.4040000000005</v>
      </c>
      <c r="J19" s="565"/>
      <c r="K19" s="240">
        <v>210.91321524</v>
      </c>
      <c r="L19" s="564">
        <v>150921.239</v>
      </c>
      <c r="M19" s="565"/>
      <c r="N19" s="240">
        <v>109.78753675</v>
      </c>
      <c r="O19" s="617">
        <v>548.78399999999999</v>
      </c>
      <c r="P19" s="565"/>
      <c r="Q19" s="240">
        <v>69.437762950000007</v>
      </c>
      <c r="R19" s="617">
        <v>27677.632000000001</v>
      </c>
      <c r="S19" s="565"/>
      <c r="T19" s="240">
        <v>140.51055793</v>
      </c>
      <c r="U19" s="617" t="s">
        <v>114</v>
      </c>
      <c r="V19" s="565"/>
      <c r="W19" s="240" t="s">
        <v>114</v>
      </c>
      <c r="X19" s="617">
        <v>72522.642999999996</v>
      </c>
      <c r="Y19" s="565"/>
      <c r="Z19" s="240">
        <v>90.483532890000006</v>
      </c>
      <c r="AA19" s="617">
        <v>6221.1090000000004</v>
      </c>
      <c r="AB19" s="565"/>
      <c r="AC19" s="240">
        <v>182.41463959999999</v>
      </c>
    </row>
    <row r="20" spans="1:29" ht="15" customHeight="1">
      <c r="A20" s="524"/>
      <c r="B20" s="247" t="s">
        <v>125</v>
      </c>
      <c r="C20" s="576">
        <v>90961.345000000001</v>
      </c>
      <c r="D20" s="577"/>
      <c r="E20" s="242">
        <v>86.366428189999993</v>
      </c>
      <c r="F20" s="576">
        <v>248866.652</v>
      </c>
      <c r="G20" s="577"/>
      <c r="H20" s="242">
        <v>111.52401678</v>
      </c>
      <c r="I20" s="622">
        <v>14388.647999999999</v>
      </c>
      <c r="J20" s="577"/>
      <c r="K20" s="242">
        <v>203.32880098999999</v>
      </c>
      <c r="L20" s="576">
        <v>180353.652</v>
      </c>
      <c r="M20" s="577"/>
      <c r="N20" s="242">
        <v>114.12646063</v>
      </c>
      <c r="O20" s="622">
        <v>646.17499999999995</v>
      </c>
      <c r="P20" s="577"/>
      <c r="Q20" s="242">
        <v>56.677940710000001</v>
      </c>
      <c r="R20" s="622">
        <v>29337.215</v>
      </c>
      <c r="S20" s="577"/>
      <c r="T20" s="242">
        <v>112.64537923</v>
      </c>
      <c r="U20" s="622" t="s">
        <v>114</v>
      </c>
      <c r="V20" s="577"/>
      <c r="W20" s="242" t="s">
        <v>114</v>
      </c>
      <c r="X20" s="622">
        <v>73251.759000000005</v>
      </c>
      <c r="Y20" s="577"/>
      <c r="Z20" s="242">
        <v>88.102253750000003</v>
      </c>
      <c r="AA20" s="622">
        <v>69.616</v>
      </c>
      <c r="AB20" s="577"/>
      <c r="AC20" s="242">
        <v>2.0729893800000001</v>
      </c>
    </row>
    <row r="21" spans="1:29" ht="15" customHeight="1">
      <c r="A21" s="250"/>
      <c r="B21" s="247" t="s">
        <v>126</v>
      </c>
      <c r="C21" s="576">
        <v>107932.208</v>
      </c>
      <c r="D21" s="577"/>
      <c r="E21" s="242">
        <v>93.289226029999995</v>
      </c>
      <c r="F21" s="576">
        <v>278277.69799999997</v>
      </c>
      <c r="G21" s="577"/>
      <c r="H21" s="242">
        <v>128.28145612</v>
      </c>
      <c r="I21" s="622">
        <v>13047.264999999999</v>
      </c>
      <c r="J21" s="577"/>
      <c r="K21" s="242">
        <v>205.50343301999999</v>
      </c>
      <c r="L21" s="576">
        <v>194902.258</v>
      </c>
      <c r="M21" s="577"/>
      <c r="N21" s="242">
        <v>97.691554749999995</v>
      </c>
      <c r="O21" s="622">
        <v>790.71699999999998</v>
      </c>
      <c r="P21" s="577"/>
      <c r="Q21" s="242">
        <v>64.722787460000006</v>
      </c>
      <c r="R21" s="622">
        <v>39605.025999999998</v>
      </c>
      <c r="S21" s="577"/>
      <c r="T21" s="242">
        <v>142.48272194</v>
      </c>
      <c r="U21" s="622" t="s">
        <v>114</v>
      </c>
      <c r="V21" s="577"/>
      <c r="W21" s="242" t="s">
        <v>114</v>
      </c>
      <c r="X21" s="622">
        <v>77072.217999999993</v>
      </c>
      <c r="Y21" s="577"/>
      <c r="Z21" s="242">
        <v>85.263888069999993</v>
      </c>
      <c r="AA21" s="622">
        <v>6298.6260000000002</v>
      </c>
      <c r="AB21" s="577"/>
      <c r="AC21" s="242">
        <v>174.89318775999999</v>
      </c>
    </row>
    <row r="22" spans="1:29" ht="15" customHeight="1">
      <c r="A22" s="250"/>
      <c r="B22" s="247" t="s">
        <v>127</v>
      </c>
      <c r="C22" s="576">
        <v>105323.31299999999</v>
      </c>
      <c r="D22" s="577"/>
      <c r="E22" s="242">
        <v>92.160601369999995</v>
      </c>
      <c r="F22" s="576">
        <v>276218.60800000001</v>
      </c>
      <c r="G22" s="577"/>
      <c r="H22" s="242">
        <v>109.33593506</v>
      </c>
      <c r="I22" s="622">
        <v>10701.397000000001</v>
      </c>
      <c r="J22" s="577"/>
      <c r="K22" s="242">
        <v>160.11543863</v>
      </c>
      <c r="L22" s="576">
        <v>193114.899</v>
      </c>
      <c r="M22" s="577"/>
      <c r="N22" s="242">
        <v>104.23992803</v>
      </c>
      <c r="O22" s="622">
        <v>878.43799999999999</v>
      </c>
      <c r="P22" s="577"/>
      <c r="Q22" s="242">
        <v>93.593531420000005</v>
      </c>
      <c r="R22" s="622">
        <v>30721.830999999998</v>
      </c>
      <c r="S22" s="577"/>
      <c r="T22" s="242">
        <v>110.43827939000001</v>
      </c>
      <c r="U22" s="622" t="s">
        <v>114</v>
      </c>
      <c r="V22" s="577"/>
      <c r="W22" s="242" t="s">
        <v>114</v>
      </c>
      <c r="X22" s="622">
        <v>71247.304000000004</v>
      </c>
      <c r="Y22" s="577"/>
      <c r="Z22" s="242">
        <v>86.812701590000003</v>
      </c>
      <c r="AA22" s="622">
        <v>6300.9840000000004</v>
      </c>
      <c r="AB22" s="577"/>
      <c r="AC22" s="242">
        <v>82.042043500000005</v>
      </c>
    </row>
    <row r="23" spans="1:29" ht="15" customHeight="1">
      <c r="A23" s="250"/>
      <c r="B23" s="247" t="s">
        <v>128</v>
      </c>
      <c r="C23" s="576">
        <v>90213.868000000002</v>
      </c>
      <c r="D23" s="577"/>
      <c r="E23" s="242">
        <v>92.895121250000003</v>
      </c>
      <c r="F23" s="576">
        <v>253990.98499999999</v>
      </c>
      <c r="G23" s="577"/>
      <c r="H23" s="242">
        <v>188.4299091</v>
      </c>
      <c r="I23" s="622">
        <v>11535.808000000001</v>
      </c>
      <c r="J23" s="577"/>
      <c r="K23" s="242">
        <v>197.33048600000001</v>
      </c>
      <c r="L23" s="576">
        <v>164181.78899999999</v>
      </c>
      <c r="M23" s="577"/>
      <c r="N23" s="242">
        <v>103.15827123</v>
      </c>
      <c r="O23" s="622">
        <v>1298.46</v>
      </c>
      <c r="P23" s="577"/>
      <c r="Q23" s="242">
        <v>150.28785321999999</v>
      </c>
      <c r="R23" s="622">
        <v>26380.177</v>
      </c>
      <c r="S23" s="577"/>
      <c r="T23" s="242">
        <v>117.67542632</v>
      </c>
      <c r="U23" s="622" t="s">
        <v>114</v>
      </c>
      <c r="V23" s="577"/>
      <c r="W23" s="242" t="s">
        <v>114</v>
      </c>
      <c r="X23" s="622">
        <v>79518.153000000006</v>
      </c>
      <c r="Y23" s="577"/>
      <c r="Z23" s="242">
        <v>88.988067349999994</v>
      </c>
      <c r="AA23" s="622">
        <v>2.2200000000000002</v>
      </c>
      <c r="AB23" s="577"/>
      <c r="AC23" s="242">
        <v>4.9051810000000001E-2</v>
      </c>
    </row>
    <row r="24" spans="1:29" ht="15" customHeight="1">
      <c r="A24" s="250"/>
      <c r="B24" s="247" t="s">
        <v>129</v>
      </c>
      <c r="C24" s="576">
        <v>96228.444000000003</v>
      </c>
      <c r="D24" s="577"/>
      <c r="E24" s="242">
        <v>82.619420910000002</v>
      </c>
      <c r="F24" s="576">
        <v>354214.74300000002</v>
      </c>
      <c r="G24" s="577"/>
      <c r="H24" s="242">
        <v>180.99501223999999</v>
      </c>
      <c r="I24" s="622">
        <v>8756.9680000000008</v>
      </c>
      <c r="J24" s="577"/>
      <c r="K24" s="242">
        <v>87.212674919999998</v>
      </c>
      <c r="L24" s="576">
        <v>185410.70499999999</v>
      </c>
      <c r="M24" s="577"/>
      <c r="N24" s="242">
        <v>97.724737880000006</v>
      </c>
      <c r="O24" s="622">
        <v>1050.8699999999999</v>
      </c>
      <c r="P24" s="577"/>
      <c r="Q24" s="242">
        <v>77.933028629999995</v>
      </c>
      <c r="R24" s="622">
        <v>37708.639000000003</v>
      </c>
      <c r="S24" s="577"/>
      <c r="T24" s="242">
        <v>113.34449506</v>
      </c>
      <c r="U24" s="622" t="s">
        <v>114</v>
      </c>
      <c r="V24" s="577"/>
      <c r="W24" s="242" t="s">
        <v>114</v>
      </c>
      <c r="X24" s="622">
        <v>88099.697</v>
      </c>
      <c r="Y24" s="577"/>
      <c r="Z24" s="242">
        <v>93.867404050000005</v>
      </c>
      <c r="AA24" s="622">
        <v>6676.6379999999999</v>
      </c>
      <c r="AB24" s="577"/>
      <c r="AC24" s="242" t="s">
        <v>337</v>
      </c>
    </row>
    <row r="25" spans="1:29" ht="15" customHeight="1">
      <c r="A25" s="455"/>
      <c r="B25" s="247" t="s">
        <v>130</v>
      </c>
      <c r="C25" s="576">
        <v>107527.88</v>
      </c>
      <c r="D25" s="577"/>
      <c r="E25" s="242">
        <v>91.898478729999994</v>
      </c>
      <c r="F25" s="576">
        <v>337343.84100000001</v>
      </c>
      <c r="G25" s="577"/>
      <c r="H25" s="242">
        <v>132.8406651</v>
      </c>
      <c r="I25" s="622">
        <v>11136.847</v>
      </c>
      <c r="J25" s="577"/>
      <c r="K25" s="242">
        <v>195.42370255</v>
      </c>
      <c r="L25" s="576">
        <v>198067.57399999999</v>
      </c>
      <c r="M25" s="577"/>
      <c r="N25" s="242">
        <v>98.16491997</v>
      </c>
      <c r="O25" s="622">
        <v>757.88</v>
      </c>
      <c r="P25" s="577"/>
      <c r="Q25" s="242">
        <v>147.61087663000001</v>
      </c>
      <c r="R25" s="622">
        <v>35438.963000000003</v>
      </c>
      <c r="S25" s="577"/>
      <c r="T25" s="242">
        <v>130.18222040000001</v>
      </c>
      <c r="U25" s="622" t="s">
        <v>114</v>
      </c>
      <c r="V25" s="577"/>
      <c r="W25" s="242" t="s">
        <v>114</v>
      </c>
      <c r="X25" s="622">
        <v>88650.331999999995</v>
      </c>
      <c r="Y25" s="577"/>
      <c r="Z25" s="242">
        <v>92.119188750000006</v>
      </c>
      <c r="AA25" s="622">
        <v>5093.4440000000004</v>
      </c>
      <c r="AB25" s="577"/>
      <c r="AC25" s="242" t="s">
        <v>337</v>
      </c>
    </row>
    <row r="26" spans="1:29" ht="15" customHeight="1">
      <c r="A26" s="250"/>
      <c r="B26" s="247" t="s">
        <v>131</v>
      </c>
      <c r="C26" s="576">
        <v>87395.305999999997</v>
      </c>
      <c r="D26" s="577"/>
      <c r="E26" s="242">
        <v>86.126398030000004</v>
      </c>
      <c r="F26" s="576">
        <v>313122.54300000001</v>
      </c>
      <c r="G26" s="577"/>
      <c r="H26" s="242">
        <v>196.72854434000001</v>
      </c>
      <c r="I26" s="622">
        <v>12706.258</v>
      </c>
      <c r="J26" s="577"/>
      <c r="K26" s="242">
        <v>103.88564993999999</v>
      </c>
      <c r="L26" s="576">
        <v>166718.568</v>
      </c>
      <c r="M26" s="577"/>
      <c r="N26" s="242">
        <v>91.229259549999995</v>
      </c>
      <c r="O26" s="622">
        <v>832.23099999999999</v>
      </c>
      <c r="P26" s="577"/>
      <c r="Q26" s="242">
        <v>60.719220909999997</v>
      </c>
      <c r="R26" s="622">
        <v>31555.559000000001</v>
      </c>
      <c r="S26" s="577"/>
      <c r="T26" s="242">
        <v>125.8413846</v>
      </c>
      <c r="U26" s="622" t="s">
        <v>114</v>
      </c>
      <c r="V26" s="577"/>
      <c r="W26" s="242" t="s">
        <v>114</v>
      </c>
      <c r="X26" s="622">
        <v>87806.391000000003</v>
      </c>
      <c r="Y26" s="577"/>
      <c r="Z26" s="242">
        <v>104.66237416</v>
      </c>
      <c r="AA26" s="622">
        <v>8282.3109999999997</v>
      </c>
      <c r="AB26" s="577"/>
      <c r="AC26" s="242">
        <v>129.84257217999999</v>
      </c>
    </row>
    <row r="27" spans="1:29" ht="15" customHeight="1">
      <c r="A27" s="250"/>
      <c r="B27" s="493" t="s">
        <v>132</v>
      </c>
      <c r="C27" s="576">
        <v>108473.511</v>
      </c>
      <c r="D27" s="577"/>
      <c r="E27" s="242">
        <v>99.317275570000007</v>
      </c>
      <c r="F27" s="576">
        <v>350327.75599999999</v>
      </c>
      <c r="G27" s="577"/>
      <c r="H27" s="242">
        <v>137.85235066000001</v>
      </c>
      <c r="I27" s="622">
        <v>13679.271000000001</v>
      </c>
      <c r="J27" s="577"/>
      <c r="K27" s="242">
        <v>116.1088378</v>
      </c>
      <c r="L27" s="576">
        <v>192479.47899999999</v>
      </c>
      <c r="M27" s="577"/>
      <c r="N27" s="242">
        <v>103.36575612</v>
      </c>
      <c r="O27" s="622">
        <v>904.005</v>
      </c>
      <c r="P27" s="577"/>
      <c r="Q27" s="242">
        <v>166.83399187000001</v>
      </c>
      <c r="R27" s="622">
        <v>37404.694000000003</v>
      </c>
      <c r="S27" s="577"/>
      <c r="T27" s="242">
        <v>133.53112261000001</v>
      </c>
      <c r="U27" s="622" t="s">
        <v>114</v>
      </c>
      <c r="V27" s="577"/>
      <c r="W27" s="242" t="s">
        <v>114</v>
      </c>
      <c r="X27" s="622">
        <v>104294.643</v>
      </c>
      <c r="Y27" s="577"/>
      <c r="Z27" s="242">
        <v>100.29488017</v>
      </c>
      <c r="AA27" s="622">
        <v>803.17899999999997</v>
      </c>
      <c r="AB27" s="577"/>
      <c r="AC27" s="242" t="s">
        <v>337</v>
      </c>
    </row>
    <row r="28" spans="1:29" ht="15" customHeight="1">
      <c r="A28" s="250"/>
      <c r="B28" s="493" t="s">
        <v>133</v>
      </c>
      <c r="C28" s="576">
        <v>112696.147</v>
      </c>
      <c r="D28" s="577"/>
      <c r="E28" s="242">
        <v>91.639904920000006</v>
      </c>
      <c r="F28" s="576">
        <v>360406.25699999998</v>
      </c>
      <c r="G28" s="577"/>
      <c r="H28" s="242">
        <v>185.95726361000001</v>
      </c>
      <c r="I28" s="622">
        <v>15170.378000000001</v>
      </c>
      <c r="J28" s="577"/>
      <c r="K28" s="242">
        <v>120.9800785</v>
      </c>
      <c r="L28" s="576">
        <v>204683.478</v>
      </c>
      <c r="M28" s="577"/>
      <c r="N28" s="242">
        <v>94.017196040000002</v>
      </c>
      <c r="O28" s="622">
        <v>1224.635</v>
      </c>
      <c r="P28" s="577"/>
      <c r="Q28" s="242">
        <v>162.93186487</v>
      </c>
      <c r="R28" s="622">
        <v>44212.659</v>
      </c>
      <c r="S28" s="577"/>
      <c r="T28" s="242">
        <v>147.05340950999999</v>
      </c>
      <c r="U28" s="622" t="s">
        <v>114</v>
      </c>
      <c r="V28" s="577"/>
      <c r="W28" s="242" t="s">
        <v>114</v>
      </c>
      <c r="X28" s="622">
        <v>118193.463</v>
      </c>
      <c r="Y28" s="577"/>
      <c r="Z28" s="242">
        <v>126.85354522</v>
      </c>
      <c r="AA28" s="622">
        <v>8971.4120000000003</v>
      </c>
      <c r="AB28" s="577"/>
      <c r="AC28" s="242">
        <v>131.80744802000001</v>
      </c>
    </row>
    <row r="29" spans="1:29" ht="15" customHeight="1">
      <c r="A29" s="250"/>
      <c r="B29" s="493" t="s">
        <v>134</v>
      </c>
      <c r="C29" s="576">
        <v>105829.463</v>
      </c>
      <c r="D29" s="577"/>
      <c r="E29" s="242">
        <v>89.709621040000002</v>
      </c>
      <c r="F29" s="576">
        <v>345777.85800000001</v>
      </c>
      <c r="G29" s="577"/>
      <c r="H29" s="242">
        <v>124.41074329</v>
      </c>
      <c r="I29" s="622">
        <v>12859.367</v>
      </c>
      <c r="J29" s="577"/>
      <c r="K29" s="242">
        <v>133.62956704999999</v>
      </c>
      <c r="L29" s="576">
        <v>199093.927</v>
      </c>
      <c r="M29" s="577"/>
      <c r="N29" s="242">
        <v>93.487307849999993</v>
      </c>
      <c r="O29" s="622">
        <v>819.84900000000005</v>
      </c>
      <c r="P29" s="577"/>
      <c r="Q29" s="242">
        <v>96.049528510000002</v>
      </c>
      <c r="R29" s="622">
        <v>38243.43</v>
      </c>
      <c r="S29" s="577"/>
      <c r="T29" s="242">
        <v>123.75051984</v>
      </c>
      <c r="U29" s="622" t="s">
        <v>114</v>
      </c>
      <c r="V29" s="577"/>
      <c r="W29" s="242" t="s">
        <v>114</v>
      </c>
      <c r="X29" s="622">
        <v>104255.20699999999</v>
      </c>
      <c r="Y29" s="577"/>
      <c r="Z29" s="242">
        <v>127.97633003999999</v>
      </c>
      <c r="AA29" s="622">
        <v>50.890999999999998</v>
      </c>
      <c r="AB29" s="577"/>
      <c r="AC29" s="242">
        <v>0.71059269000000003</v>
      </c>
    </row>
    <row r="30" spans="1:29" ht="15" customHeight="1">
      <c r="A30" s="492"/>
      <c r="B30" s="456" t="s">
        <v>135</v>
      </c>
      <c r="C30" s="582">
        <v>108930.023</v>
      </c>
      <c r="D30" s="583"/>
      <c r="E30" s="243">
        <v>96.360241869999996</v>
      </c>
      <c r="F30" s="582">
        <v>380088.53399999999</v>
      </c>
      <c r="G30" s="583"/>
      <c r="H30" s="243">
        <v>164.6050674</v>
      </c>
      <c r="I30" s="623">
        <v>16817.312999999998</v>
      </c>
      <c r="J30" s="583"/>
      <c r="K30" s="243">
        <v>144.77015184999999</v>
      </c>
      <c r="L30" s="582">
        <v>204919.08</v>
      </c>
      <c r="M30" s="583"/>
      <c r="N30" s="243">
        <v>93.586081620000002</v>
      </c>
      <c r="O30" s="623">
        <v>895.17100000000005</v>
      </c>
      <c r="P30" s="583"/>
      <c r="Q30" s="243">
        <v>154.35340004</v>
      </c>
      <c r="R30" s="623">
        <v>29928.683000000001</v>
      </c>
      <c r="S30" s="583"/>
      <c r="T30" s="243">
        <v>104.29672997</v>
      </c>
      <c r="U30" s="623">
        <v>2.16</v>
      </c>
      <c r="V30" s="583"/>
      <c r="W30" s="243" t="s">
        <v>337</v>
      </c>
      <c r="X30" s="623">
        <v>110929.62</v>
      </c>
      <c r="Y30" s="583"/>
      <c r="Z30" s="243">
        <v>145.47169697000001</v>
      </c>
      <c r="AA30" s="623" t="s">
        <v>114</v>
      </c>
      <c r="AB30" s="583"/>
      <c r="AC30" s="243" t="s">
        <v>285</v>
      </c>
    </row>
    <row r="31" spans="1:29" ht="15" customHeight="1">
      <c r="A31" s="494" t="s">
        <v>411</v>
      </c>
      <c r="B31" s="495" t="s">
        <v>124</v>
      </c>
      <c r="C31" s="564">
        <v>83025.902000000002</v>
      </c>
      <c r="D31" s="565"/>
      <c r="E31" s="240">
        <v>95.954975140000002</v>
      </c>
      <c r="F31" s="564">
        <v>241193.53700000001</v>
      </c>
      <c r="G31" s="565"/>
      <c r="H31" s="240">
        <v>187.78336437999999</v>
      </c>
      <c r="I31" s="617">
        <v>10755.413</v>
      </c>
      <c r="J31" s="565"/>
      <c r="K31" s="240">
        <v>155.39351554000001</v>
      </c>
      <c r="L31" s="564">
        <v>151965.94699999999</v>
      </c>
      <c r="M31" s="565"/>
      <c r="N31" s="240">
        <v>100.69222066</v>
      </c>
      <c r="O31" s="617">
        <v>533.42100000000005</v>
      </c>
      <c r="P31" s="565"/>
      <c r="Q31" s="240">
        <v>97.200537920000002</v>
      </c>
      <c r="R31" s="617">
        <v>35641.362999999998</v>
      </c>
      <c r="S31" s="565"/>
      <c r="T31" s="240">
        <v>128.773166</v>
      </c>
      <c r="U31" s="617" t="s">
        <v>114</v>
      </c>
      <c r="V31" s="565"/>
      <c r="W31" s="240" t="s">
        <v>114</v>
      </c>
      <c r="X31" s="617">
        <v>87921.562000000005</v>
      </c>
      <c r="Y31" s="565"/>
      <c r="Z31" s="240">
        <v>121.23325676</v>
      </c>
      <c r="AA31" s="617">
        <v>9.2189999999999994</v>
      </c>
      <c r="AB31" s="565"/>
      <c r="AC31" s="240">
        <v>0.14818901000000001</v>
      </c>
    </row>
    <row r="32" spans="1:29" ht="15" customHeight="1">
      <c r="A32" s="250"/>
      <c r="B32" s="254" t="s">
        <v>125</v>
      </c>
      <c r="C32" s="576">
        <v>103311.686</v>
      </c>
      <c r="D32" s="577"/>
      <c r="E32" s="242">
        <v>113.57757078</v>
      </c>
      <c r="F32" s="576">
        <v>331230.70199999999</v>
      </c>
      <c r="G32" s="577"/>
      <c r="H32" s="242">
        <v>133.09565558</v>
      </c>
      <c r="I32" s="622">
        <v>14255.82</v>
      </c>
      <c r="J32" s="577"/>
      <c r="K32" s="242">
        <v>99.076855589999994</v>
      </c>
      <c r="L32" s="576">
        <v>177684.59299999999</v>
      </c>
      <c r="M32" s="577"/>
      <c r="N32" s="242">
        <v>98.520097059999998</v>
      </c>
      <c r="O32" s="622">
        <v>871.46199999999999</v>
      </c>
      <c r="P32" s="577"/>
      <c r="Q32" s="242">
        <v>134.86470383</v>
      </c>
      <c r="R32" s="622">
        <v>47778.175999999999</v>
      </c>
      <c r="S32" s="577"/>
      <c r="T32" s="242">
        <v>162.85859445</v>
      </c>
      <c r="U32" s="622" t="s">
        <v>114</v>
      </c>
      <c r="V32" s="577"/>
      <c r="W32" s="242" t="s">
        <v>114</v>
      </c>
      <c r="X32" s="622">
        <v>93113.649000000005</v>
      </c>
      <c r="Y32" s="577"/>
      <c r="Z32" s="242">
        <v>127.11455707</v>
      </c>
      <c r="AA32" s="622">
        <v>45.06</v>
      </c>
      <c r="AB32" s="577"/>
      <c r="AC32" s="242">
        <v>64.726499660000002</v>
      </c>
    </row>
    <row r="33" spans="1:29" ht="15" customHeight="1">
      <c r="A33" s="250"/>
      <c r="B33" s="254" t="s">
        <v>126</v>
      </c>
      <c r="C33" s="576">
        <v>112883.652</v>
      </c>
      <c r="D33" s="577"/>
      <c r="E33" s="242">
        <v>104.58754999</v>
      </c>
      <c r="F33" s="576">
        <v>348608.57699999999</v>
      </c>
      <c r="G33" s="577"/>
      <c r="H33" s="242">
        <v>125.27363115999999</v>
      </c>
      <c r="I33" s="622">
        <v>15344.587</v>
      </c>
      <c r="J33" s="577"/>
      <c r="K33" s="242">
        <v>117.60769019</v>
      </c>
      <c r="L33" s="576">
        <v>191046.63099999999</v>
      </c>
      <c r="M33" s="577"/>
      <c r="N33" s="242">
        <v>98.021763809999996</v>
      </c>
      <c r="O33" s="622">
        <v>1348.1389999999999</v>
      </c>
      <c r="P33" s="577"/>
      <c r="Q33" s="242">
        <v>170.49576524</v>
      </c>
      <c r="R33" s="622">
        <v>33337.661</v>
      </c>
      <c r="S33" s="577"/>
      <c r="T33" s="242">
        <v>84.175329160000004</v>
      </c>
      <c r="U33" s="622" t="s">
        <v>114</v>
      </c>
      <c r="V33" s="577"/>
      <c r="W33" s="242" t="s">
        <v>114</v>
      </c>
      <c r="X33" s="622">
        <v>94714.558999999994</v>
      </c>
      <c r="Y33" s="577"/>
      <c r="Z33" s="242">
        <v>122.89066210999999</v>
      </c>
      <c r="AA33" s="622">
        <v>0.57999999999999996</v>
      </c>
      <c r="AB33" s="577"/>
      <c r="AC33" s="242">
        <v>9.2083600000000005E-3</v>
      </c>
    </row>
    <row r="34" spans="1:29" ht="15" customHeight="1">
      <c r="A34" s="250"/>
      <c r="B34" s="254" t="s">
        <v>127</v>
      </c>
      <c r="C34" s="576">
        <v>108077.60799999999</v>
      </c>
      <c r="D34" s="577"/>
      <c r="E34" s="242">
        <v>102.6150858</v>
      </c>
      <c r="F34" s="576">
        <v>351425.78700000001</v>
      </c>
      <c r="G34" s="577"/>
      <c r="H34" s="242">
        <v>127.22741221</v>
      </c>
      <c r="I34" s="622">
        <v>15047.531999999999</v>
      </c>
      <c r="J34" s="577"/>
      <c r="K34" s="242">
        <v>140.61278168000001</v>
      </c>
      <c r="L34" s="576">
        <v>184653.43299999999</v>
      </c>
      <c r="M34" s="577"/>
      <c r="N34" s="242">
        <v>95.618429210000002</v>
      </c>
      <c r="O34" s="622">
        <v>1245.0139999999999</v>
      </c>
      <c r="P34" s="577"/>
      <c r="Q34" s="242">
        <v>141.73043516000001</v>
      </c>
      <c r="R34" s="622">
        <v>39822.764999999999</v>
      </c>
      <c r="S34" s="577"/>
      <c r="T34" s="242">
        <v>129.62367054000001</v>
      </c>
      <c r="U34" s="622" t="s">
        <v>114</v>
      </c>
      <c r="V34" s="577"/>
      <c r="W34" s="242" t="s">
        <v>114</v>
      </c>
      <c r="X34" s="622">
        <v>101159.588</v>
      </c>
      <c r="Y34" s="577"/>
      <c r="Z34" s="242">
        <v>141.98374158999999</v>
      </c>
      <c r="AA34" s="622">
        <v>5095.8540000000003</v>
      </c>
      <c r="AB34" s="577"/>
      <c r="AC34" s="242">
        <v>80.87393969</v>
      </c>
    </row>
    <row r="35" spans="1:29" ht="15" customHeight="1">
      <c r="A35" s="250"/>
      <c r="B35" s="254" t="s">
        <v>128</v>
      </c>
      <c r="C35" s="576">
        <v>96875.464000000007</v>
      </c>
      <c r="D35" s="577"/>
      <c r="E35" s="242">
        <v>107.38422611</v>
      </c>
      <c r="F35" s="576">
        <v>265910.30800000002</v>
      </c>
      <c r="G35" s="577"/>
      <c r="H35" s="242">
        <v>104.69281341</v>
      </c>
      <c r="I35" s="622">
        <v>13752.037</v>
      </c>
      <c r="J35" s="577"/>
      <c r="K35" s="242">
        <v>119.21173619</v>
      </c>
      <c r="L35" s="576">
        <v>166098.43700000001</v>
      </c>
      <c r="M35" s="577"/>
      <c r="N35" s="242">
        <v>101.16739378</v>
      </c>
      <c r="O35" s="622">
        <v>790.13499999999999</v>
      </c>
      <c r="P35" s="577"/>
      <c r="Q35" s="242">
        <v>60.851701249999998</v>
      </c>
      <c r="R35" s="622">
        <v>27752.823</v>
      </c>
      <c r="S35" s="577"/>
      <c r="T35" s="242">
        <v>105.20332369</v>
      </c>
      <c r="U35" s="622" t="s">
        <v>114</v>
      </c>
      <c r="V35" s="577"/>
      <c r="W35" s="242" t="s">
        <v>114</v>
      </c>
      <c r="X35" s="622">
        <v>87965.464000000007</v>
      </c>
      <c r="Y35" s="577"/>
      <c r="Z35" s="242">
        <v>110.62312274999999</v>
      </c>
      <c r="AA35" s="622">
        <v>5103.7910000000002</v>
      </c>
      <c r="AB35" s="577"/>
      <c r="AC35" s="242" t="s">
        <v>423</v>
      </c>
    </row>
    <row r="36" spans="1:29" ht="15" customHeight="1">
      <c r="A36" s="492"/>
      <c r="B36" s="456" t="s">
        <v>129</v>
      </c>
      <c r="C36" s="582">
        <v>109089.87</v>
      </c>
      <c r="D36" s="583"/>
      <c r="E36" s="243">
        <v>113.36551384000001</v>
      </c>
      <c r="F36" s="582">
        <v>329505.62599999999</v>
      </c>
      <c r="G36" s="583"/>
      <c r="H36" s="243">
        <v>93.024255060000002</v>
      </c>
      <c r="I36" s="623">
        <v>9428.4590000000007</v>
      </c>
      <c r="J36" s="583"/>
      <c r="K36" s="243">
        <v>107.66807643999999</v>
      </c>
      <c r="L36" s="582">
        <v>181687.484</v>
      </c>
      <c r="M36" s="583"/>
      <c r="N36" s="243">
        <v>97.991906130000004</v>
      </c>
      <c r="O36" s="623">
        <v>1314.202</v>
      </c>
      <c r="P36" s="583"/>
      <c r="Q36" s="243">
        <v>125.05847536</v>
      </c>
      <c r="R36" s="623">
        <v>43576.239000000001</v>
      </c>
      <c r="S36" s="583"/>
      <c r="T36" s="243">
        <v>115.56036005</v>
      </c>
      <c r="U36" s="623" t="s">
        <v>114</v>
      </c>
      <c r="V36" s="583"/>
      <c r="W36" s="243" t="s">
        <v>114</v>
      </c>
      <c r="X36" s="623">
        <v>88859.812000000005</v>
      </c>
      <c r="Y36" s="583"/>
      <c r="Z36" s="243">
        <v>100.86278957</v>
      </c>
      <c r="AA36" s="623">
        <v>5515.9009999999998</v>
      </c>
      <c r="AB36" s="583"/>
      <c r="AC36" s="243">
        <v>82.614947819999998</v>
      </c>
    </row>
    <row r="37" spans="1:29" ht="15" customHeight="1">
      <c r="A37" s="484"/>
      <c r="B37" s="496"/>
      <c r="C37" s="526"/>
      <c r="D37" s="526"/>
      <c r="E37" s="486"/>
      <c r="F37" s="526"/>
      <c r="G37" s="526"/>
      <c r="H37" s="486"/>
      <c r="I37" s="526"/>
      <c r="J37" s="526"/>
      <c r="K37" s="486"/>
      <c r="L37" s="526"/>
      <c r="M37" s="526"/>
      <c r="N37" s="486"/>
      <c r="O37" s="526"/>
      <c r="P37" s="526"/>
      <c r="Q37" s="486"/>
      <c r="R37" s="526"/>
      <c r="S37" s="526"/>
      <c r="T37" s="486"/>
      <c r="U37" s="526"/>
      <c r="V37" s="526"/>
      <c r="W37" s="486"/>
      <c r="X37" s="526"/>
      <c r="Y37" s="526"/>
      <c r="Z37" s="486"/>
      <c r="AA37" s="526"/>
      <c r="AB37" s="526"/>
      <c r="AC37" s="486"/>
    </row>
    <row r="38" spans="1:29" ht="12" customHeight="1">
      <c r="A38" s="255"/>
      <c r="B38" s="193"/>
      <c r="C38" s="193"/>
      <c r="D38" s="193"/>
      <c r="E38" s="193"/>
      <c r="F38" s="193"/>
      <c r="G38" s="193"/>
      <c r="H38" s="193"/>
      <c r="I38" s="193"/>
      <c r="J38" s="193"/>
      <c r="K38" s="193"/>
      <c r="L38" s="256"/>
      <c r="M38" s="256"/>
      <c r="N38" s="256"/>
      <c r="O38" s="193"/>
      <c r="P38" s="193"/>
      <c r="Q38" s="193"/>
      <c r="R38" s="193"/>
      <c r="S38" s="193"/>
      <c r="T38" s="193"/>
      <c r="U38" s="193"/>
      <c r="V38" s="193"/>
      <c r="W38" s="193"/>
      <c r="X38" s="193"/>
      <c r="Y38" s="193"/>
      <c r="Z38" s="193"/>
      <c r="AA38" s="193"/>
      <c r="AB38" s="193"/>
      <c r="AC38" s="193"/>
    </row>
    <row r="39" spans="1:29" ht="13.5" customHeight="1">
      <c r="A39" s="489" t="s">
        <v>139</v>
      </c>
      <c r="B39" s="193"/>
      <c r="C39" s="193"/>
      <c r="D39" s="193"/>
      <c r="E39" s="193"/>
      <c r="F39" s="193"/>
      <c r="G39" s="193"/>
      <c r="H39" s="193"/>
      <c r="I39" s="193"/>
      <c r="J39" s="193"/>
      <c r="K39" s="193"/>
      <c r="L39" s="256"/>
      <c r="M39" s="256"/>
      <c r="N39" s="256"/>
      <c r="O39" s="193"/>
      <c r="P39" s="193"/>
      <c r="Q39" s="193"/>
      <c r="R39" s="193"/>
      <c r="S39" s="193"/>
      <c r="T39" s="193"/>
      <c r="U39" s="193"/>
      <c r="V39" s="193"/>
      <c r="W39" s="193"/>
      <c r="X39" s="193"/>
      <c r="Y39" s="193"/>
      <c r="Z39" s="193"/>
      <c r="AA39" s="193"/>
      <c r="AB39" s="193"/>
      <c r="AC39" s="497" t="s">
        <v>105</v>
      </c>
    </row>
    <row r="40" spans="1:29" ht="25.5" customHeight="1">
      <c r="A40" s="618"/>
      <c r="B40" s="619"/>
      <c r="C40" s="233" t="s">
        <v>351</v>
      </c>
      <c r="D40" s="234"/>
      <c r="E40" s="235" t="s">
        <v>119</v>
      </c>
      <c r="F40" s="236" t="s">
        <v>352</v>
      </c>
      <c r="G40" s="237"/>
      <c r="H40" s="235" t="s">
        <v>119</v>
      </c>
      <c r="I40" s="238" t="s">
        <v>353</v>
      </c>
      <c r="J40" s="237"/>
      <c r="K40" s="235" t="s">
        <v>119</v>
      </c>
      <c r="L40" s="239" t="s">
        <v>354</v>
      </c>
      <c r="M40" s="234"/>
      <c r="N40" s="235" t="s">
        <v>119</v>
      </c>
      <c r="O40" s="239" t="s">
        <v>355</v>
      </c>
      <c r="P40" s="237"/>
      <c r="Q40" s="235" t="s">
        <v>119</v>
      </c>
      <c r="R40" s="239" t="s">
        <v>356</v>
      </c>
      <c r="S40" s="234"/>
      <c r="T40" s="235" t="s">
        <v>119</v>
      </c>
      <c r="U40" s="236" t="s">
        <v>357</v>
      </c>
      <c r="V40" s="234"/>
      <c r="W40" s="235" t="s">
        <v>119</v>
      </c>
      <c r="X40" s="236" t="s">
        <v>358</v>
      </c>
      <c r="Y40" s="234"/>
      <c r="Z40" s="235" t="s">
        <v>119</v>
      </c>
      <c r="AA40" s="236" t="s">
        <v>359</v>
      </c>
      <c r="AB40" s="234"/>
      <c r="AC40" s="235" t="s">
        <v>119</v>
      </c>
    </row>
    <row r="41" spans="1:29" ht="15" customHeight="1">
      <c r="A41" s="620" t="s">
        <v>123</v>
      </c>
      <c r="B41" s="621"/>
      <c r="C41" s="564">
        <v>1116886.3659999999</v>
      </c>
      <c r="D41" s="565"/>
      <c r="E41" s="240">
        <v>100.65419319</v>
      </c>
      <c r="F41" s="564">
        <v>826678.76699999999</v>
      </c>
      <c r="G41" s="565"/>
      <c r="H41" s="240">
        <v>105.94816341000001</v>
      </c>
      <c r="I41" s="617">
        <v>196060.80300000001</v>
      </c>
      <c r="J41" s="565"/>
      <c r="K41" s="240">
        <v>88.585231109999995</v>
      </c>
      <c r="L41" s="564">
        <v>1022044.581</v>
      </c>
      <c r="M41" s="565"/>
      <c r="N41" s="241">
        <v>96.872098010000002</v>
      </c>
      <c r="O41" s="617">
        <v>24702.855</v>
      </c>
      <c r="P41" s="565"/>
      <c r="Q41" s="240">
        <v>81.736644729999995</v>
      </c>
      <c r="R41" s="617">
        <v>24817.115000000002</v>
      </c>
      <c r="S41" s="565"/>
      <c r="T41" s="240">
        <v>132.83984000999999</v>
      </c>
      <c r="U41" s="617">
        <v>2857.7440000000001</v>
      </c>
      <c r="V41" s="565"/>
      <c r="W41" s="240">
        <v>101.12253235</v>
      </c>
      <c r="X41" s="617">
        <v>1586858.5530000001</v>
      </c>
      <c r="Y41" s="565"/>
      <c r="Z41" s="240">
        <v>92.322974349999996</v>
      </c>
      <c r="AA41" s="617">
        <v>70887.740999999995</v>
      </c>
      <c r="AB41" s="565"/>
      <c r="AC41" s="240">
        <v>94.50185132</v>
      </c>
    </row>
    <row r="42" spans="1:29" ht="15" customHeight="1">
      <c r="A42" s="574" t="s">
        <v>136</v>
      </c>
      <c r="B42" s="575"/>
      <c r="C42" s="576">
        <v>824064.91200000001</v>
      </c>
      <c r="D42" s="577"/>
      <c r="E42" s="242">
        <v>73.782341430000002</v>
      </c>
      <c r="F42" s="576">
        <v>653174.12399999995</v>
      </c>
      <c r="G42" s="577"/>
      <c r="H42" s="242">
        <v>79.011842340000001</v>
      </c>
      <c r="I42" s="622">
        <v>126826.273</v>
      </c>
      <c r="J42" s="577"/>
      <c r="K42" s="242">
        <v>64.687214909999994</v>
      </c>
      <c r="L42" s="576">
        <v>918357.45299999998</v>
      </c>
      <c r="M42" s="577"/>
      <c r="N42" s="242">
        <v>89.854930999999993</v>
      </c>
      <c r="O42" s="622">
        <v>21489.595000000001</v>
      </c>
      <c r="P42" s="577"/>
      <c r="Q42" s="242">
        <v>86.992353719999997</v>
      </c>
      <c r="R42" s="622">
        <v>17314.736000000001</v>
      </c>
      <c r="S42" s="577"/>
      <c r="T42" s="242">
        <v>69.76933459</v>
      </c>
      <c r="U42" s="622">
        <v>20.577999999999999</v>
      </c>
      <c r="V42" s="577"/>
      <c r="W42" s="242">
        <v>0.72007849999999995</v>
      </c>
      <c r="X42" s="622">
        <v>1075265.148</v>
      </c>
      <c r="Y42" s="577"/>
      <c r="Z42" s="242">
        <v>67.760617100000005</v>
      </c>
      <c r="AA42" s="622">
        <v>71043.062000000005</v>
      </c>
      <c r="AB42" s="577"/>
      <c r="AC42" s="242">
        <v>100.21910841</v>
      </c>
    </row>
    <row r="43" spans="1:29" ht="15" customHeight="1">
      <c r="A43" s="574" t="s">
        <v>395</v>
      </c>
      <c r="B43" s="575"/>
      <c r="C43" s="576">
        <v>811001.66500000004</v>
      </c>
      <c r="D43" s="577"/>
      <c r="E43" s="242">
        <v>98.414779370000005</v>
      </c>
      <c r="F43" s="576">
        <v>759104.32700000005</v>
      </c>
      <c r="G43" s="577"/>
      <c r="H43" s="242">
        <v>116.21775864999999</v>
      </c>
      <c r="I43" s="622">
        <v>254811.57800000001</v>
      </c>
      <c r="J43" s="577"/>
      <c r="K43" s="242">
        <v>200.91387374000001</v>
      </c>
      <c r="L43" s="576">
        <v>1085041.7549999999</v>
      </c>
      <c r="M43" s="577"/>
      <c r="N43" s="242">
        <v>118.15026398000001</v>
      </c>
      <c r="O43" s="622">
        <v>28411.447</v>
      </c>
      <c r="P43" s="577"/>
      <c r="Q43" s="242">
        <v>132.21024872999999</v>
      </c>
      <c r="R43" s="622">
        <v>23287.901000000002</v>
      </c>
      <c r="S43" s="577"/>
      <c r="T43" s="242">
        <v>134.49758055999999</v>
      </c>
      <c r="U43" s="622">
        <v>1019.9109999999999</v>
      </c>
      <c r="V43" s="577"/>
      <c r="W43" s="242" t="s">
        <v>409</v>
      </c>
      <c r="X43" s="622">
        <v>1517483.0660000001</v>
      </c>
      <c r="Y43" s="577"/>
      <c r="Z43" s="242">
        <v>141.12640671</v>
      </c>
      <c r="AA43" s="622">
        <v>88252.441000000006</v>
      </c>
      <c r="AB43" s="577"/>
      <c r="AC43" s="242">
        <v>124.22387002000001</v>
      </c>
    </row>
    <row r="44" spans="1:29" ht="15" customHeight="1">
      <c r="A44" s="586" t="s">
        <v>406</v>
      </c>
      <c r="B44" s="587"/>
      <c r="C44" s="576">
        <v>1015115.817</v>
      </c>
      <c r="D44" s="577"/>
      <c r="E44" s="242">
        <v>125.16815449000001</v>
      </c>
      <c r="F44" s="576">
        <v>871316.09400000004</v>
      </c>
      <c r="G44" s="577"/>
      <c r="H44" s="242">
        <v>114.78212717</v>
      </c>
      <c r="I44" s="622">
        <v>629515.34699999995</v>
      </c>
      <c r="J44" s="577"/>
      <c r="K44" s="242">
        <v>247.05131216999999</v>
      </c>
      <c r="L44" s="576">
        <v>1448836.5060000001</v>
      </c>
      <c r="M44" s="577"/>
      <c r="N44" s="242">
        <v>133.52817984000001</v>
      </c>
      <c r="O44" s="622">
        <v>38076.5</v>
      </c>
      <c r="P44" s="577"/>
      <c r="Q44" s="242">
        <v>134.01816528000001</v>
      </c>
      <c r="R44" s="622">
        <v>31531.005000000001</v>
      </c>
      <c r="S44" s="577"/>
      <c r="T44" s="242">
        <v>135.39650911000001</v>
      </c>
      <c r="U44" s="622" t="s">
        <v>114</v>
      </c>
      <c r="V44" s="577"/>
      <c r="W44" s="242" t="s">
        <v>285</v>
      </c>
      <c r="X44" s="622">
        <v>2515192.6159999999</v>
      </c>
      <c r="Y44" s="577"/>
      <c r="Z44" s="242">
        <v>165.74765626000001</v>
      </c>
      <c r="AA44" s="622">
        <v>133697.17600000001</v>
      </c>
      <c r="AB44" s="577"/>
      <c r="AC44" s="242">
        <v>151.49402610000001</v>
      </c>
    </row>
    <row r="45" spans="1:29" ht="15" customHeight="1">
      <c r="A45" s="580" t="s">
        <v>407</v>
      </c>
      <c r="B45" s="581"/>
      <c r="C45" s="582">
        <v>1079146.8259999999</v>
      </c>
      <c r="D45" s="583"/>
      <c r="E45" s="243">
        <v>106.30775404000001</v>
      </c>
      <c r="F45" s="582">
        <v>1129009.5160000001</v>
      </c>
      <c r="G45" s="583"/>
      <c r="H45" s="243">
        <v>129.57519364000001</v>
      </c>
      <c r="I45" s="623">
        <v>462443.44099999999</v>
      </c>
      <c r="J45" s="583"/>
      <c r="K45" s="243">
        <v>73.460233049999999</v>
      </c>
      <c r="L45" s="582">
        <v>1396241.719</v>
      </c>
      <c r="M45" s="583"/>
      <c r="N45" s="243">
        <v>96.369860450000004</v>
      </c>
      <c r="O45" s="623">
        <v>35693.478999999999</v>
      </c>
      <c r="P45" s="583"/>
      <c r="Q45" s="243">
        <v>93.74149147</v>
      </c>
      <c r="R45" s="623">
        <v>24884.712</v>
      </c>
      <c r="S45" s="583"/>
      <c r="T45" s="243">
        <v>78.921404499999994</v>
      </c>
      <c r="U45" s="623">
        <v>1460.82</v>
      </c>
      <c r="V45" s="583"/>
      <c r="W45" s="243" t="s">
        <v>337</v>
      </c>
      <c r="X45" s="623">
        <v>2306276.3029999998</v>
      </c>
      <c r="Y45" s="583"/>
      <c r="Z45" s="243">
        <v>91.693824489999997</v>
      </c>
      <c r="AA45" s="623">
        <v>142832.48800000001</v>
      </c>
      <c r="AB45" s="583"/>
      <c r="AC45" s="243">
        <v>106.83283840999999</v>
      </c>
    </row>
    <row r="46" spans="1:29" ht="15" customHeight="1">
      <c r="A46" s="244" t="s">
        <v>136</v>
      </c>
      <c r="B46" s="245" t="s">
        <v>121</v>
      </c>
      <c r="C46" s="564">
        <v>473539.49599999998</v>
      </c>
      <c r="D46" s="565"/>
      <c r="E46" s="240">
        <v>84.416509329999997</v>
      </c>
      <c r="F46" s="564">
        <v>305580.31800000003</v>
      </c>
      <c r="G46" s="565"/>
      <c r="H46" s="240">
        <v>77.684796669999997</v>
      </c>
      <c r="I46" s="617">
        <v>67814.031000000003</v>
      </c>
      <c r="J46" s="565"/>
      <c r="K46" s="240">
        <v>65.92530721</v>
      </c>
      <c r="L46" s="564">
        <v>464051.15500000003</v>
      </c>
      <c r="M46" s="565"/>
      <c r="N46" s="241">
        <v>86.977698579999995</v>
      </c>
      <c r="O46" s="617">
        <v>11854.629000000001</v>
      </c>
      <c r="P46" s="565"/>
      <c r="Q46" s="240">
        <v>87.31886385</v>
      </c>
      <c r="R46" s="617">
        <v>8483.1869999999999</v>
      </c>
      <c r="S46" s="565"/>
      <c r="T46" s="240">
        <v>83.215892269999998</v>
      </c>
      <c r="U46" s="617">
        <v>20.577999999999999</v>
      </c>
      <c r="V46" s="565"/>
      <c r="W46" s="240">
        <v>40.987133010000001</v>
      </c>
      <c r="X46" s="617">
        <v>586757.60499999998</v>
      </c>
      <c r="Y46" s="565"/>
      <c r="Z46" s="240">
        <v>72.217482320000002</v>
      </c>
      <c r="AA46" s="617">
        <v>35848.072</v>
      </c>
      <c r="AB46" s="565"/>
      <c r="AC46" s="240">
        <v>127.96203696000001</v>
      </c>
    </row>
    <row r="47" spans="1:29" ht="15" customHeight="1">
      <c r="A47" s="246" t="s">
        <v>136</v>
      </c>
      <c r="B47" s="247" t="s">
        <v>122</v>
      </c>
      <c r="C47" s="576">
        <v>350525.41600000003</v>
      </c>
      <c r="D47" s="577"/>
      <c r="E47" s="242">
        <v>63.052039219999997</v>
      </c>
      <c r="F47" s="576">
        <v>347593.80599999998</v>
      </c>
      <c r="G47" s="577"/>
      <c r="H47" s="242">
        <v>80.216509139999999</v>
      </c>
      <c r="I47" s="622">
        <v>59012.241999999998</v>
      </c>
      <c r="J47" s="577"/>
      <c r="K47" s="242">
        <v>63.320670319999998</v>
      </c>
      <c r="L47" s="576">
        <v>454306.29800000001</v>
      </c>
      <c r="M47" s="577"/>
      <c r="N47" s="242">
        <v>92.997279710000001</v>
      </c>
      <c r="O47" s="622">
        <v>9634.9660000000003</v>
      </c>
      <c r="P47" s="577"/>
      <c r="Q47" s="242">
        <v>86.593958639999997</v>
      </c>
      <c r="R47" s="622">
        <v>8831.5490000000009</v>
      </c>
      <c r="S47" s="577"/>
      <c r="T47" s="242">
        <v>60.395232849999999</v>
      </c>
      <c r="U47" s="622" t="s">
        <v>114</v>
      </c>
      <c r="V47" s="577"/>
      <c r="W47" s="242" t="s">
        <v>285</v>
      </c>
      <c r="X47" s="622">
        <v>488507.54300000001</v>
      </c>
      <c r="Y47" s="577"/>
      <c r="Z47" s="242">
        <v>63.08438074</v>
      </c>
      <c r="AA47" s="622">
        <v>35194.99</v>
      </c>
      <c r="AB47" s="577"/>
      <c r="AC47" s="242">
        <v>82.091028309999999</v>
      </c>
    </row>
    <row r="48" spans="1:29" ht="15" customHeight="1">
      <c r="A48" s="372" t="s">
        <v>395</v>
      </c>
      <c r="B48" s="247" t="s">
        <v>121</v>
      </c>
      <c r="C48" s="576">
        <v>379097.16100000002</v>
      </c>
      <c r="D48" s="577"/>
      <c r="E48" s="242">
        <v>80.056080690000002</v>
      </c>
      <c r="F48" s="576">
        <v>425100.38799999998</v>
      </c>
      <c r="G48" s="577"/>
      <c r="H48" s="242">
        <v>139.11248957000001</v>
      </c>
      <c r="I48" s="622">
        <v>95838.346000000005</v>
      </c>
      <c r="J48" s="577"/>
      <c r="K48" s="242">
        <v>141.3252458</v>
      </c>
      <c r="L48" s="576">
        <v>537754.94299999997</v>
      </c>
      <c r="M48" s="577"/>
      <c r="N48" s="242">
        <v>115.88268604</v>
      </c>
      <c r="O48" s="622">
        <v>12693.953</v>
      </c>
      <c r="P48" s="577"/>
      <c r="Q48" s="242">
        <v>107.08013722</v>
      </c>
      <c r="R48" s="622">
        <v>11686.367</v>
      </c>
      <c r="S48" s="577"/>
      <c r="T48" s="242">
        <v>137.7591582</v>
      </c>
      <c r="U48" s="622">
        <v>0.246</v>
      </c>
      <c r="V48" s="577"/>
      <c r="W48" s="242">
        <v>1.19545145</v>
      </c>
      <c r="X48" s="622">
        <v>649152.77300000004</v>
      </c>
      <c r="Y48" s="577"/>
      <c r="Z48" s="242">
        <v>110.63389166</v>
      </c>
      <c r="AA48" s="622">
        <v>39275.620000000003</v>
      </c>
      <c r="AB48" s="577"/>
      <c r="AC48" s="242">
        <v>109.56131755</v>
      </c>
    </row>
    <row r="49" spans="1:29" ht="15" customHeight="1">
      <c r="A49" s="246" t="s">
        <v>395</v>
      </c>
      <c r="B49" s="247" t="s">
        <v>122</v>
      </c>
      <c r="C49" s="576">
        <v>431904.50400000002</v>
      </c>
      <c r="D49" s="577"/>
      <c r="E49" s="242">
        <v>123.21631592999999</v>
      </c>
      <c r="F49" s="576">
        <v>334003.93900000001</v>
      </c>
      <c r="G49" s="577"/>
      <c r="H49" s="242">
        <v>96.090302309999998</v>
      </c>
      <c r="I49" s="622">
        <v>158973.23199999999</v>
      </c>
      <c r="J49" s="577"/>
      <c r="K49" s="242">
        <v>269.39025973999998</v>
      </c>
      <c r="L49" s="576">
        <v>547286.81200000003</v>
      </c>
      <c r="M49" s="577"/>
      <c r="N49" s="242">
        <v>120.46648140000001</v>
      </c>
      <c r="O49" s="622">
        <v>15717.494000000001</v>
      </c>
      <c r="P49" s="577"/>
      <c r="Q49" s="242">
        <v>163.12972977999999</v>
      </c>
      <c r="R49" s="622">
        <v>11601.534</v>
      </c>
      <c r="S49" s="577"/>
      <c r="T49" s="242">
        <v>131.36465641999999</v>
      </c>
      <c r="U49" s="622">
        <v>1019.665</v>
      </c>
      <c r="V49" s="577"/>
      <c r="W49" s="242" t="s">
        <v>337</v>
      </c>
      <c r="X49" s="622">
        <v>868330.29299999995</v>
      </c>
      <c r="Y49" s="577"/>
      <c r="Z49" s="242">
        <v>177.75166533999999</v>
      </c>
      <c r="AA49" s="622">
        <v>48976.821000000004</v>
      </c>
      <c r="AB49" s="577"/>
      <c r="AC49" s="242">
        <v>139.15850239</v>
      </c>
    </row>
    <row r="50" spans="1:29" ht="15" customHeight="1">
      <c r="A50" s="372" t="s">
        <v>406</v>
      </c>
      <c r="B50" s="247" t="s">
        <v>121</v>
      </c>
      <c r="C50" s="576">
        <v>502200.47</v>
      </c>
      <c r="D50" s="577"/>
      <c r="E50" s="242">
        <v>132.4727594</v>
      </c>
      <c r="F50" s="576">
        <v>414119.995</v>
      </c>
      <c r="G50" s="577"/>
      <c r="H50" s="242">
        <v>97.416988239999995</v>
      </c>
      <c r="I50" s="622">
        <v>215216.527</v>
      </c>
      <c r="J50" s="577"/>
      <c r="K50" s="242">
        <v>224.56202134</v>
      </c>
      <c r="L50" s="576">
        <v>676265.91599999997</v>
      </c>
      <c r="M50" s="577"/>
      <c r="N50" s="242">
        <v>125.75726634999999</v>
      </c>
      <c r="O50" s="622">
        <v>14032.781000000001</v>
      </c>
      <c r="P50" s="577"/>
      <c r="Q50" s="242">
        <v>110.54697461000001</v>
      </c>
      <c r="R50" s="622">
        <v>15804.64</v>
      </c>
      <c r="S50" s="577"/>
      <c r="T50" s="242">
        <v>135.23997663</v>
      </c>
      <c r="U50" s="622" t="s">
        <v>114</v>
      </c>
      <c r="V50" s="577"/>
      <c r="W50" s="242" t="s">
        <v>285</v>
      </c>
      <c r="X50" s="622">
        <v>1129882.601</v>
      </c>
      <c r="Y50" s="577"/>
      <c r="Z50" s="242">
        <v>174.05496024999999</v>
      </c>
      <c r="AA50" s="622">
        <v>59426.459000000003</v>
      </c>
      <c r="AB50" s="577"/>
      <c r="AC50" s="242">
        <v>151.30622763</v>
      </c>
    </row>
    <row r="51" spans="1:29" ht="15" customHeight="1">
      <c r="A51" s="246" t="s">
        <v>406</v>
      </c>
      <c r="B51" s="247" t="s">
        <v>122</v>
      </c>
      <c r="C51" s="576">
        <v>512915.34700000001</v>
      </c>
      <c r="D51" s="577"/>
      <c r="E51" s="242">
        <v>118.75665622</v>
      </c>
      <c r="F51" s="576">
        <v>457196.09899999999</v>
      </c>
      <c r="G51" s="577"/>
      <c r="H51" s="242">
        <v>136.88344526</v>
      </c>
      <c r="I51" s="622">
        <v>414298.82</v>
      </c>
      <c r="J51" s="577"/>
      <c r="K51" s="242">
        <v>260.60916972000001</v>
      </c>
      <c r="L51" s="576">
        <v>772570.59</v>
      </c>
      <c r="M51" s="577"/>
      <c r="N51" s="242">
        <v>141.16375052999999</v>
      </c>
      <c r="O51" s="622">
        <v>24043.719000000001</v>
      </c>
      <c r="P51" s="577"/>
      <c r="Q51" s="242">
        <v>152.97425276999999</v>
      </c>
      <c r="R51" s="622">
        <v>15726.365</v>
      </c>
      <c r="S51" s="577"/>
      <c r="T51" s="242">
        <v>135.5541862</v>
      </c>
      <c r="U51" s="622" t="s">
        <v>114</v>
      </c>
      <c r="V51" s="577"/>
      <c r="W51" s="242" t="s">
        <v>285</v>
      </c>
      <c r="X51" s="622">
        <v>1385310.0149999999</v>
      </c>
      <c r="Y51" s="577"/>
      <c r="Z51" s="242">
        <v>159.53722059</v>
      </c>
      <c r="AA51" s="622">
        <v>74270.717000000004</v>
      </c>
      <c r="AB51" s="577"/>
      <c r="AC51" s="242">
        <v>151.64462592999999</v>
      </c>
    </row>
    <row r="52" spans="1:29" ht="15" customHeight="1">
      <c r="A52" s="372" t="s">
        <v>407</v>
      </c>
      <c r="B52" s="247" t="s">
        <v>121</v>
      </c>
      <c r="C52" s="576">
        <v>510912.489</v>
      </c>
      <c r="D52" s="577"/>
      <c r="E52" s="242">
        <v>101.73476918</v>
      </c>
      <c r="F52" s="576">
        <v>539341.20499999996</v>
      </c>
      <c r="G52" s="577"/>
      <c r="H52" s="242">
        <v>130.23790484</v>
      </c>
      <c r="I52" s="622">
        <v>282161.67599999998</v>
      </c>
      <c r="J52" s="577"/>
      <c r="K52" s="242">
        <v>131.10595172999999</v>
      </c>
      <c r="L52" s="576">
        <v>740930.30099999998</v>
      </c>
      <c r="M52" s="577"/>
      <c r="N52" s="242">
        <v>109.56197606000001</v>
      </c>
      <c r="O52" s="622">
        <v>18156.383000000002</v>
      </c>
      <c r="P52" s="577"/>
      <c r="Q52" s="242">
        <v>129.38549387</v>
      </c>
      <c r="R52" s="622">
        <v>11900.629000000001</v>
      </c>
      <c r="S52" s="577"/>
      <c r="T52" s="242">
        <v>75.298323780000004</v>
      </c>
      <c r="U52" s="622">
        <v>1460.82</v>
      </c>
      <c r="V52" s="577"/>
      <c r="W52" s="242" t="s">
        <v>337</v>
      </c>
      <c r="X52" s="622">
        <v>1119274.9669999999</v>
      </c>
      <c r="Y52" s="577"/>
      <c r="Z52" s="242">
        <v>99.061173789999998</v>
      </c>
      <c r="AA52" s="622">
        <v>76046.933000000005</v>
      </c>
      <c r="AB52" s="577"/>
      <c r="AC52" s="242">
        <v>127.9681379</v>
      </c>
    </row>
    <row r="53" spans="1:29" ht="15" customHeight="1">
      <c r="A53" s="373" t="s">
        <v>407</v>
      </c>
      <c r="B53" s="461" t="s">
        <v>122</v>
      </c>
      <c r="C53" s="624">
        <v>568234.33700000006</v>
      </c>
      <c r="D53" s="625"/>
      <c r="E53" s="462">
        <v>110.78520858</v>
      </c>
      <c r="F53" s="624">
        <v>589668.31099999999</v>
      </c>
      <c r="G53" s="625"/>
      <c r="H53" s="462">
        <v>128.97492177000001</v>
      </c>
      <c r="I53" s="626">
        <v>180281.76500000001</v>
      </c>
      <c r="J53" s="625"/>
      <c r="K53" s="462">
        <v>43.514911529999999</v>
      </c>
      <c r="L53" s="624">
        <v>655311.41799999995</v>
      </c>
      <c r="M53" s="625"/>
      <c r="N53" s="462">
        <v>84.822206080000001</v>
      </c>
      <c r="O53" s="626">
        <v>17537.096000000001</v>
      </c>
      <c r="P53" s="625"/>
      <c r="Q53" s="462">
        <v>72.938366979999998</v>
      </c>
      <c r="R53" s="626">
        <v>12984.083000000001</v>
      </c>
      <c r="S53" s="625"/>
      <c r="T53" s="462">
        <v>82.562518420000004</v>
      </c>
      <c r="U53" s="626" t="s">
        <v>114</v>
      </c>
      <c r="V53" s="625"/>
      <c r="W53" s="462" t="s">
        <v>114</v>
      </c>
      <c r="X53" s="626">
        <v>1187001.3359999999</v>
      </c>
      <c r="Y53" s="625"/>
      <c r="Z53" s="462">
        <v>85.684888090000001</v>
      </c>
      <c r="AA53" s="626">
        <v>66785.554999999993</v>
      </c>
      <c r="AB53" s="625"/>
      <c r="AC53" s="462">
        <v>89.921785729999996</v>
      </c>
    </row>
    <row r="54" spans="1:29" ht="15" customHeight="1">
      <c r="A54" s="248" t="s">
        <v>411</v>
      </c>
      <c r="B54" s="249" t="s">
        <v>121</v>
      </c>
      <c r="C54" s="582">
        <v>633242.07700000005</v>
      </c>
      <c r="D54" s="583"/>
      <c r="E54" s="243">
        <v>123.94335442000001</v>
      </c>
      <c r="F54" s="582">
        <v>404841.07199999999</v>
      </c>
      <c r="G54" s="583"/>
      <c r="H54" s="243">
        <v>75.062144009999997</v>
      </c>
      <c r="I54" s="623">
        <v>166555.361</v>
      </c>
      <c r="J54" s="583"/>
      <c r="K54" s="243">
        <v>59.028342670000001</v>
      </c>
      <c r="L54" s="582">
        <v>693365.005</v>
      </c>
      <c r="M54" s="583"/>
      <c r="N54" s="243">
        <v>93.580327870000005</v>
      </c>
      <c r="O54" s="623">
        <v>18602.256000000001</v>
      </c>
      <c r="P54" s="583"/>
      <c r="Q54" s="243">
        <v>102.45573692000001</v>
      </c>
      <c r="R54" s="623">
        <v>13031.985000000001</v>
      </c>
      <c r="S54" s="583"/>
      <c r="T54" s="243">
        <v>109.50669078</v>
      </c>
      <c r="U54" s="623" t="s">
        <v>114</v>
      </c>
      <c r="V54" s="583"/>
      <c r="W54" s="243" t="s">
        <v>285</v>
      </c>
      <c r="X54" s="623">
        <v>1187206.1399999999</v>
      </c>
      <c r="Y54" s="583"/>
      <c r="Z54" s="243">
        <v>106.06921221</v>
      </c>
      <c r="AA54" s="623">
        <v>60760.644999999997</v>
      </c>
      <c r="AB54" s="583"/>
      <c r="AC54" s="243">
        <v>79.898876400000006</v>
      </c>
    </row>
    <row r="55" spans="1:29" ht="15" customHeight="1">
      <c r="A55" s="523" t="s">
        <v>407</v>
      </c>
      <c r="B55" s="245" t="s">
        <v>124</v>
      </c>
      <c r="C55" s="564">
        <v>82924.335999999996</v>
      </c>
      <c r="D55" s="565"/>
      <c r="E55" s="240">
        <v>100.62493773999999</v>
      </c>
      <c r="F55" s="564">
        <v>84113.502999999997</v>
      </c>
      <c r="G55" s="565"/>
      <c r="H55" s="240">
        <v>102.67415046000001</v>
      </c>
      <c r="I55" s="617">
        <v>57359.642999999996</v>
      </c>
      <c r="J55" s="565"/>
      <c r="K55" s="240">
        <v>190.48466395</v>
      </c>
      <c r="L55" s="564">
        <v>131462.753</v>
      </c>
      <c r="M55" s="565"/>
      <c r="N55" s="240">
        <v>134.77246832</v>
      </c>
      <c r="O55" s="617">
        <v>2260.8879999999999</v>
      </c>
      <c r="P55" s="565"/>
      <c r="Q55" s="240">
        <v>93.735108289999999</v>
      </c>
      <c r="R55" s="617">
        <v>2760.326</v>
      </c>
      <c r="S55" s="565"/>
      <c r="T55" s="240">
        <v>65.992506910000003</v>
      </c>
      <c r="U55" s="617" t="s">
        <v>114</v>
      </c>
      <c r="V55" s="565"/>
      <c r="W55" s="240" t="s">
        <v>114</v>
      </c>
      <c r="X55" s="617">
        <v>206279.30499999999</v>
      </c>
      <c r="Y55" s="565"/>
      <c r="Z55" s="240">
        <v>133.57142275999999</v>
      </c>
      <c r="AA55" s="617">
        <v>12456.663</v>
      </c>
      <c r="AB55" s="565"/>
      <c r="AC55" s="240">
        <v>146.76681295</v>
      </c>
    </row>
    <row r="56" spans="1:29" ht="15" customHeight="1">
      <c r="A56" s="524"/>
      <c r="B56" s="247" t="s">
        <v>125</v>
      </c>
      <c r="C56" s="576">
        <v>72574.63</v>
      </c>
      <c r="D56" s="577"/>
      <c r="E56" s="242">
        <v>110.17730446</v>
      </c>
      <c r="F56" s="576">
        <v>66042.865000000005</v>
      </c>
      <c r="G56" s="577"/>
      <c r="H56" s="242">
        <v>176.81429797000001</v>
      </c>
      <c r="I56" s="622">
        <v>61459.303</v>
      </c>
      <c r="J56" s="577"/>
      <c r="K56" s="242">
        <v>248.63465017999999</v>
      </c>
      <c r="L56" s="576">
        <v>128969.83500000001</v>
      </c>
      <c r="M56" s="577"/>
      <c r="N56" s="242">
        <v>136.62642493999999</v>
      </c>
      <c r="O56" s="622">
        <v>2837.933</v>
      </c>
      <c r="P56" s="577"/>
      <c r="Q56" s="242">
        <v>364.33127969999998</v>
      </c>
      <c r="R56" s="622">
        <v>1299.357</v>
      </c>
      <c r="S56" s="577"/>
      <c r="T56" s="242">
        <v>52.677866659999999</v>
      </c>
      <c r="U56" s="622" t="s">
        <v>114</v>
      </c>
      <c r="V56" s="577"/>
      <c r="W56" s="242" t="s">
        <v>114</v>
      </c>
      <c r="X56" s="622">
        <v>196142.995</v>
      </c>
      <c r="Y56" s="577"/>
      <c r="Z56" s="242">
        <v>104.82937898</v>
      </c>
      <c r="AA56" s="622">
        <v>14393.575000000001</v>
      </c>
      <c r="AB56" s="577"/>
      <c r="AC56" s="242">
        <v>192.1559374</v>
      </c>
    </row>
    <row r="57" spans="1:29" ht="15" customHeight="1">
      <c r="A57" s="250"/>
      <c r="B57" s="247" t="s">
        <v>126</v>
      </c>
      <c r="C57" s="576">
        <v>95824.707999999999</v>
      </c>
      <c r="D57" s="577"/>
      <c r="E57" s="242">
        <v>104.96709418</v>
      </c>
      <c r="F57" s="576">
        <v>82872.395999999993</v>
      </c>
      <c r="G57" s="577"/>
      <c r="H57" s="242">
        <v>119.04191539</v>
      </c>
      <c r="I57" s="622">
        <v>61349.078000000001</v>
      </c>
      <c r="J57" s="577"/>
      <c r="K57" s="242">
        <v>148.03499353999999</v>
      </c>
      <c r="L57" s="576">
        <v>127536.121</v>
      </c>
      <c r="M57" s="577"/>
      <c r="N57" s="242">
        <v>122.80577753999999</v>
      </c>
      <c r="O57" s="622">
        <v>3549.1619999999998</v>
      </c>
      <c r="P57" s="577"/>
      <c r="Q57" s="242">
        <v>129.05062852</v>
      </c>
      <c r="R57" s="622">
        <v>2129.8159999999998</v>
      </c>
      <c r="S57" s="577"/>
      <c r="T57" s="242">
        <v>50.91852523</v>
      </c>
      <c r="U57" s="622" t="s">
        <v>114</v>
      </c>
      <c r="V57" s="577"/>
      <c r="W57" s="242" t="s">
        <v>114</v>
      </c>
      <c r="X57" s="622">
        <v>213179.88</v>
      </c>
      <c r="Y57" s="577"/>
      <c r="Z57" s="242">
        <v>126.30235678</v>
      </c>
      <c r="AA57" s="622">
        <v>13989.248</v>
      </c>
      <c r="AB57" s="577"/>
      <c r="AC57" s="242">
        <v>256.44723576000001</v>
      </c>
    </row>
    <row r="58" spans="1:29" ht="15" customHeight="1">
      <c r="A58" s="250"/>
      <c r="B58" s="247" t="s">
        <v>127</v>
      </c>
      <c r="C58" s="576">
        <v>81707.846999999994</v>
      </c>
      <c r="D58" s="577"/>
      <c r="E58" s="242">
        <v>92.664194480000006</v>
      </c>
      <c r="F58" s="576">
        <v>118189.69899999999</v>
      </c>
      <c r="G58" s="577"/>
      <c r="H58" s="242">
        <v>140.15646025999999</v>
      </c>
      <c r="I58" s="622">
        <v>34986.569000000003</v>
      </c>
      <c r="J58" s="577"/>
      <c r="K58" s="242">
        <v>78.018715</v>
      </c>
      <c r="L58" s="576">
        <v>118378.61199999999</v>
      </c>
      <c r="M58" s="577"/>
      <c r="N58" s="242">
        <v>88.42458689</v>
      </c>
      <c r="O58" s="622">
        <v>1424.19</v>
      </c>
      <c r="P58" s="577"/>
      <c r="Q58" s="242">
        <v>67.983220309999993</v>
      </c>
      <c r="R58" s="622">
        <v>1750.9780000000001</v>
      </c>
      <c r="S58" s="577"/>
      <c r="T58" s="242">
        <v>141.79015765</v>
      </c>
      <c r="U58" s="622">
        <v>1460.82</v>
      </c>
      <c r="V58" s="577"/>
      <c r="W58" s="242" t="s">
        <v>337</v>
      </c>
      <c r="X58" s="622">
        <v>190229.8</v>
      </c>
      <c r="Y58" s="577"/>
      <c r="Z58" s="242">
        <v>87.548218250000005</v>
      </c>
      <c r="AA58" s="622">
        <v>12264.135</v>
      </c>
      <c r="AB58" s="577"/>
      <c r="AC58" s="242">
        <v>112.19900027</v>
      </c>
    </row>
    <row r="59" spans="1:29" ht="15" customHeight="1">
      <c r="A59" s="250"/>
      <c r="B59" s="247" t="s">
        <v>128</v>
      </c>
      <c r="C59" s="576">
        <v>86789.18</v>
      </c>
      <c r="D59" s="577"/>
      <c r="E59" s="242">
        <v>96.703362479999996</v>
      </c>
      <c r="F59" s="576">
        <v>96643.482999999993</v>
      </c>
      <c r="G59" s="577"/>
      <c r="H59" s="242">
        <v>187.09414602000001</v>
      </c>
      <c r="I59" s="622">
        <v>35799.355000000003</v>
      </c>
      <c r="J59" s="577"/>
      <c r="K59" s="242">
        <v>88.638296870000005</v>
      </c>
      <c r="L59" s="576">
        <v>116093.03200000001</v>
      </c>
      <c r="M59" s="577"/>
      <c r="N59" s="242">
        <v>98.420737279999997</v>
      </c>
      <c r="O59" s="622">
        <v>4400.5379999999996</v>
      </c>
      <c r="P59" s="577"/>
      <c r="Q59" s="242">
        <v>229.35117188999999</v>
      </c>
      <c r="R59" s="622">
        <v>1780.973</v>
      </c>
      <c r="S59" s="577"/>
      <c r="T59" s="242">
        <v>99.139571259999997</v>
      </c>
      <c r="U59" s="622" t="s">
        <v>114</v>
      </c>
      <c r="V59" s="577"/>
      <c r="W59" s="242" t="s">
        <v>114</v>
      </c>
      <c r="X59" s="622">
        <v>152458.23300000001</v>
      </c>
      <c r="Y59" s="577"/>
      <c r="Z59" s="242">
        <v>75.460789079999998</v>
      </c>
      <c r="AA59" s="622">
        <v>11387.130999999999</v>
      </c>
      <c r="AB59" s="577"/>
      <c r="AC59" s="242">
        <v>86.382360939999998</v>
      </c>
    </row>
    <row r="60" spans="1:29" ht="15" customHeight="1">
      <c r="A60" s="250"/>
      <c r="B60" s="247" t="s">
        <v>129</v>
      </c>
      <c r="C60" s="576">
        <v>91091.788</v>
      </c>
      <c r="D60" s="577"/>
      <c r="E60" s="242">
        <v>107.53874926</v>
      </c>
      <c r="F60" s="576">
        <v>91479.259000000005</v>
      </c>
      <c r="G60" s="577"/>
      <c r="H60" s="242">
        <v>102.50056226</v>
      </c>
      <c r="I60" s="622">
        <v>31207.727999999999</v>
      </c>
      <c r="J60" s="577"/>
      <c r="K60" s="242">
        <v>92.574036890000002</v>
      </c>
      <c r="L60" s="576">
        <v>118489.948</v>
      </c>
      <c r="M60" s="577"/>
      <c r="N60" s="242">
        <v>92.107752790000006</v>
      </c>
      <c r="O60" s="622">
        <v>3683.672</v>
      </c>
      <c r="P60" s="577"/>
      <c r="Q60" s="242">
        <v>90.329737800000004</v>
      </c>
      <c r="R60" s="622">
        <v>2179.1790000000001</v>
      </c>
      <c r="S60" s="577"/>
      <c r="T60" s="242">
        <v>112.26434922999999</v>
      </c>
      <c r="U60" s="622" t="s">
        <v>114</v>
      </c>
      <c r="V60" s="577"/>
      <c r="W60" s="242" t="s">
        <v>114</v>
      </c>
      <c r="X60" s="622">
        <v>160984.75399999999</v>
      </c>
      <c r="Y60" s="577"/>
      <c r="Z60" s="242">
        <v>80.398096969999997</v>
      </c>
      <c r="AA60" s="622">
        <v>11556.181</v>
      </c>
      <c r="AB60" s="577"/>
      <c r="AC60" s="242">
        <v>83.254519180000003</v>
      </c>
    </row>
    <row r="61" spans="1:29" ht="15" customHeight="1">
      <c r="A61" s="455"/>
      <c r="B61" s="247" t="s">
        <v>130</v>
      </c>
      <c r="C61" s="576">
        <v>86294.76</v>
      </c>
      <c r="D61" s="577"/>
      <c r="E61" s="242">
        <v>106.2535488</v>
      </c>
      <c r="F61" s="576">
        <v>131456.39199999999</v>
      </c>
      <c r="G61" s="577"/>
      <c r="H61" s="242">
        <v>277.79675053</v>
      </c>
      <c r="I61" s="622">
        <v>38215.474999999999</v>
      </c>
      <c r="J61" s="577"/>
      <c r="K61" s="242">
        <v>71.120647219999995</v>
      </c>
      <c r="L61" s="576">
        <v>105822.428</v>
      </c>
      <c r="M61" s="577"/>
      <c r="N61" s="242">
        <v>94.720993100000001</v>
      </c>
      <c r="O61" s="622">
        <v>3392.6979999999999</v>
      </c>
      <c r="P61" s="577"/>
      <c r="Q61" s="242">
        <v>57.367240000000002</v>
      </c>
      <c r="R61" s="622">
        <v>2186.0529999999999</v>
      </c>
      <c r="S61" s="577"/>
      <c r="T61" s="242">
        <v>84.858517570000004</v>
      </c>
      <c r="U61" s="622" t="s">
        <v>114</v>
      </c>
      <c r="V61" s="577"/>
      <c r="W61" s="242" t="s">
        <v>114</v>
      </c>
      <c r="X61" s="622">
        <v>157520.35699999999</v>
      </c>
      <c r="Y61" s="577"/>
      <c r="Z61" s="242">
        <v>71.060183050000006</v>
      </c>
      <c r="AA61" s="622">
        <v>9007.4310000000005</v>
      </c>
      <c r="AB61" s="577"/>
      <c r="AC61" s="242">
        <v>72.759458010000003</v>
      </c>
    </row>
    <row r="62" spans="1:29" ht="15" customHeight="1">
      <c r="A62" s="250"/>
      <c r="B62" s="247" t="s">
        <v>131</v>
      </c>
      <c r="C62" s="576">
        <v>86784.55</v>
      </c>
      <c r="D62" s="577"/>
      <c r="E62" s="242">
        <v>103.07793485000001</v>
      </c>
      <c r="F62" s="576">
        <v>85234.104000000007</v>
      </c>
      <c r="G62" s="577"/>
      <c r="H62" s="242">
        <v>117.92774118</v>
      </c>
      <c r="I62" s="622">
        <v>35040.125</v>
      </c>
      <c r="J62" s="577"/>
      <c r="K62" s="242">
        <v>38.73435911</v>
      </c>
      <c r="L62" s="576">
        <v>101289.481</v>
      </c>
      <c r="M62" s="577"/>
      <c r="N62" s="242">
        <v>82.865418390000002</v>
      </c>
      <c r="O62" s="622">
        <v>3217.424</v>
      </c>
      <c r="P62" s="577"/>
      <c r="Q62" s="242">
        <v>96.617888620000002</v>
      </c>
      <c r="R62" s="622">
        <v>2540.7890000000002</v>
      </c>
      <c r="S62" s="577"/>
      <c r="T62" s="242">
        <v>97.352079410000002</v>
      </c>
      <c r="U62" s="622" t="s">
        <v>114</v>
      </c>
      <c r="V62" s="577"/>
      <c r="W62" s="242" t="s">
        <v>114</v>
      </c>
      <c r="X62" s="622">
        <v>182827.247</v>
      </c>
      <c r="Y62" s="577"/>
      <c r="Z62" s="242">
        <v>63.635651209999999</v>
      </c>
      <c r="AA62" s="622">
        <v>11097.832</v>
      </c>
      <c r="AB62" s="577"/>
      <c r="AC62" s="242">
        <v>97.924788950000007</v>
      </c>
    </row>
    <row r="63" spans="1:29" ht="15" customHeight="1">
      <c r="A63" s="250"/>
      <c r="B63" s="493" t="s">
        <v>132</v>
      </c>
      <c r="C63" s="576">
        <v>101344.086</v>
      </c>
      <c r="D63" s="577"/>
      <c r="E63" s="242">
        <v>108.87901466</v>
      </c>
      <c r="F63" s="576">
        <v>64176.514999999999</v>
      </c>
      <c r="G63" s="577"/>
      <c r="H63" s="242">
        <v>92.309335919999995</v>
      </c>
      <c r="I63" s="622">
        <v>25664.772000000001</v>
      </c>
      <c r="J63" s="577"/>
      <c r="K63" s="242">
        <v>34.267802969999998</v>
      </c>
      <c r="L63" s="576">
        <v>109653.04399999999</v>
      </c>
      <c r="M63" s="577"/>
      <c r="N63" s="242">
        <v>88.321239070000004</v>
      </c>
      <c r="O63" s="622">
        <v>2554.451</v>
      </c>
      <c r="P63" s="577"/>
      <c r="Q63" s="242">
        <v>44.047977260000003</v>
      </c>
      <c r="R63" s="622">
        <v>1854.421</v>
      </c>
      <c r="S63" s="577"/>
      <c r="T63" s="242">
        <v>61.630149510000003</v>
      </c>
      <c r="U63" s="622" t="s">
        <v>114</v>
      </c>
      <c r="V63" s="577"/>
      <c r="W63" s="242" t="s">
        <v>114</v>
      </c>
      <c r="X63" s="622">
        <v>187829.07500000001</v>
      </c>
      <c r="Y63" s="577"/>
      <c r="Z63" s="242">
        <v>73.939026630000001</v>
      </c>
      <c r="AA63" s="622">
        <v>10870.328</v>
      </c>
      <c r="AB63" s="577"/>
      <c r="AC63" s="242">
        <v>77.796113349999999</v>
      </c>
    </row>
    <row r="64" spans="1:29" ht="15" customHeight="1">
      <c r="A64" s="250"/>
      <c r="B64" s="493" t="s">
        <v>133</v>
      </c>
      <c r="C64" s="576">
        <v>95575.154999999999</v>
      </c>
      <c r="D64" s="577"/>
      <c r="E64" s="242">
        <v>115.55953577</v>
      </c>
      <c r="F64" s="576">
        <v>114325.56</v>
      </c>
      <c r="G64" s="577"/>
      <c r="H64" s="242">
        <v>158.78883457000001</v>
      </c>
      <c r="I64" s="622">
        <v>27022.028999999999</v>
      </c>
      <c r="J64" s="577"/>
      <c r="K64" s="242">
        <v>36.539128409999996</v>
      </c>
      <c r="L64" s="576">
        <v>111390.776</v>
      </c>
      <c r="M64" s="577"/>
      <c r="N64" s="242">
        <v>80.45408347</v>
      </c>
      <c r="O64" s="622">
        <v>2615.732</v>
      </c>
      <c r="P64" s="577"/>
      <c r="Q64" s="242">
        <v>185.88560183999999</v>
      </c>
      <c r="R64" s="622">
        <v>3013.221</v>
      </c>
      <c r="S64" s="577"/>
      <c r="T64" s="242">
        <v>102.60330404</v>
      </c>
      <c r="U64" s="622" t="s">
        <v>114</v>
      </c>
      <c r="V64" s="577"/>
      <c r="W64" s="242" t="s">
        <v>114</v>
      </c>
      <c r="X64" s="622">
        <v>196473.40100000001</v>
      </c>
      <c r="Y64" s="577"/>
      <c r="Z64" s="242">
        <v>94.177267999999998</v>
      </c>
      <c r="AA64" s="622">
        <v>13973.941999999999</v>
      </c>
      <c r="AB64" s="577"/>
      <c r="AC64" s="242">
        <v>101.75128123</v>
      </c>
    </row>
    <row r="65" spans="1:29" ht="15" customHeight="1">
      <c r="A65" s="250"/>
      <c r="B65" s="493" t="s">
        <v>134</v>
      </c>
      <c r="C65" s="576">
        <v>110310.625</v>
      </c>
      <c r="D65" s="577"/>
      <c r="E65" s="242">
        <v>119.59394081000001</v>
      </c>
      <c r="F65" s="576">
        <v>94714.274999999994</v>
      </c>
      <c r="G65" s="577"/>
      <c r="H65" s="242">
        <v>96.91373711</v>
      </c>
      <c r="I65" s="622">
        <v>25890.916000000001</v>
      </c>
      <c r="J65" s="577"/>
      <c r="K65" s="242">
        <v>42.658628960000001</v>
      </c>
      <c r="L65" s="576">
        <v>117604.47</v>
      </c>
      <c r="M65" s="577"/>
      <c r="N65" s="242">
        <v>88.153047959999995</v>
      </c>
      <c r="O65" s="622">
        <v>2987.9850000000001</v>
      </c>
      <c r="P65" s="577"/>
      <c r="Q65" s="242">
        <v>65.774834970000001</v>
      </c>
      <c r="R65" s="622">
        <v>2186.277</v>
      </c>
      <c r="S65" s="577"/>
      <c r="T65" s="242">
        <v>109.08907197000001</v>
      </c>
      <c r="U65" s="622" t="s">
        <v>114</v>
      </c>
      <c r="V65" s="577"/>
      <c r="W65" s="242" t="s">
        <v>114</v>
      </c>
      <c r="X65" s="622">
        <v>227042.19099999999</v>
      </c>
      <c r="Y65" s="577"/>
      <c r="Z65" s="242">
        <v>118.68475776</v>
      </c>
      <c r="AA65" s="622">
        <v>11776.013999999999</v>
      </c>
      <c r="AB65" s="577"/>
      <c r="AC65" s="242">
        <v>131.50365246999999</v>
      </c>
    </row>
    <row r="66" spans="1:29" ht="15" customHeight="1">
      <c r="A66" s="492"/>
      <c r="B66" s="456" t="s">
        <v>135</v>
      </c>
      <c r="C66" s="582">
        <v>87925.160999999993</v>
      </c>
      <c r="D66" s="583"/>
      <c r="E66" s="243">
        <v>110.62172441</v>
      </c>
      <c r="F66" s="582">
        <v>99761.464999999997</v>
      </c>
      <c r="G66" s="583"/>
      <c r="H66" s="243">
        <v>101.439089</v>
      </c>
      <c r="I66" s="623">
        <v>28448.448</v>
      </c>
      <c r="J66" s="583"/>
      <c r="K66" s="243">
        <v>46.974698250000003</v>
      </c>
      <c r="L66" s="582">
        <v>109551.219</v>
      </c>
      <c r="M66" s="583"/>
      <c r="N66" s="243">
        <v>76.822960159999994</v>
      </c>
      <c r="O66" s="623">
        <v>2768.806</v>
      </c>
      <c r="P66" s="583"/>
      <c r="Q66" s="243">
        <v>90.765585470000005</v>
      </c>
      <c r="R66" s="623">
        <v>1203.3219999999999</v>
      </c>
      <c r="S66" s="583"/>
      <c r="T66" s="243">
        <v>46.451108329999997</v>
      </c>
      <c r="U66" s="623" t="s">
        <v>114</v>
      </c>
      <c r="V66" s="583"/>
      <c r="W66" s="243" t="s">
        <v>114</v>
      </c>
      <c r="X66" s="623">
        <v>235309.065</v>
      </c>
      <c r="Y66" s="583"/>
      <c r="Z66" s="243">
        <v>105.81236448999999</v>
      </c>
      <c r="AA66" s="623">
        <v>10060.008</v>
      </c>
      <c r="AB66" s="583"/>
      <c r="AC66" s="243">
        <v>72.390855040000005</v>
      </c>
    </row>
    <row r="67" spans="1:29" ht="15" customHeight="1">
      <c r="A67" s="494" t="s">
        <v>411</v>
      </c>
      <c r="B67" s="495" t="s">
        <v>124</v>
      </c>
      <c r="C67" s="564">
        <v>99625.343999999997</v>
      </c>
      <c r="D67" s="565"/>
      <c r="E67" s="240">
        <v>120.14005634999999</v>
      </c>
      <c r="F67" s="564">
        <v>79445.616999999998</v>
      </c>
      <c r="G67" s="565"/>
      <c r="H67" s="240">
        <v>94.450491499999998</v>
      </c>
      <c r="I67" s="617">
        <v>35001.067000000003</v>
      </c>
      <c r="J67" s="565"/>
      <c r="K67" s="240">
        <v>61.020371060000002</v>
      </c>
      <c r="L67" s="564">
        <v>143688.40299999999</v>
      </c>
      <c r="M67" s="565"/>
      <c r="N67" s="240">
        <v>109.29970636</v>
      </c>
      <c r="O67" s="617">
        <v>1357.808</v>
      </c>
      <c r="P67" s="565"/>
      <c r="Q67" s="240">
        <v>60.05640262</v>
      </c>
      <c r="R67" s="617">
        <v>3152.0349999999999</v>
      </c>
      <c r="S67" s="565"/>
      <c r="T67" s="240">
        <v>114.19067893</v>
      </c>
      <c r="U67" s="617" t="s">
        <v>114</v>
      </c>
      <c r="V67" s="565"/>
      <c r="W67" s="240" t="s">
        <v>114</v>
      </c>
      <c r="X67" s="617">
        <v>188357.83199999999</v>
      </c>
      <c r="Y67" s="565"/>
      <c r="Z67" s="240">
        <v>91.312035399999999</v>
      </c>
      <c r="AA67" s="617">
        <v>9159.9259999999995</v>
      </c>
      <c r="AB67" s="565"/>
      <c r="AC67" s="240">
        <v>73.534348649999998</v>
      </c>
    </row>
    <row r="68" spans="1:29" ht="15" customHeight="1">
      <c r="A68" s="250"/>
      <c r="B68" s="254" t="s">
        <v>125</v>
      </c>
      <c r="C68" s="576">
        <v>96441.058999999994</v>
      </c>
      <c r="D68" s="577"/>
      <c r="E68" s="242">
        <v>132.88536089999999</v>
      </c>
      <c r="F68" s="576">
        <v>39459.271999999997</v>
      </c>
      <c r="G68" s="577"/>
      <c r="H68" s="242">
        <v>59.74797126</v>
      </c>
      <c r="I68" s="622">
        <v>24060.864000000001</v>
      </c>
      <c r="J68" s="577"/>
      <c r="K68" s="242">
        <v>39.149262720000003</v>
      </c>
      <c r="L68" s="576">
        <v>104214.99400000001</v>
      </c>
      <c r="M68" s="577"/>
      <c r="N68" s="242">
        <v>80.805712439999994</v>
      </c>
      <c r="O68" s="622">
        <v>4704.9880000000003</v>
      </c>
      <c r="P68" s="577"/>
      <c r="Q68" s="242">
        <v>165.78925577000001</v>
      </c>
      <c r="R68" s="622">
        <v>1789.5730000000001</v>
      </c>
      <c r="S68" s="577"/>
      <c r="T68" s="242">
        <v>137.72758372000001</v>
      </c>
      <c r="U68" s="622" t="s">
        <v>114</v>
      </c>
      <c r="V68" s="577"/>
      <c r="W68" s="242" t="s">
        <v>114</v>
      </c>
      <c r="X68" s="622">
        <v>189927.42600000001</v>
      </c>
      <c r="Y68" s="577"/>
      <c r="Z68" s="242">
        <v>96.831103249999998</v>
      </c>
      <c r="AA68" s="622">
        <v>10197.011</v>
      </c>
      <c r="AB68" s="577"/>
      <c r="AC68" s="242">
        <v>70.844185690000003</v>
      </c>
    </row>
    <row r="69" spans="1:29" ht="15" customHeight="1">
      <c r="A69" s="250"/>
      <c r="B69" s="254" t="s">
        <v>126</v>
      </c>
      <c r="C69" s="576">
        <v>102586.02499999999</v>
      </c>
      <c r="D69" s="577"/>
      <c r="E69" s="242">
        <v>107.05592236</v>
      </c>
      <c r="F69" s="576">
        <v>77462.563999999998</v>
      </c>
      <c r="G69" s="577"/>
      <c r="H69" s="242">
        <v>93.472094130000002</v>
      </c>
      <c r="I69" s="622">
        <v>28659.61</v>
      </c>
      <c r="J69" s="577"/>
      <c r="K69" s="242">
        <v>46.715632790000001</v>
      </c>
      <c r="L69" s="576">
        <v>97970.19</v>
      </c>
      <c r="M69" s="577"/>
      <c r="N69" s="242">
        <v>76.817602129999997</v>
      </c>
      <c r="O69" s="622">
        <v>3435.1779999999999</v>
      </c>
      <c r="P69" s="577"/>
      <c r="Q69" s="242">
        <v>96.788424989999996</v>
      </c>
      <c r="R69" s="622">
        <v>1500.4639999999999</v>
      </c>
      <c r="S69" s="577"/>
      <c r="T69" s="242">
        <v>70.450405110000005</v>
      </c>
      <c r="U69" s="622" t="s">
        <v>114</v>
      </c>
      <c r="V69" s="577"/>
      <c r="W69" s="242" t="s">
        <v>114</v>
      </c>
      <c r="X69" s="622">
        <v>198939.88399999999</v>
      </c>
      <c r="Y69" s="577"/>
      <c r="Z69" s="242">
        <v>93.320197010000001</v>
      </c>
      <c r="AA69" s="622">
        <v>3476.33</v>
      </c>
      <c r="AB69" s="577"/>
      <c r="AC69" s="242">
        <v>24.85001338</v>
      </c>
    </row>
    <row r="70" spans="1:29" ht="15" customHeight="1">
      <c r="A70" s="250"/>
      <c r="B70" s="254" t="s">
        <v>127</v>
      </c>
      <c r="C70" s="576">
        <v>107904.89</v>
      </c>
      <c r="D70" s="577"/>
      <c r="E70" s="242">
        <v>132.06184468000001</v>
      </c>
      <c r="F70" s="576">
        <v>84618.112999999998</v>
      </c>
      <c r="G70" s="577"/>
      <c r="H70" s="242">
        <v>71.595167529999998</v>
      </c>
      <c r="I70" s="622">
        <v>28048.048999999999</v>
      </c>
      <c r="J70" s="577"/>
      <c r="K70" s="242">
        <v>80.168046770000004</v>
      </c>
      <c r="L70" s="576">
        <v>115293.004</v>
      </c>
      <c r="M70" s="577"/>
      <c r="N70" s="242">
        <v>97.39344131</v>
      </c>
      <c r="O70" s="622">
        <v>2861.732</v>
      </c>
      <c r="P70" s="577"/>
      <c r="Q70" s="242">
        <v>200.93751535999999</v>
      </c>
      <c r="R70" s="622">
        <v>3151.9140000000002</v>
      </c>
      <c r="S70" s="577"/>
      <c r="T70" s="242">
        <v>180.00877224000001</v>
      </c>
      <c r="U70" s="622" t="s">
        <v>114</v>
      </c>
      <c r="V70" s="577"/>
      <c r="W70" s="242" t="s">
        <v>285</v>
      </c>
      <c r="X70" s="622">
        <v>221590.715</v>
      </c>
      <c r="Y70" s="577"/>
      <c r="Z70" s="242">
        <v>116.48580559</v>
      </c>
      <c r="AA70" s="622">
        <v>10683.995000000001</v>
      </c>
      <c r="AB70" s="577"/>
      <c r="AC70" s="242">
        <v>87.11576479</v>
      </c>
    </row>
    <row r="71" spans="1:29" ht="15" customHeight="1">
      <c r="A71" s="250"/>
      <c r="B71" s="254" t="s">
        <v>128</v>
      </c>
      <c r="C71" s="576">
        <v>123037.75900000001</v>
      </c>
      <c r="D71" s="577"/>
      <c r="E71" s="242">
        <v>141.76624206</v>
      </c>
      <c r="F71" s="576">
        <v>51193.796999999999</v>
      </c>
      <c r="G71" s="577"/>
      <c r="H71" s="242">
        <v>52.971804630000001</v>
      </c>
      <c r="I71" s="622">
        <v>24399.308000000001</v>
      </c>
      <c r="J71" s="577"/>
      <c r="K71" s="242">
        <v>68.155719570000002</v>
      </c>
      <c r="L71" s="576">
        <v>124964.86</v>
      </c>
      <c r="M71" s="577"/>
      <c r="N71" s="242">
        <v>107.6419987</v>
      </c>
      <c r="O71" s="622">
        <v>3747.0729999999999</v>
      </c>
      <c r="P71" s="577"/>
      <c r="Q71" s="242">
        <v>85.150338439999999</v>
      </c>
      <c r="R71" s="622">
        <v>1891.04</v>
      </c>
      <c r="S71" s="577"/>
      <c r="T71" s="242">
        <v>106.18016107</v>
      </c>
      <c r="U71" s="622" t="s">
        <v>114</v>
      </c>
      <c r="V71" s="577"/>
      <c r="W71" s="242" t="s">
        <v>114</v>
      </c>
      <c r="X71" s="622">
        <v>199100.856</v>
      </c>
      <c r="Y71" s="577"/>
      <c r="Z71" s="242">
        <v>130.59370562000001</v>
      </c>
      <c r="AA71" s="622">
        <v>16776.920999999998</v>
      </c>
      <c r="AB71" s="577"/>
      <c r="AC71" s="242">
        <v>147.33229116000001</v>
      </c>
    </row>
    <row r="72" spans="1:29" ht="15" customHeight="1">
      <c r="A72" s="492"/>
      <c r="B72" s="456" t="s">
        <v>129</v>
      </c>
      <c r="C72" s="582">
        <v>103647</v>
      </c>
      <c r="D72" s="583"/>
      <c r="E72" s="243">
        <v>113.78303388</v>
      </c>
      <c r="F72" s="582">
        <v>72661.709000000003</v>
      </c>
      <c r="G72" s="583"/>
      <c r="H72" s="243">
        <v>79.429708759999997</v>
      </c>
      <c r="I72" s="623">
        <v>26386.463</v>
      </c>
      <c r="J72" s="583"/>
      <c r="K72" s="243">
        <v>84.551054149999999</v>
      </c>
      <c r="L72" s="582">
        <v>107233.554</v>
      </c>
      <c r="M72" s="583"/>
      <c r="N72" s="243">
        <v>90.500127489999997</v>
      </c>
      <c r="O72" s="623">
        <v>2495.4769999999999</v>
      </c>
      <c r="P72" s="583"/>
      <c r="Q72" s="243">
        <v>67.744277990000001</v>
      </c>
      <c r="R72" s="623">
        <v>1546.9590000000001</v>
      </c>
      <c r="S72" s="583"/>
      <c r="T72" s="243">
        <v>70.988156549999999</v>
      </c>
      <c r="U72" s="623" t="s">
        <v>114</v>
      </c>
      <c r="V72" s="583"/>
      <c r="W72" s="243" t="s">
        <v>114</v>
      </c>
      <c r="X72" s="623">
        <v>189289.427</v>
      </c>
      <c r="Y72" s="583"/>
      <c r="Z72" s="243">
        <v>117.58220719000001</v>
      </c>
      <c r="AA72" s="623">
        <v>10466.462</v>
      </c>
      <c r="AB72" s="583"/>
      <c r="AC72" s="243">
        <v>90.570249810000007</v>
      </c>
    </row>
    <row r="73" spans="1:29" ht="13.5" customHeight="1">
      <c r="A73" s="257" t="s">
        <v>412</v>
      </c>
    </row>
    <row r="74" spans="1:29" ht="13.5" customHeight="1">
      <c r="A74" s="257" t="s">
        <v>413</v>
      </c>
    </row>
    <row r="75" spans="1:29" s="259" customFormat="1" ht="13.5" customHeight="1">
      <c r="A75" s="231" t="s">
        <v>414</v>
      </c>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row>
    <row r="76" spans="1:29" s="259" customFormat="1" ht="13.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row>
    <row r="77" spans="1:29" s="259" customFormat="1" ht="13.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row>
    <row r="78" spans="1:29" s="259" customFormat="1" ht="13.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row>
    <row r="79" spans="1:29" s="259" customFormat="1" ht="13.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row>
    <row r="80" spans="1:29" s="259" customFormat="1" ht="13.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row>
    <row r="81" spans="1:29" s="259" customFormat="1" ht="13.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row>
    <row r="82" spans="1:29" s="259" customFormat="1" ht="13.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row>
    <row r="83" spans="1:29" s="259" customForma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row>
    <row r="84" spans="1:29" s="259" customFormat="1" ht="13.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row>
    <row r="85" spans="1:29" s="259" customForma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row>
    <row r="86" spans="1:29" s="259" customForma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row>
    <row r="87" spans="1:29" s="259" customForma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row>
    <row r="88" spans="1:29" s="259" customForma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row>
    <row r="89" spans="1:29" s="259" customForma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row>
    <row r="90" spans="1:29" s="259" customForma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row>
    <row r="91" spans="1:29">
      <c r="B91" s="260"/>
    </row>
    <row r="92" spans="1:29">
      <c r="B92" s="260"/>
    </row>
    <row r="93" spans="1:29">
      <c r="B93" s="260"/>
    </row>
  </sheetData>
  <mergeCells count="588">
    <mergeCell ref="A40:B40"/>
    <mergeCell ref="C41:D41"/>
    <mergeCell ref="F41:G41"/>
    <mergeCell ref="I41:J41"/>
    <mergeCell ref="L41:M41"/>
    <mergeCell ref="O41:P41"/>
    <mergeCell ref="R41:S41"/>
    <mergeCell ref="U41:V41"/>
    <mergeCell ref="A41:B41"/>
    <mergeCell ref="C56:D56"/>
    <mergeCell ref="F56:G56"/>
    <mergeCell ref="I56:J56"/>
    <mergeCell ref="L56:M56"/>
    <mergeCell ref="O56:P56"/>
    <mergeCell ref="R56:S56"/>
    <mergeCell ref="U56:V56"/>
    <mergeCell ref="X56:Y56"/>
    <mergeCell ref="AA56:AB56"/>
    <mergeCell ref="U72:V72"/>
    <mergeCell ref="X72:Y72"/>
    <mergeCell ref="AA72:AB72"/>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0:V70"/>
    <mergeCell ref="X70:Y70"/>
    <mergeCell ref="AA70:AB70"/>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68:V68"/>
    <mergeCell ref="X68:Y68"/>
    <mergeCell ref="AA68:AB68"/>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6:D66"/>
    <mergeCell ref="F66:G66"/>
    <mergeCell ref="I66:J66"/>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C55:D55"/>
    <mergeCell ref="F55:G55"/>
    <mergeCell ref="I55:J55"/>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O46:P46"/>
    <mergeCell ref="R46:S46"/>
    <mergeCell ref="U46:V46"/>
    <mergeCell ref="X46:Y46"/>
    <mergeCell ref="AA46:AB46"/>
    <mergeCell ref="R45:S45"/>
    <mergeCell ref="U45:V45"/>
    <mergeCell ref="X45:Y45"/>
    <mergeCell ref="AA45:AB45"/>
    <mergeCell ref="O45:P45"/>
    <mergeCell ref="A42:B42"/>
    <mergeCell ref="C42:D42"/>
    <mergeCell ref="C46:D46"/>
    <mergeCell ref="F46:G46"/>
    <mergeCell ref="I46:J46"/>
    <mergeCell ref="L46:M46"/>
    <mergeCell ref="A45:B45"/>
    <mergeCell ref="C45:D45"/>
    <mergeCell ref="F45:G45"/>
    <mergeCell ref="I45:J45"/>
    <mergeCell ref="L45:M45"/>
    <mergeCell ref="A44:B44"/>
    <mergeCell ref="C44:D44"/>
    <mergeCell ref="F44:G44"/>
    <mergeCell ref="I44:J44"/>
    <mergeCell ref="L44:M44"/>
    <mergeCell ref="A43:B43"/>
    <mergeCell ref="C43:D43"/>
    <mergeCell ref="F43:G43"/>
    <mergeCell ref="I43:J43"/>
    <mergeCell ref="L43:M43"/>
    <mergeCell ref="F42:G42"/>
    <mergeCell ref="I42:J42"/>
    <mergeCell ref="L42:M42"/>
    <mergeCell ref="O44:P44"/>
    <mergeCell ref="R44:S44"/>
    <mergeCell ref="O43:P43"/>
    <mergeCell ref="U44:V44"/>
    <mergeCell ref="X44:Y44"/>
    <mergeCell ref="AA44:AB44"/>
    <mergeCell ref="R43:S43"/>
    <mergeCell ref="U43:V43"/>
    <mergeCell ref="X43:Y43"/>
    <mergeCell ref="AA43:AB43"/>
    <mergeCell ref="O42:P42"/>
    <mergeCell ref="R42:S42"/>
    <mergeCell ref="U42:V42"/>
    <mergeCell ref="U36:V36"/>
    <mergeCell ref="X36:Y36"/>
    <mergeCell ref="AA36:AB36"/>
    <mergeCell ref="X42:Y42"/>
    <mergeCell ref="AA42:AB42"/>
    <mergeCell ref="X41:Y41"/>
    <mergeCell ref="AA41:AB41"/>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7"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100" workbookViewId="0">
      <selection activeCell="U64" sqref="U64"/>
    </sheetView>
  </sheetViews>
  <sheetFormatPr defaultRowHeight="12"/>
  <cols>
    <col min="1" max="1" width="1.625" style="206" customWidth="1"/>
    <col min="2" max="2" width="8.625" style="206" customWidth="1"/>
    <col min="3" max="3" width="10.625" style="206" customWidth="1"/>
    <col min="4" max="5" width="6.125" style="206" customWidth="1"/>
    <col min="6" max="6" width="4.625" style="206" customWidth="1"/>
    <col min="7" max="7" width="10.625" style="206" customWidth="1"/>
    <col min="8" max="9" width="6.125" style="206" customWidth="1"/>
    <col min="10" max="10" width="4.625" style="206" customWidth="1"/>
    <col min="11" max="11" width="0.375" style="206" customWidth="1"/>
    <col min="12" max="12" width="10.625" style="206" customWidth="1"/>
    <col min="13" max="14" width="6.125" style="206" customWidth="1"/>
    <col min="15" max="15" width="4.625" style="206" customWidth="1"/>
    <col min="16" max="16" width="10.625" style="206" customWidth="1"/>
    <col min="17" max="18" width="6.125" style="206" customWidth="1"/>
    <col min="19" max="19" width="4.625" style="206" customWidth="1"/>
    <col min="20" max="16384" width="9" style="206"/>
  </cols>
  <sheetData>
    <row r="1" spans="1:19" s="198" customFormat="1" ht="17.25">
      <c r="A1" s="84" t="s">
        <v>360</v>
      </c>
      <c r="C1" s="199"/>
      <c r="D1" s="199"/>
      <c r="E1" s="199"/>
      <c r="F1" s="200"/>
      <c r="G1" s="199"/>
      <c r="H1" s="199"/>
      <c r="I1" s="199"/>
      <c r="J1" s="200"/>
      <c r="L1" s="199"/>
      <c r="M1" s="199"/>
      <c r="N1" s="199"/>
      <c r="O1" s="200"/>
      <c r="P1" s="199"/>
      <c r="Q1" s="199"/>
      <c r="R1" s="199"/>
      <c r="S1" s="201"/>
    </row>
    <row r="2" spans="1:19" s="198" customFormat="1" ht="15" customHeight="1">
      <c r="C2" s="85" t="s">
        <v>361</v>
      </c>
      <c r="E2" s="199"/>
      <c r="F2" s="200"/>
      <c r="G2" s="199"/>
      <c r="H2" s="199"/>
      <c r="I2" s="199"/>
      <c r="J2" s="201"/>
      <c r="L2" s="85" t="s">
        <v>362</v>
      </c>
      <c r="N2" s="199"/>
      <c r="O2" s="200"/>
      <c r="P2" s="199"/>
      <c r="Q2" s="199"/>
      <c r="R2" s="199"/>
      <c r="S2" s="201" t="s">
        <v>105</v>
      </c>
    </row>
    <row r="3" spans="1:19" ht="24" customHeight="1">
      <c r="A3" s="202" t="s">
        <v>363</v>
      </c>
      <c r="B3" s="203"/>
      <c r="C3" s="86" t="s">
        <v>393</v>
      </c>
      <c r="D3" s="204" t="s">
        <v>119</v>
      </c>
      <c r="E3" s="204" t="s">
        <v>112</v>
      </c>
      <c r="F3" s="205" t="s">
        <v>364</v>
      </c>
      <c r="G3" s="87" t="s">
        <v>394</v>
      </c>
      <c r="H3" s="204" t="s">
        <v>119</v>
      </c>
      <c r="I3" s="204" t="s">
        <v>112</v>
      </c>
      <c r="J3" s="205" t="s">
        <v>364</v>
      </c>
      <c r="L3" s="86" t="s">
        <v>393</v>
      </c>
      <c r="M3" s="204" t="s">
        <v>119</v>
      </c>
      <c r="N3" s="204" t="s">
        <v>112</v>
      </c>
      <c r="O3" s="205" t="s">
        <v>364</v>
      </c>
      <c r="P3" s="87" t="s">
        <v>394</v>
      </c>
      <c r="Q3" s="204" t="s">
        <v>119</v>
      </c>
      <c r="R3" s="204" t="s">
        <v>112</v>
      </c>
      <c r="S3" s="205" t="s">
        <v>364</v>
      </c>
    </row>
    <row r="4" spans="1:19" ht="15" customHeight="1">
      <c r="A4" s="207" t="s">
        <v>365</v>
      </c>
      <c r="B4" s="208"/>
      <c r="C4" s="438">
        <v>51516853926</v>
      </c>
      <c r="D4" s="215">
        <v>108.79895447723659</v>
      </c>
      <c r="E4" s="215">
        <v>100</v>
      </c>
      <c r="F4" s="209" t="s">
        <v>114</v>
      </c>
      <c r="G4" s="438">
        <v>47350504583</v>
      </c>
      <c r="H4" s="215">
        <v>103.12040718190883</v>
      </c>
      <c r="I4" s="215">
        <v>100</v>
      </c>
      <c r="J4" s="209" t="s">
        <v>114</v>
      </c>
      <c r="L4" s="438">
        <v>54751359193</v>
      </c>
      <c r="M4" s="215">
        <v>100.76850428037163</v>
      </c>
      <c r="N4" s="215">
        <v>100</v>
      </c>
      <c r="O4" s="209" t="s">
        <v>114</v>
      </c>
      <c r="P4" s="438">
        <v>54333801602</v>
      </c>
      <c r="Q4" s="215">
        <v>100.45159648584226</v>
      </c>
      <c r="R4" s="215">
        <v>100</v>
      </c>
      <c r="S4" s="209" t="s">
        <v>114</v>
      </c>
    </row>
    <row r="5" spans="1:19" ht="15" customHeight="1">
      <c r="A5" s="210"/>
      <c r="B5" s="211" t="s">
        <v>366</v>
      </c>
      <c r="C5" s="439">
        <v>12151573797</v>
      </c>
      <c r="D5" s="440">
        <v>111.22771374708731</v>
      </c>
      <c r="E5" s="440">
        <v>23.587569641684254</v>
      </c>
      <c r="F5" s="143">
        <v>2</v>
      </c>
      <c r="G5" s="439">
        <v>10924951514</v>
      </c>
      <c r="H5" s="440">
        <v>107.26112502967429</v>
      </c>
      <c r="I5" s="440">
        <v>23.072513398140909</v>
      </c>
      <c r="J5" s="143">
        <v>2</v>
      </c>
      <c r="L5" s="439">
        <v>6824234553</v>
      </c>
      <c r="M5" s="440">
        <v>98.958066983318687</v>
      </c>
      <c r="N5" s="440">
        <v>12.464045922484575</v>
      </c>
      <c r="O5" s="143">
        <v>3</v>
      </c>
      <c r="P5" s="439">
        <v>6896087162</v>
      </c>
      <c r="Q5" s="440">
        <v>106.43262323890472</v>
      </c>
      <c r="R5" s="440">
        <v>12.692075574822576</v>
      </c>
      <c r="S5" s="143">
        <v>3</v>
      </c>
    </row>
    <row r="6" spans="1:19" ht="15" customHeight="1">
      <c r="A6" s="210"/>
      <c r="B6" s="212" t="s">
        <v>367</v>
      </c>
      <c r="C6" s="441">
        <v>12412857355</v>
      </c>
      <c r="D6" s="229">
        <v>111.64583950128481</v>
      </c>
      <c r="E6" s="229">
        <v>24.094750375925742</v>
      </c>
      <c r="F6" s="88">
        <v>1</v>
      </c>
      <c r="G6" s="441">
        <v>11118065313</v>
      </c>
      <c r="H6" s="229">
        <v>97.495017307146199</v>
      </c>
      <c r="I6" s="229">
        <v>23.480352344527411</v>
      </c>
      <c r="J6" s="143">
        <v>1</v>
      </c>
      <c r="L6" s="441">
        <v>18362468062</v>
      </c>
      <c r="M6" s="229">
        <v>105.78760477411851</v>
      </c>
      <c r="N6" s="229">
        <v>33.537921857376745</v>
      </c>
      <c r="O6" s="143">
        <v>1</v>
      </c>
      <c r="P6" s="441">
        <v>17357863524</v>
      </c>
      <c r="Q6" s="229">
        <v>100.59989765298126</v>
      </c>
      <c r="R6" s="229">
        <v>31.946712750099682</v>
      </c>
      <c r="S6" s="143">
        <v>1</v>
      </c>
    </row>
    <row r="7" spans="1:19" ht="15" customHeight="1">
      <c r="A7" s="210"/>
      <c r="B7" s="212" t="s">
        <v>368</v>
      </c>
      <c r="C7" s="441">
        <v>7276535725</v>
      </c>
      <c r="D7" s="229">
        <v>108.60404889700392</v>
      </c>
      <c r="E7" s="229">
        <v>14.124573164836859</v>
      </c>
      <c r="F7" s="88">
        <v>3</v>
      </c>
      <c r="G7" s="441">
        <v>6700059343</v>
      </c>
      <c r="H7" s="229">
        <v>106.28020425323608</v>
      </c>
      <c r="I7" s="229">
        <v>14.149921742133845</v>
      </c>
      <c r="J7" s="143">
        <v>3</v>
      </c>
      <c r="L7" s="441">
        <v>10121806420</v>
      </c>
      <c r="M7" s="229">
        <v>99.498775164297911</v>
      </c>
      <c r="N7" s="229">
        <v>18.486858717644548</v>
      </c>
      <c r="O7" s="143">
        <v>2</v>
      </c>
      <c r="P7" s="441">
        <v>10172794995</v>
      </c>
      <c r="Q7" s="229">
        <v>98.127154166909264</v>
      </c>
      <c r="R7" s="229">
        <v>18.722774212481287</v>
      </c>
      <c r="S7" s="143">
        <v>2</v>
      </c>
    </row>
    <row r="8" spans="1:19" ht="15" customHeight="1">
      <c r="A8" s="210"/>
      <c r="B8" s="212" t="s">
        <v>369</v>
      </c>
      <c r="C8" s="441">
        <v>6699169552</v>
      </c>
      <c r="D8" s="229">
        <v>101.07247557068129</v>
      </c>
      <c r="E8" s="229">
        <v>13.003840571520229</v>
      </c>
      <c r="F8" s="88">
        <v>5</v>
      </c>
      <c r="G8" s="441">
        <v>6628084960</v>
      </c>
      <c r="H8" s="229">
        <v>106.65496074927383</v>
      </c>
      <c r="I8" s="229">
        <v>13.997918329215961</v>
      </c>
      <c r="J8" s="143">
        <v>4</v>
      </c>
      <c r="L8" s="441">
        <v>6318382647</v>
      </c>
      <c r="M8" s="229">
        <v>100.951415105686</v>
      </c>
      <c r="N8" s="229">
        <v>11.540138436979314</v>
      </c>
      <c r="O8" s="143">
        <v>5</v>
      </c>
      <c r="P8" s="441">
        <v>6258835144</v>
      </c>
      <c r="Q8" s="229">
        <v>99.032523313233952</v>
      </c>
      <c r="R8" s="229">
        <v>11.519229208084008</v>
      </c>
      <c r="S8" s="143">
        <v>5</v>
      </c>
    </row>
    <row r="9" spans="1:19" ht="15" customHeight="1">
      <c r="A9" s="210"/>
      <c r="B9" s="212" t="s">
        <v>370</v>
      </c>
      <c r="C9" s="441">
        <v>6699309521</v>
      </c>
      <c r="D9" s="229">
        <v>103.94730387398509</v>
      </c>
      <c r="E9" s="229">
        <v>13.004112267070973</v>
      </c>
      <c r="F9" s="88">
        <v>4</v>
      </c>
      <c r="G9" s="441">
        <v>6444909364</v>
      </c>
      <c r="H9" s="229">
        <v>94.75390484811615</v>
      </c>
      <c r="I9" s="229">
        <v>13.611067972259544</v>
      </c>
      <c r="J9" s="143">
        <v>5</v>
      </c>
      <c r="L9" s="441">
        <v>6648933971</v>
      </c>
      <c r="M9" s="229">
        <v>97.93348221249903</v>
      </c>
      <c r="N9" s="229">
        <v>12.143870159574178</v>
      </c>
      <c r="O9" s="143">
        <v>4</v>
      </c>
      <c r="P9" s="441">
        <v>6789234714</v>
      </c>
      <c r="Q9" s="229">
        <v>94.050465167181358</v>
      </c>
      <c r="R9" s="229">
        <v>12.495416322479617</v>
      </c>
      <c r="S9" s="143">
        <v>4</v>
      </c>
    </row>
    <row r="10" spans="1:19" ht="15" customHeight="1">
      <c r="A10" s="210"/>
      <c r="B10" s="212" t="s">
        <v>371</v>
      </c>
      <c r="C10" s="441">
        <v>5733171447</v>
      </c>
      <c r="D10" s="229">
        <v>113.78827763009073</v>
      </c>
      <c r="E10" s="229">
        <v>11.128729745871633</v>
      </c>
      <c r="F10" s="88">
        <v>6</v>
      </c>
      <c r="G10" s="441">
        <v>5038455249</v>
      </c>
      <c r="H10" s="229">
        <v>112.75336268155887</v>
      </c>
      <c r="I10" s="229">
        <v>10.640763585038817</v>
      </c>
      <c r="J10" s="143">
        <v>6</v>
      </c>
      <c r="L10" s="441">
        <v>3895730343</v>
      </c>
      <c r="M10" s="229">
        <v>95.527495372488801</v>
      </c>
      <c r="N10" s="229">
        <v>7.1153125701728186</v>
      </c>
      <c r="O10" s="143">
        <v>6</v>
      </c>
      <c r="P10" s="441">
        <v>4078124657</v>
      </c>
      <c r="Q10" s="229">
        <v>107.02595012166125</v>
      </c>
      <c r="R10" s="229">
        <v>7.5056862151347907</v>
      </c>
      <c r="S10" s="143">
        <v>6</v>
      </c>
    </row>
    <row r="11" spans="1:19" ht="15" customHeight="1">
      <c r="A11" s="210"/>
      <c r="B11" s="212" t="s">
        <v>372</v>
      </c>
      <c r="C11" s="441">
        <v>218987409</v>
      </c>
      <c r="D11" s="229">
        <v>118.23416898957974</v>
      </c>
      <c r="E11" s="229">
        <v>0.42507915820045722</v>
      </c>
      <c r="F11" s="88">
        <v>8</v>
      </c>
      <c r="G11" s="441">
        <v>185214994</v>
      </c>
      <c r="H11" s="229">
        <v>78.144815564390512</v>
      </c>
      <c r="I11" s="229">
        <v>0.39115738180854942</v>
      </c>
      <c r="J11" s="143">
        <v>8</v>
      </c>
      <c r="L11" s="441">
        <v>1322296960</v>
      </c>
      <c r="M11" s="229">
        <v>96.434820554438389</v>
      </c>
      <c r="N11" s="229">
        <v>2.4150943090542611</v>
      </c>
      <c r="O11" s="143">
        <v>7</v>
      </c>
      <c r="P11" s="441">
        <v>1371182061</v>
      </c>
      <c r="Q11" s="229">
        <v>102.46545091353016</v>
      </c>
      <c r="R11" s="229">
        <v>2.5236262153052209</v>
      </c>
      <c r="S11" s="143">
        <v>7</v>
      </c>
    </row>
    <row r="12" spans="1:19" ht="15" customHeight="1">
      <c r="A12" s="210"/>
      <c r="B12" s="212" t="s">
        <v>373</v>
      </c>
      <c r="C12" s="441">
        <v>296751493</v>
      </c>
      <c r="D12" s="229">
        <v>108.83213576349495</v>
      </c>
      <c r="E12" s="229">
        <v>0.57602797994275956</v>
      </c>
      <c r="F12" s="88">
        <v>7</v>
      </c>
      <c r="G12" s="441">
        <v>272668997</v>
      </c>
      <c r="H12" s="229">
        <v>104.21977191995977</v>
      </c>
      <c r="I12" s="229">
        <v>0.57585235764920417</v>
      </c>
      <c r="J12" s="143">
        <v>7</v>
      </c>
      <c r="L12" s="441">
        <v>1143884320</v>
      </c>
      <c r="M12" s="229">
        <v>87.84012733314762</v>
      </c>
      <c r="N12" s="229">
        <v>2.0892345630503479</v>
      </c>
      <c r="O12" s="143">
        <v>8</v>
      </c>
      <c r="P12" s="441">
        <v>1302234360</v>
      </c>
      <c r="Q12" s="229">
        <v>109.13081077636562</v>
      </c>
      <c r="R12" s="229">
        <v>2.3967296997529903</v>
      </c>
      <c r="S12" s="143">
        <v>8</v>
      </c>
    </row>
    <row r="13" spans="1:19" ht="15" customHeight="1">
      <c r="A13" s="213"/>
      <c r="B13" s="214" t="s">
        <v>374</v>
      </c>
      <c r="C13" s="442">
        <v>28497627</v>
      </c>
      <c r="D13" s="443">
        <v>74.807034935353073</v>
      </c>
      <c r="E13" s="443">
        <v>5.5317094947091784E-2</v>
      </c>
      <c r="F13" s="89">
        <v>9</v>
      </c>
      <c r="G13" s="442">
        <v>38094849</v>
      </c>
      <c r="H13" s="443">
        <v>92.957400354676778</v>
      </c>
      <c r="I13" s="443">
        <v>8.0452889225761257E-2</v>
      </c>
      <c r="J13" s="144">
        <v>9</v>
      </c>
      <c r="L13" s="442">
        <v>113621917</v>
      </c>
      <c r="M13" s="443">
        <v>105.74892536864331</v>
      </c>
      <c r="N13" s="443">
        <v>0.20752346366321195</v>
      </c>
      <c r="O13" s="144">
        <v>9</v>
      </c>
      <c r="P13" s="442">
        <v>107444985</v>
      </c>
      <c r="Q13" s="443">
        <v>99.155319666339366</v>
      </c>
      <c r="R13" s="443">
        <v>0.19774980183982746</v>
      </c>
      <c r="S13" s="144">
        <v>9</v>
      </c>
    </row>
    <row r="14" spans="1:19" s="198" customFormat="1" ht="15" customHeight="1">
      <c r="C14" s="85" t="s">
        <v>109</v>
      </c>
      <c r="E14" s="199"/>
      <c r="F14" s="200"/>
      <c r="G14" s="199"/>
      <c r="H14" s="199"/>
      <c r="I14" s="199"/>
      <c r="J14" s="201"/>
      <c r="L14" s="85" t="s">
        <v>375</v>
      </c>
      <c r="N14" s="199"/>
      <c r="O14" s="200"/>
      <c r="P14" s="199"/>
      <c r="Q14" s="199"/>
      <c r="R14" s="199"/>
      <c r="S14" s="201"/>
    </row>
    <row r="15" spans="1:19" ht="24" customHeight="1">
      <c r="A15" s="202" t="s">
        <v>363</v>
      </c>
      <c r="B15" s="203"/>
      <c r="C15" s="86" t="s">
        <v>393</v>
      </c>
      <c r="D15" s="204" t="s">
        <v>119</v>
      </c>
      <c r="E15" s="204" t="s">
        <v>112</v>
      </c>
      <c r="F15" s="205" t="s">
        <v>364</v>
      </c>
      <c r="G15" s="87" t="s">
        <v>394</v>
      </c>
      <c r="H15" s="204" t="s">
        <v>119</v>
      </c>
      <c r="I15" s="204" t="s">
        <v>112</v>
      </c>
      <c r="J15" s="205" t="s">
        <v>364</v>
      </c>
      <c r="L15" s="86" t="s">
        <v>393</v>
      </c>
      <c r="M15" s="204" t="s">
        <v>119</v>
      </c>
      <c r="N15" s="204" t="s">
        <v>112</v>
      </c>
      <c r="O15" s="205" t="s">
        <v>364</v>
      </c>
      <c r="P15" s="87" t="s">
        <v>394</v>
      </c>
      <c r="Q15" s="204" t="s">
        <v>119</v>
      </c>
      <c r="R15" s="204" t="s">
        <v>112</v>
      </c>
      <c r="S15" s="205" t="s">
        <v>364</v>
      </c>
    </row>
    <row r="16" spans="1:19" ht="15" customHeight="1">
      <c r="A16" s="207" t="s">
        <v>365</v>
      </c>
      <c r="B16" s="208"/>
      <c r="C16" s="438">
        <v>106268213119</v>
      </c>
      <c r="D16" s="215">
        <v>104.50797876877897</v>
      </c>
      <c r="E16" s="215">
        <v>100</v>
      </c>
      <c r="F16" s="209" t="s">
        <v>114</v>
      </c>
      <c r="G16" s="438">
        <v>101684306185</v>
      </c>
      <c r="H16" s="215">
        <v>101.67696411277359</v>
      </c>
      <c r="I16" s="215">
        <v>100</v>
      </c>
      <c r="J16" s="209" t="s">
        <v>114</v>
      </c>
      <c r="L16" s="438">
        <v>-3234505267</v>
      </c>
      <c r="M16" s="215">
        <v>46.317738715675844</v>
      </c>
      <c r="N16" s="216" t="s">
        <v>114</v>
      </c>
      <c r="O16" s="209" t="s">
        <v>114</v>
      </c>
      <c r="P16" s="438">
        <v>-6983297019</v>
      </c>
      <c r="Q16" s="215">
        <v>85.455528169676512</v>
      </c>
      <c r="R16" s="216" t="s">
        <v>114</v>
      </c>
      <c r="S16" s="209" t="s">
        <v>114</v>
      </c>
    </row>
    <row r="17" spans="1:19" ht="15" customHeight="1">
      <c r="A17" s="210"/>
      <c r="B17" s="211" t="s">
        <v>366</v>
      </c>
      <c r="C17" s="439">
        <v>18975808350</v>
      </c>
      <c r="D17" s="440">
        <v>106.47981127808872</v>
      </c>
      <c r="E17" s="440">
        <v>17.85652340719302</v>
      </c>
      <c r="F17" s="143">
        <v>2</v>
      </c>
      <c r="G17" s="439">
        <v>17821038676</v>
      </c>
      <c r="H17" s="440">
        <v>106.93899995448714</v>
      </c>
      <c r="I17" s="440">
        <v>17.525849705437512</v>
      </c>
      <c r="J17" s="143">
        <v>2</v>
      </c>
      <c r="L17" s="439">
        <v>5327339244</v>
      </c>
      <c r="M17" s="440">
        <v>132.22930281471039</v>
      </c>
      <c r="N17" s="217" t="s">
        <v>114</v>
      </c>
      <c r="O17" s="143">
        <v>1</v>
      </c>
      <c r="P17" s="439">
        <v>4028864352</v>
      </c>
      <c r="Q17" s="440">
        <v>108.70958541283156</v>
      </c>
      <c r="R17" s="217" t="s">
        <v>114</v>
      </c>
      <c r="S17" s="143">
        <v>1</v>
      </c>
    </row>
    <row r="18" spans="1:19" ht="15" customHeight="1">
      <c r="A18" s="210"/>
      <c r="B18" s="212" t="s">
        <v>367</v>
      </c>
      <c r="C18" s="441">
        <v>30775325417</v>
      </c>
      <c r="D18" s="229">
        <v>108.07487823544599</v>
      </c>
      <c r="E18" s="229">
        <v>28.960047895542896</v>
      </c>
      <c r="F18" s="88">
        <v>1</v>
      </c>
      <c r="G18" s="441">
        <v>28475928837</v>
      </c>
      <c r="H18" s="229">
        <v>99.364392527684004</v>
      </c>
      <c r="I18" s="229">
        <v>28.00425149697352</v>
      </c>
      <c r="J18" s="88">
        <v>1</v>
      </c>
      <c r="L18" s="441">
        <v>-5949610707</v>
      </c>
      <c r="M18" s="229">
        <v>95.349408840041733</v>
      </c>
      <c r="N18" s="218" t="s">
        <v>114</v>
      </c>
      <c r="O18" s="88">
        <v>9</v>
      </c>
      <c r="P18" s="441">
        <v>-6239798211</v>
      </c>
      <c r="Q18" s="229">
        <v>106.6517616066798</v>
      </c>
      <c r="R18" s="218" t="s">
        <v>114</v>
      </c>
      <c r="S18" s="88">
        <v>9</v>
      </c>
    </row>
    <row r="19" spans="1:19" ht="15" customHeight="1">
      <c r="A19" s="210"/>
      <c r="B19" s="212" t="s">
        <v>368</v>
      </c>
      <c r="C19" s="441">
        <v>17398342145</v>
      </c>
      <c r="D19" s="229">
        <v>103.11439781600275</v>
      </c>
      <c r="E19" s="229">
        <v>16.372103787533526</v>
      </c>
      <c r="F19" s="88">
        <v>3</v>
      </c>
      <c r="G19" s="441">
        <v>16872854338</v>
      </c>
      <c r="H19" s="229">
        <v>101.21021555146608</v>
      </c>
      <c r="I19" s="229">
        <v>16.593371161231374</v>
      </c>
      <c r="J19" s="88">
        <v>3</v>
      </c>
      <c r="L19" s="441">
        <v>-2845270695</v>
      </c>
      <c r="M19" s="229">
        <v>81.931680960552427</v>
      </c>
      <c r="N19" s="218" t="s">
        <v>114</v>
      </c>
      <c r="O19" s="88">
        <v>8</v>
      </c>
      <c r="P19" s="441">
        <v>-3472735652</v>
      </c>
      <c r="Q19" s="229">
        <v>85.476286835351601</v>
      </c>
      <c r="R19" s="218" t="s">
        <v>114</v>
      </c>
      <c r="S19" s="88">
        <v>8</v>
      </c>
    </row>
    <row r="20" spans="1:19" ht="15" customHeight="1">
      <c r="A20" s="210"/>
      <c r="B20" s="212" t="s">
        <v>369</v>
      </c>
      <c r="C20" s="441">
        <v>13017552199</v>
      </c>
      <c r="D20" s="229">
        <v>101.01367971513575</v>
      </c>
      <c r="E20" s="229">
        <v>12.249714017890598</v>
      </c>
      <c r="F20" s="88">
        <v>5</v>
      </c>
      <c r="G20" s="441">
        <v>12886920104</v>
      </c>
      <c r="H20" s="229">
        <v>102.81167364193628</v>
      </c>
      <c r="I20" s="229">
        <v>12.673460229501</v>
      </c>
      <c r="J20" s="88">
        <v>5</v>
      </c>
      <c r="L20" s="441">
        <v>380786905</v>
      </c>
      <c r="M20" s="229">
        <v>103.12446709519823</v>
      </c>
      <c r="N20" s="218" t="s">
        <v>114</v>
      </c>
      <c r="O20" s="88">
        <v>3</v>
      </c>
      <c r="P20" s="441">
        <v>369249816</v>
      </c>
      <c r="Q20" s="229" t="s">
        <v>378</v>
      </c>
      <c r="R20" s="218" t="s">
        <v>114</v>
      </c>
      <c r="S20" s="88">
        <v>3</v>
      </c>
    </row>
    <row r="21" spans="1:19" ht="15" customHeight="1">
      <c r="A21" s="210"/>
      <c r="B21" s="212" t="s">
        <v>370</v>
      </c>
      <c r="C21" s="441">
        <v>13348243492</v>
      </c>
      <c r="D21" s="229">
        <v>100.8621593759862</v>
      </c>
      <c r="E21" s="229">
        <v>12.560899539218306</v>
      </c>
      <c r="F21" s="88">
        <v>4</v>
      </c>
      <c r="G21" s="441">
        <v>13234144078</v>
      </c>
      <c r="H21" s="229">
        <v>94.3917245675201</v>
      </c>
      <c r="I21" s="229">
        <v>13.014932760540624</v>
      </c>
      <c r="J21" s="88">
        <v>4</v>
      </c>
      <c r="L21" s="441">
        <v>50375550</v>
      </c>
      <c r="M21" s="229" t="s">
        <v>378</v>
      </c>
      <c r="N21" s="218" t="s">
        <v>114</v>
      </c>
      <c r="O21" s="88">
        <v>4</v>
      </c>
      <c r="P21" s="441">
        <v>-344325350</v>
      </c>
      <c r="Q21" s="229">
        <v>82.576024286221369</v>
      </c>
      <c r="R21" s="218" t="s">
        <v>114</v>
      </c>
      <c r="S21" s="88">
        <v>5</v>
      </c>
    </row>
    <row r="22" spans="1:19" ht="15" customHeight="1">
      <c r="A22" s="210"/>
      <c r="B22" s="212" t="s">
        <v>371</v>
      </c>
      <c r="C22" s="441">
        <v>9628901790</v>
      </c>
      <c r="D22" s="229">
        <v>105.61967195244807</v>
      </c>
      <c r="E22" s="229">
        <v>9.060942597404436</v>
      </c>
      <c r="F22" s="88">
        <v>6</v>
      </c>
      <c r="G22" s="441">
        <v>9116579906</v>
      </c>
      <c r="H22" s="229">
        <v>110.11731333236281</v>
      </c>
      <c r="I22" s="229">
        <v>8.965572218601455</v>
      </c>
      <c r="J22" s="88">
        <v>6</v>
      </c>
      <c r="L22" s="441">
        <v>1837441104</v>
      </c>
      <c r="M22" s="229">
        <v>191.33422587041775</v>
      </c>
      <c r="N22" s="218" t="s">
        <v>114</v>
      </c>
      <c r="O22" s="88">
        <v>2</v>
      </c>
      <c r="P22" s="441">
        <v>960330592</v>
      </c>
      <c r="Q22" s="229">
        <v>145.91234031772066</v>
      </c>
      <c r="R22" s="218" t="s">
        <v>114</v>
      </c>
      <c r="S22" s="88">
        <v>2</v>
      </c>
    </row>
    <row r="23" spans="1:19" ht="15" customHeight="1">
      <c r="A23" s="210"/>
      <c r="B23" s="212" t="s">
        <v>372</v>
      </c>
      <c r="C23" s="441">
        <v>1541284369</v>
      </c>
      <c r="D23" s="229">
        <v>99.028995464142668</v>
      </c>
      <c r="E23" s="229">
        <v>1.4503719633208263</v>
      </c>
      <c r="F23" s="88">
        <v>7</v>
      </c>
      <c r="G23" s="441">
        <v>1556397055</v>
      </c>
      <c r="H23" s="229">
        <v>98.806017232827912</v>
      </c>
      <c r="I23" s="229">
        <v>1.530616781874244</v>
      </c>
      <c r="J23" s="88">
        <v>8</v>
      </c>
      <c r="L23" s="441">
        <v>-1103309551</v>
      </c>
      <c r="M23" s="229">
        <v>93.030370041464224</v>
      </c>
      <c r="N23" s="218" t="s">
        <v>114</v>
      </c>
      <c r="O23" s="88">
        <v>7</v>
      </c>
      <c r="P23" s="441">
        <v>-1185967067</v>
      </c>
      <c r="Q23" s="229">
        <v>107.70018604207223</v>
      </c>
      <c r="R23" s="218" t="s">
        <v>114</v>
      </c>
      <c r="S23" s="88">
        <v>7</v>
      </c>
    </row>
    <row r="24" spans="1:19" ht="15" customHeight="1">
      <c r="A24" s="210"/>
      <c r="B24" s="212" t="s">
        <v>373</v>
      </c>
      <c r="C24" s="441">
        <v>1440635813</v>
      </c>
      <c r="D24" s="229">
        <v>91.474553444614941</v>
      </c>
      <c r="E24" s="229">
        <v>1.3556601458864885</v>
      </c>
      <c r="F24" s="88">
        <v>8</v>
      </c>
      <c r="G24" s="441">
        <v>1574903357</v>
      </c>
      <c r="H24" s="229">
        <v>108.24768266014509</v>
      </c>
      <c r="I24" s="229">
        <v>1.5488165441525357</v>
      </c>
      <c r="J24" s="88">
        <v>7</v>
      </c>
      <c r="L24" s="441">
        <v>-847132827</v>
      </c>
      <c r="M24" s="229">
        <v>82.280626120869215</v>
      </c>
      <c r="N24" s="218" t="s">
        <v>114</v>
      </c>
      <c r="O24" s="88">
        <v>6</v>
      </c>
      <c r="P24" s="441">
        <v>-1029565363</v>
      </c>
      <c r="Q24" s="229">
        <v>110.50994473013806</v>
      </c>
      <c r="R24" s="218" t="s">
        <v>114</v>
      </c>
      <c r="S24" s="88">
        <v>6</v>
      </c>
    </row>
    <row r="25" spans="1:19" ht="15" customHeight="1">
      <c r="A25" s="213"/>
      <c r="B25" s="214" t="s">
        <v>374</v>
      </c>
      <c r="C25" s="442">
        <v>142119544</v>
      </c>
      <c r="D25" s="443">
        <v>97.649928609922696</v>
      </c>
      <c r="E25" s="443">
        <v>0.13373664600989704</v>
      </c>
      <c r="F25" s="89">
        <v>9</v>
      </c>
      <c r="G25" s="442">
        <v>145539834</v>
      </c>
      <c r="H25" s="443">
        <v>97.454538651335056</v>
      </c>
      <c r="I25" s="443">
        <v>0.14312910168773849</v>
      </c>
      <c r="J25" s="89">
        <v>9</v>
      </c>
      <c r="L25" s="442">
        <v>-85124290</v>
      </c>
      <c r="M25" s="443">
        <v>122.74567132788319</v>
      </c>
      <c r="N25" s="219" t="s">
        <v>114</v>
      </c>
      <c r="O25" s="89">
        <v>5</v>
      </c>
      <c r="P25" s="442">
        <v>-69350136</v>
      </c>
      <c r="Q25" s="443">
        <v>102.92497512737886</v>
      </c>
      <c r="R25" s="219" t="s">
        <v>114</v>
      </c>
      <c r="S25" s="89">
        <v>4</v>
      </c>
    </row>
    <row r="26" spans="1:19" ht="15" customHeight="1">
      <c r="A26" s="220"/>
      <c r="B26" s="221"/>
      <c r="C26" s="222"/>
      <c r="D26" s="222"/>
      <c r="E26" s="222"/>
      <c r="F26" s="222"/>
      <c r="G26" s="222"/>
      <c r="H26" s="222"/>
      <c r="I26" s="222"/>
      <c r="J26" s="222"/>
      <c r="L26" s="222"/>
      <c r="M26" s="222"/>
      <c r="N26" s="222"/>
      <c r="O26" s="222"/>
      <c r="P26" s="222"/>
      <c r="Q26" s="222"/>
      <c r="R26" s="222"/>
      <c r="S26" s="222"/>
    </row>
    <row r="27" spans="1:19" ht="15" customHeight="1"/>
    <row r="28" spans="1:19" s="198" customFormat="1" ht="17.25">
      <c r="A28" s="84" t="s">
        <v>376</v>
      </c>
      <c r="C28" s="199"/>
      <c r="D28" s="199"/>
      <c r="E28" s="199"/>
      <c r="F28" s="200"/>
      <c r="G28" s="199"/>
      <c r="H28" s="199"/>
      <c r="I28" s="199"/>
      <c r="J28" s="200"/>
      <c r="L28" s="199"/>
      <c r="M28" s="199"/>
      <c r="N28" s="199"/>
      <c r="O28" s="200"/>
      <c r="P28" s="199"/>
      <c r="Q28" s="199"/>
      <c r="R28" s="199"/>
      <c r="S28" s="200"/>
    </row>
    <row r="29" spans="1:19" s="198" customFormat="1" ht="15" customHeight="1">
      <c r="C29" s="85" t="s">
        <v>361</v>
      </c>
      <c r="E29" s="199"/>
      <c r="F29" s="200"/>
      <c r="G29" s="199"/>
      <c r="H29" s="199"/>
      <c r="I29" s="199"/>
      <c r="J29" s="201"/>
      <c r="L29" s="85" t="s">
        <v>362</v>
      </c>
      <c r="N29" s="199"/>
      <c r="O29" s="200"/>
      <c r="P29" s="199"/>
      <c r="Q29" s="199"/>
      <c r="R29" s="199"/>
      <c r="S29" s="201"/>
    </row>
    <row r="30" spans="1:19" ht="24" customHeight="1">
      <c r="A30" s="202" t="s">
        <v>363</v>
      </c>
      <c r="B30" s="203"/>
      <c r="C30" s="86" t="s">
        <v>393</v>
      </c>
      <c r="D30" s="204" t="s">
        <v>119</v>
      </c>
      <c r="E30" s="204" t="s">
        <v>112</v>
      </c>
      <c r="F30" s="205" t="s">
        <v>364</v>
      </c>
      <c r="G30" s="87" t="s">
        <v>394</v>
      </c>
      <c r="H30" s="204" t="s">
        <v>119</v>
      </c>
      <c r="I30" s="204" t="s">
        <v>112</v>
      </c>
      <c r="J30" s="205" t="s">
        <v>364</v>
      </c>
      <c r="L30" s="86" t="s">
        <v>393</v>
      </c>
      <c r="M30" s="204" t="s">
        <v>119</v>
      </c>
      <c r="N30" s="204" t="s">
        <v>112</v>
      </c>
      <c r="O30" s="205" t="s">
        <v>364</v>
      </c>
      <c r="P30" s="87" t="s">
        <v>394</v>
      </c>
      <c r="Q30" s="204" t="s">
        <v>119</v>
      </c>
      <c r="R30" s="204" t="s">
        <v>112</v>
      </c>
      <c r="S30" s="205" t="s">
        <v>364</v>
      </c>
    </row>
    <row r="31" spans="1:19" ht="15" customHeight="1">
      <c r="A31" s="207" t="s">
        <v>365</v>
      </c>
      <c r="B31" s="208"/>
      <c r="C31" s="438">
        <v>51516853926</v>
      </c>
      <c r="D31" s="215">
        <v>108.79895447723659</v>
      </c>
      <c r="E31" s="215">
        <v>100</v>
      </c>
      <c r="F31" s="209" t="s">
        <v>114</v>
      </c>
      <c r="G31" s="438">
        <v>47350504583</v>
      </c>
      <c r="H31" s="215">
        <v>103.12040718190883</v>
      </c>
      <c r="I31" s="215">
        <v>100</v>
      </c>
      <c r="J31" s="209" t="s">
        <v>114</v>
      </c>
      <c r="L31" s="498">
        <v>54751359193</v>
      </c>
      <c r="M31" s="215">
        <v>100.76850428037163</v>
      </c>
      <c r="N31" s="215">
        <v>100</v>
      </c>
      <c r="O31" s="209" t="s">
        <v>114</v>
      </c>
      <c r="P31" s="438">
        <v>54333801602</v>
      </c>
      <c r="Q31" s="215">
        <v>100.45159648584226</v>
      </c>
      <c r="R31" s="215">
        <v>100</v>
      </c>
      <c r="S31" s="209" t="s">
        <v>114</v>
      </c>
    </row>
    <row r="32" spans="1:19" ht="15" customHeight="1">
      <c r="A32" s="210"/>
      <c r="B32" s="211" t="s">
        <v>366</v>
      </c>
      <c r="C32" s="439">
        <v>7735198266</v>
      </c>
      <c r="D32" s="440">
        <v>110.6673417463776</v>
      </c>
      <c r="E32" s="440">
        <v>15.014888675288706</v>
      </c>
      <c r="F32" s="145">
        <v>1</v>
      </c>
      <c r="G32" s="439">
        <v>6989594350</v>
      </c>
      <c r="H32" s="440">
        <v>105.70044466591577</v>
      </c>
      <c r="I32" s="440">
        <v>14.76139359348968</v>
      </c>
      <c r="J32" s="145">
        <v>1</v>
      </c>
      <c r="L32" s="439">
        <v>3646630012</v>
      </c>
      <c r="M32" s="440">
        <v>101.41072410760485</v>
      </c>
      <c r="N32" s="440">
        <v>6.6603460914011867</v>
      </c>
      <c r="O32" s="145">
        <v>2</v>
      </c>
      <c r="P32" s="439">
        <v>3595901759</v>
      </c>
      <c r="Q32" s="440">
        <v>104.15812069290131</v>
      </c>
      <c r="R32" s="440">
        <v>6.6181670580319496</v>
      </c>
      <c r="S32" s="145">
        <v>2</v>
      </c>
    </row>
    <row r="33" spans="1:19" ht="15" customHeight="1">
      <c r="A33" s="210"/>
      <c r="B33" s="212" t="s">
        <v>367</v>
      </c>
      <c r="C33" s="441">
        <v>3818076182</v>
      </c>
      <c r="D33" s="229">
        <v>107.06685976308322</v>
      </c>
      <c r="E33" s="229">
        <v>7.4113147271849575</v>
      </c>
      <c r="F33" s="88">
        <v>3</v>
      </c>
      <c r="G33" s="441">
        <v>3566067213</v>
      </c>
      <c r="H33" s="229">
        <v>102.99147593281606</v>
      </c>
      <c r="I33" s="229">
        <v>7.5312126964752686</v>
      </c>
      <c r="J33" s="88">
        <v>4</v>
      </c>
      <c r="L33" s="441">
        <v>8053290687</v>
      </c>
      <c r="M33" s="229">
        <v>107.06994108508535</v>
      </c>
      <c r="N33" s="229">
        <v>14.70884158073946</v>
      </c>
      <c r="O33" s="88">
        <v>1</v>
      </c>
      <c r="P33" s="441">
        <v>7521523413</v>
      </c>
      <c r="Q33" s="229">
        <v>106.34788862492317</v>
      </c>
      <c r="R33" s="229">
        <v>13.843175318553701</v>
      </c>
      <c r="S33" s="88">
        <v>1</v>
      </c>
    </row>
    <row r="34" spans="1:19" ht="15" customHeight="1">
      <c r="A34" s="210"/>
      <c r="B34" s="212" t="s">
        <v>368</v>
      </c>
      <c r="C34" s="441">
        <v>4156431464</v>
      </c>
      <c r="D34" s="229">
        <v>104.3896438704538</v>
      </c>
      <c r="E34" s="229">
        <v>8.068100334640766</v>
      </c>
      <c r="F34" s="88">
        <v>2</v>
      </c>
      <c r="G34" s="441">
        <v>3981651158</v>
      </c>
      <c r="H34" s="229">
        <v>104.44068750344803</v>
      </c>
      <c r="I34" s="229">
        <v>8.4088885494781209</v>
      </c>
      <c r="J34" s="88">
        <v>2</v>
      </c>
      <c r="L34" s="441">
        <v>3072553040</v>
      </c>
      <c r="M34" s="229">
        <v>97.989914435947071</v>
      </c>
      <c r="N34" s="229">
        <v>5.6118297066729772</v>
      </c>
      <c r="O34" s="88">
        <v>3</v>
      </c>
      <c r="P34" s="441">
        <v>3135580899</v>
      </c>
      <c r="Q34" s="229">
        <v>98.935635518552644</v>
      </c>
      <c r="R34" s="229">
        <v>5.770958052904918</v>
      </c>
      <c r="S34" s="88">
        <v>3</v>
      </c>
    </row>
    <row r="35" spans="1:19" ht="15" customHeight="1">
      <c r="A35" s="210"/>
      <c r="B35" s="212" t="s">
        <v>369</v>
      </c>
      <c r="C35" s="441">
        <v>3599791554</v>
      </c>
      <c r="D35" s="229">
        <v>99.740234210031076</v>
      </c>
      <c r="E35" s="229">
        <v>6.9875997458439993</v>
      </c>
      <c r="F35" s="88">
        <v>4</v>
      </c>
      <c r="G35" s="441">
        <v>3609166935</v>
      </c>
      <c r="H35" s="229">
        <v>108.13831877114725</v>
      </c>
      <c r="I35" s="229">
        <v>7.6222354266015149</v>
      </c>
      <c r="J35" s="88">
        <v>3</v>
      </c>
      <c r="L35" s="441">
        <v>2240413798</v>
      </c>
      <c r="M35" s="229">
        <v>95.04764648634584</v>
      </c>
      <c r="N35" s="229">
        <v>4.0919784111705457</v>
      </c>
      <c r="O35" s="88">
        <v>5</v>
      </c>
      <c r="P35" s="441">
        <v>2357148105</v>
      </c>
      <c r="Q35" s="229">
        <v>104.9766844955163</v>
      </c>
      <c r="R35" s="229">
        <v>4.3382720065610769</v>
      </c>
      <c r="S35" s="88">
        <v>5</v>
      </c>
    </row>
    <row r="36" spans="1:19" ht="15" customHeight="1" thickBot="1">
      <c r="A36" s="210"/>
      <c r="B36" s="223" t="s">
        <v>370</v>
      </c>
      <c r="C36" s="444">
        <v>2236549470</v>
      </c>
      <c r="D36" s="445">
        <v>107.40913823477678</v>
      </c>
      <c r="E36" s="445">
        <v>4.3413937373051379</v>
      </c>
      <c r="F36" s="90">
        <v>5</v>
      </c>
      <c r="G36" s="444">
        <v>2082271124</v>
      </c>
      <c r="H36" s="445">
        <v>84.771267211063815</v>
      </c>
      <c r="I36" s="445">
        <v>4.3975690276964583</v>
      </c>
      <c r="J36" s="90">
        <v>5</v>
      </c>
      <c r="L36" s="444">
        <v>3057698411</v>
      </c>
      <c r="M36" s="445">
        <v>101.50292535453529</v>
      </c>
      <c r="N36" s="445">
        <v>5.5846986377480272</v>
      </c>
      <c r="O36" s="90">
        <v>4</v>
      </c>
      <c r="P36" s="444">
        <v>3012423928</v>
      </c>
      <c r="Q36" s="445">
        <v>105.03363728687769</v>
      </c>
      <c r="R36" s="445">
        <v>5.5442907346448482</v>
      </c>
      <c r="S36" s="90">
        <v>4</v>
      </c>
    </row>
    <row r="37" spans="1:19" ht="15" customHeight="1" thickTop="1">
      <c r="A37" s="224"/>
      <c r="B37" s="225" t="s">
        <v>377</v>
      </c>
      <c r="C37" s="446">
        <v>21546046936</v>
      </c>
      <c r="D37" s="447">
        <v>106.51199953139172</v>
      </c>
      <c r="E37" s="447">
        <v>41.823297220263569</v>
      </c>
      <c r="F37" s="226" t="s">
        <v>114</v>
      </c>
      <c r="G37" s="446">
        <v>20228750780</v>
      </c>
      <c r="H37" s="447">
        <v>102.78118300905442</v>
      </c>
      <c r="I37" s="447">
        <v>42.721299293741041</v>
      </c>
      <c r="J37" s="226" t="s">
        <v>114</v>
      </c>
      <c r="L37" s="446">
        <v>20070585948</v>
      </c>
      <c r="M37" s="447">
        <v>102.28312427462667</v>
      </c>
      <c r="N37" s="447">
        <v>36.657694427732196</v>
      </c>
      <c r="O37" s="226" t="s">
        <v>114</v>
      </c>
      <c r="P37" s="446">
        <v>19622578104</v>
      </c>
      <c r="Q37" s="447">
        <v>104.33276291471904</v>
      </c>
      <c r="R37" s="447">
        <v>36.114863170696495</v>
      </c>
      <c r="S37" s="226" t="s">
        <v>114</v>
      </c>
    </row>
    <row r="38" spans="1:19" s="198" customFormat="1" ht="15" customHeight="1">
      <c r="C38" s="85" t="s">
        <v>109</v>
      </c>
      <c r="E38" s="199"/>
      <c r="F38" s="200"/>
      <c r="G38" s="199"/>
      <c r="H38" s="199"/>
      <c r="I38" s="199"/>
      <c r="J38" s="201"/>
      <c r="L38" s="85" t="s">
        <v>375</v>
      </c>
      <c r="N38" s="199"/>
      <c r="O38" s="200"/>
      <c r="P38" s="199"/>
      <c r="Q38" s="199"/>
      <c r="R38" s="199"/>
      <c r="S38" s="201"/>
    </row>
    <row r="39" spans="1:19" ht="24" customHeight="1">
      <c r="A39" s="202" t="s">
        <v>363</v>
      </c>
      <c r="B39" s="203"/>
      <c r="C39" s="86" t="s">
        <v>393</v>
      </c>
      <c r="D39" s="204" t="s">
        <v>119</v>
      </c>
      <c r="E39" s="204" t="s">
        <v>112</v>
      </c>
      <c r="F39" s="205" t="s">
        <v>364</v>
      </c>
      <c r="G39" s="87" t="s">
        <v>394</v>
      </c>
      <c r="H39" s="204" t="s">
        <v>119</v>
      </c>
      <c r="I39" s="204" t="s">
        <v>112</v>
      </c>
      <c r="J39" s="205" t="s">
        <v>364</v>
      </c>
      <c r="L39" s="86" t="s">
        <v>393</v>
      </c>
      <c r="M39" s="204" t="s">
        <v>119</v>
      </c>
      <c r="N39" s="204" t="s">
        <v>112</v>
      </c>
      <c r="O39" s="205" t="s">
        <v>364</v>
      </c>
      <c r="P39" s="87" t="s">
        <v>394</v>
      </c>
      <c r="Q39" s="204" t="s">
        <v>119</v>
      </c>
      <c r="R39" s="204" t="s">
        <v>112</v>
      </c>
      <c r="S39" s="205" t="s">
        <v>364</v>
      </c>
    </row>
    <row r="40" spans="1:19" ht="15" customHeight="1">
      <c r="A40" s="207" t="s">
        <v>365</v>
      </c>
      <c r="B40" s="208"/>
      <c r="C40" s="438">
        <v>106268213119</v>
      </c>
      <c r="D40" s="215">
        <v>104.50797876877897</v>
      </c>
      <c r="E40" s="215">
        <v>100</v>
      </c>
      <c r="F40" s="209" t="s">
        <v>114</v>
      </c>
      <c r="G40" s="438">
        <v>101684306185</v>
      </c>
      <c r="H40" s="215">
        <v>101.67696411277359</v>
      </c>
      <c r="I40" s="215">
        <v>100</v>
      </c>
      <c r="J40" s="209" t="s">
        <v>114</v>
      </c>
      <c r="L40" s="438">
        <v>-3234505267</v>
      </c>
      <c r="M40" s="215">
        <v>46.317738715675844</v>
      </c>
      <c r="N40" s="216" t="s">
        <v>114</v>
      </c>
      <c r="O40" s="209" t="s">
        <v>114</v>
      </c>
      <c r="P40" s="438">
        <v>-6983297019</v>
      </c>
      <c r="Q40" s="215">
        <v>85.455528169676512</v>
      </c>
      <c r="R40" s="216" t="s">
        <v>114</v>
      </c>
      <c r="S40" s="209" t="s">
        <v>114</v>
      </c>
    </row>
    <row r="41" spans="1:19" ht="15" customHeight="1">
      <c r="A41" s="210"/>
      <c r="B41" s="211" t="s">
        <v>366</v>
      </c>
      <c r="C41" s="439">
        <v>11381828278</v>
      </c>
      <c r="D41" s="440">
        <v>107.52286109975462</v>
      </c>
      <c r="E41" s="440">
        <v>10.710473004052997</v>
      </c>
      <c r="F41" s="145">
        <v>2</v>
      </c>
      <c r="G41" s="439">
        <v>10585496109</v>
      </c>
      <c r="H41" s="440">
        <v>105.17141891995936</v>
      </c>
      <c r="I41" s="440">
        <v>10.410157187620683</v>
      </c>
      <c r="J41" s="145">
        <v>2</v>
      </c>
      <c r="L41" s="439">
        <v>4088568254</v>
      </c>
      <c r="M41" s="440">
        <v>120.47550402304543</v>
      </c>
      <c r="N41" s="217" t="s">
        <v>114</v>
      </c>
      <c r="O41" s="145">
        <v>1</v>
      </c>
      <c r="P41" s="439">
        <v>3393692591</v>
      </c>
      <c r="Q41" s="440">
        <v>107.38530003592217</v>
      </c>
      <c r="R41" s="217" t="s">
        <v>114</v>
      </c>
      <c r="S41" s="145">
        <v>1</v>
      </c>
    </row>
    <row r="42" spans="1:19" ht="15" customHeight="1">
      <c r="A42" s="210"/>
      <c r="B42" s="212" t="s">
        <v>367</v>
      </c>
      <c r="C42" s="441">
        <v>11871366869</v>
      </c>
      <c r="D42" s="229">
        <v>107.0689500490943</v>
      </c>
      <c r="E42" s="229">
        <v>11.171136241564868</v>
      </c>
      <c r="F42" s="88">
        <v>1</v>
      </c>
      <c r="G42" s="441">
        <v>11087590626</v>
      </c>
      <c r="H42" s="229">
        <v>105.24475813348</v>
      </c>
      <c r="I42" s="229">
        <v>10.903934974810882</v>
      </c>
      <c r="J42" s="88">
        <v>1</v>
      </c>
      <c r="L42" s="441">
        <v>-4235214505</v>
      </c>
      <c r="M42" s="229">
        <v>107.07271907093801</v>
      </c>
      <c r="N42" s="218" t="s">
        <v>114</v>
      </c>
      <c r="O42" s="88">
        <v>5</v>
      </c>
      <c r="P42" s="441">
        <v>-3955456200</v>
      </c>
      <c r="Q42" s="229">
        <v>109.56708236505924</v>
      </c>
      <c r="R42" s="218" t="s">
        <v>114</v>
      </c>
      <c r="S42" s="88">
        <v>5</v>
      </c>
    </row>
    <row r="43" spans="1:19" ht="15" customHeight="1">
      <c r="A43" s="210"/>
      <c r="B43" s="212" t="s">
        <v>368</v>
      </c>
      <c r="C43" s="441">
        <v>7228984504</v>
      </c>
      <c r="D43" s="229">
        <v>101.57016725188956</v>
      </c>
      <c r="E43" s="229">
        <v>6.8025840388460521</v>
      </c>
      <c r="F43" s="88">
        <v>3</v>
      </c>
      <c r="G43" s="441">
        <v>7117232057</v>
      </c>
      <c r="H43" s="229">
        <v>101.9416811966496</v>
      </c>
      <c r="I43" s="229">
        <v>6.9993417116415362</v>
      </c>
      <c r="J43" s="88">
        <v>3</v>
      </c>
      <c r="L43" s="441">
        <v>1083878424</v>
      </c>
      <c r="M43" s="229">
        <v>128.10737790039727</v>
      </c>
      <c r="N43" s="218" t="s">
        <v>114</v>
      </c>
      <c r="O43" s="88">
        <v>3</v>
      </c>
      <c r="P43" s="441">
        <v>846070259</v>
      </c>
      <c r="Q43" s="229">
        <v>131.57301766998947</v>
      </c>
      <c r="R43" s="218" t="s">
        <v>114</v>
      </c>
      <c r="S43" s="88">
        <v>3</v>
      </c>
    </row>
    <row r="44" spans="1:19" ht="15" customHeight="1">
      <c r="A44" s="210"/>
      <c r="B44" s="212" t="s">
        <v>369</v>
      </c>
      <c r="C44" s="441">
        <v>5840205352</v>
      </c>
      <c r="D44" s="229">
        <v>97.886305246127264</v>
      </c>
      <c r="E44" s="229">
        <v>5.4957217973168433</v>
      </c>
      <c r="F44" s="88">
        <v>4</v>
      </c>
      <c r="G44" s="441">
        <v>5966315040</v>
      </c>
      <c r="H44" s="229">
        <v>106.86674358554727</v>
      </c>
      <c r="I44" s="229">
        <v>5.8674885671591701</v>
      </c>
      <c r="J44" s="88">
        <v>4</v>
      </c>
      <c r="L44" s="441">
        <v>1359377756</v>
      </c>
      <c r="M44" s="229">
        <v>108.57486512403331</v>
      </c>
      <c r="N44" s="218" t="s">
        <v>114</v>
      </c>
      <c r="O44" s="88">
        <v>2</v>
      </c>
      <c r="P44" s="441">
        <v>1252018830</v>
      </c>
      <c r="Q44" s="229">
        <v>114.63849712992555</v>
      </c>
      <c r="R44" s="218" t="s">
        <v>114</v>
      </c>
      <c r="S44" s="88">
        <v>2</v>
      </c>
    </row>
    <row r="45" spans="1:19" ht="15" customHeight="1" thickBot="1">
      <c r="A45" s="210"/>
      <c r="B45" s="223" t="s">
        <v>370</v>
      </c>
      <c r="C45" s="444">
        <v>5294247881</v>
      </c>
      <c r="D45" s="445">
        <v>103.91687484654577</v>
      </c>
      <c r="E45" s="445">
        <v>4.981967538187039</v>
      </c>
      <c r="F45" s="90">
        <v>5</v>
      </c>
      <c r="G45" s="444">
        <v>5094695052</v>
      </c>
      <c r="H45" s="445">
        <v>95.685858857179866</v>
      </c>
      <c r="I45" s="445">
        <v>5.0103061555348907</v>
      </c>
      <c r="J45" s="90">
        <v>5</v>
      </c>
      <c r="L45" s="444">
        <v>-821148941</v>
      </c>
      <c r="M45" s="445">
        <v>88.281079997690355</v>
      </c>
      <c r="N45" s="227" t="s">
        <v>114</v>
      </c>
      <c r="O45" s="90">
        <v>4</v>
      </c>
      <c r="P45" s="444">
        <v>-930152804</v>
      </c>
      <c r="Q45" s="445">
        <v>225.92114573044327</v>
      </c>
      <c r="R45" s="227" t="s">
        <v>114</v>
      </c>
      <c r="S45" s="90">
        <v>4</v>
      </c>
    </row>
    <row r="46" spans="1:19" ht="15" customHeight="1" thickTop="1">
      <c r="A46" s="224"/>
      <c r="B46" s="225" t="s">
        <v>377</v>
      </c>
      <c r="C46" s="446">
        <v>41616632884</v>
      </c>
      <c r="D46" s="447">
        <v>104.42972430138649</v>
      </c>
      <c r="E46" s="447">
        <v>39.161882619967798</v>
      </c>
      <c r="F46" s="226" t="s">
        <v>114</v>
      </c>
      <c r="G46" s="446">
        <v>39851328884</v>
      </c>
      <c r="H46" s="447">
        <v>103.53936276506357</v>
      </c>
      <c r="I46" s="447">
        <v>39.191228596767161</v>
      </c>
      <c r="J46" s="226" t="s">
        <v>114</v>
      </c>
      <c r="L46" s="446">
        <v>1475460988</v>
      </c>
      <c r="M46" s="447">
        <v>243.40605349225623</v>
      </c>
      <c r="N46" s="228" t="s">
        <v>114</v>
      </c>
      <c r="O46" s="226" t="s">
        <v>114</v>
      </c>
      <c r="P46" s="446">
        <v>606172676</v>
      </c>
      <c r="Q46" s="447">
        <v>69.380747848731602</v>
      </c>
      <c r="R46" s="228" t="s">
        <v>114</v>
      </c>
      <c r="S46" s="226" t="s">
        <v>114</v>
      </c>
    </row>
    <row r="47" spans="1:19" ht="15" customHeight="1">
      <c r="A47" s="220"/>
      <c r="B47" s="221"/>
      <c r="C47" s="222"/>
      <c r="D47" s="222"/>
      <c r="E47" s="222"/>
      <c r="F47" s="222"/>
      <c r="G47" s="222"/>
      <c r="H47" s="222"/>
      <c r="I47" s="222"/>
      <c r="J47" s="222"/>
      <c r="L47" s="222"/>
      <c r="M47" s="222"/>
      <c r="N47" s="222"/>
      <c r="O47" s="222"/>
      <c r="P47" s="222"/>
      <c r="Q47" s="222"/>
      <c r="R47" s="222"/>
      <c r="S47" s="222"/>
    </row>
    <row r="48" spans="1:19" ht="15" customHeight="1"/>
    <row r="49" spans="1:19" s="198" customFormat="1" ht="17.25">
      <c r="A49" s="84" t="s">
        <v>379</v>
      </c>
      <c r="C49" s="199"/>
      <c r="D49" s="199"/>
      <c r="E49" s="199"/>
      <c r="F49" s="200"/>
      <c r="G49" s="199"/>
      <c r="H49" s="199"/>
      <c r="I49" s="199"/>
      <c r="J49" s="200"/>
      <c r="L49" s="199"/>
      <c r="M49" s="199"/>
      <c r="N49" s="199"/>
      <c r="O49" s="200"/>
      <c r="P49" s="199"/>
      <c r="Q49" s="199"/>
      <c r="R49" s="199"/>
      <c r="S49" s="200"/>
    </row>
    <row r="50" spans="1:19" s="198" customFormat="1" ht="15" customHeight="1">
      <c r="C50" s="85" t="s">
        <v>361</v>
      </c>
      <c r="E50" s="199"/>
      <c r="F50" s="200"/>
      <c r="G50" s="199"/>
      <c r="H50" s="199"/>
      <c r="I50" s="199"/>
      <c r="J50" s="201"/>
      <c r="L50" s="85" t="s">
        <v>362</v>
      </c>
      <c r="N50" s="199"/>
      <c r="O50" s="200"/>
      <c r="P50" s="199"/>
      <c r="Q50" s="199"/>
      <c r="R50" s="199"/>
      <c r="S50" s="201"/>
    </row>
    <row r="51" spans="1:19" ht="24" customHeight="1">
      <c r="A51" s="202" t="s">
        <v>363</v>
      </c>
      <c r="B51" s="203"/>
      <c r="C51" s="86" t="s">
        <v>393</v>
      </c>
      <c r="D51" s="204" t="s">
        <v>119</v>
      </c>
      <c r="E51" s="204" t="s">
        <v>380</v>
      </c>
      <c r="F51" s="205" t="s">
        <v>364</v>
      </c>
      <c r="G51" s="87" t="s">
        <v>394</v>
      </c>
      <c r="H51" s="204" t="s">
        <v>119</v>
      </c>
      <c r="I51" s="204" t="s">
        <v>380</v>
      </c>
      <c r="J51" s="205" t="s">
        <v>364</v>
      </c>
      <c r="L51" s="86" t="s">
        <v>393</v>
      </c>
      <c r="M51" s="204" t="s">
        <v>119</v>
      </c>
      <c r="N51" s="204" t="s">
        <v>380</v>
      </c>
      <c r="O51" s="205" t="s">
        <v>364</v>
      </c>
      <c r="P51" s="87" t="s">
        <v>394</v>
      </c>
      <c r="Q51" s="204" t="s">
        <v>119</v>
      </c>
      <c r="R51" s="204" t="s">
        <v>380</v>
      </c>
      <c r="S51" s="205" t="s">
        <v>364</v>
      </c>
    </row>
    <row r="52" spans="1:19" ht="15" customHeight="1">
      <c r="A52" s="207" t="s">
        <v>381</v>
      </c>
      <c r="B52" s="208"/>
      <c r="C52" s="438">
        <v>12564357176</v>
      </c>
      <c r="D52" s="215">
        <v>112.18156035607687</v>
      </c>
      <c r="E52" s="215">
        <v>100</v>
      </c>
      <c r="F52" s="209" t="s">
        <v>114</v>
      </c>
      <c r="G52" s="438">
        <v>11200019982</v>
      </c>
      <c r="H52" s="215">
        <v>95.766429176213393</v>
      </c>
      <c r="I52" s="215">
        <v>100</v>
      </c>
      <c r="J52" s="209" t="s">
        <v>114</v>
      </c>
      <c r="L52" s="438">
        <v>13048246642</v>
      </c>
      <c r="M52" s="215">
        <v>105.51726283667303</v>
      </c>
      <c r="N52" s="215">
        <v>100</v>
      </c>
      <c r="O52" s="209" t="s">
        <v>114</v>
      </c>
      <c r="P52" s="438">
        <v>12365982865</v>
      </c>
      <c r="Q52" s="215">
        <v>95.051772315115585</v>
      </c>
      <c r="R52" s="215">
        <v>100</v>
      </c>
      <c r="S52" s="209" t="s">
        <v>114</v>
      </c>
    </row>
    <row r="53" spans="1:19" ht="15" customHeight="1">
      <c r="A53" s="210"/>
      <c r="B53" s="211" t="s">
        <v>382</v>
      </c>
      <c r="C53" s="439">
        <v>613264182</v>
      </c>
      <c r="D53" s="440">
        <v>106.25087335505145</v>
      </c>
      <c r="E53" s="440">
        <v>4.8809833516308823</v>
      </c>
      <c r="F53" s="145">
        <v>3</v>
      </c>
      <c r="G53" s="439">
        <v>577185074</v>
      </c>
      <c r="H53" s="440">
        <v>90.42874399271544</v>
      </c>
      <c r="I53" s="440">
        <v>5.1534289664448565</v>
      </c>
      <c r="J53" s="145">
        <v>3</v>
      </c>
      <c r="L53" s="439">
        <v>633242077</v>
      </c>
      <c r="M53" s="440">
        <v>123.94335441661126</v>
      </c>
      <c r="N53" s="440">
        <v>4.8530817540013818</v>
      </c>
      <c r="O53" s="145">
        <v>4</v>
      </c>
      <c r="P53" s="439">
        <v>510912489</v>
      </c>
      <c r="Q53" s="440">
        <v>101.73476918490339</v>
      </c>
      <c r="R53" s="440">
        <v>4.1315962877973798</v>
      </c>
      <c r="S53" s="145">
        <v>3</v>
      </c>
    </row>
    <row r="54" spans="1:19" ht="15" customHeight="1">
      <c r="A54" s="210"/>
      <c r="B54" s="212" t="s">
        <v>383</v>
      </c>
      <c r="C54" s="441">
        <v>8206622794</v>
      </c>
      <c r="D54" s="229">
        <v>113.86815745005879</v>
      </c>
      <c r="E54" s="229">
        <v>65.316694511646062</v>
      </c>
      <c r="F54" s="143">
        <v>1</v>
      </c>
      <c r="G54" s="441">
        <v>7207127065</v>
      </c>
      <c r="H54" s="229">
        <v>94.122293559434908</v>
      </c>
      <c r="I54" s="229">
        <v>64.349233988714857</v>
      </c>
      <c r="J54" s="143">
        <v>1</v>
      </c>
      <c r="L54" s="441">
        <v>9029981895</v>
      </c>
      <c r="M54" s="229">
        <v>101.34650378556729</v>
      </c>
      <c r="N54" s="229">
        <v>69.20456167600392</v>
      </c>
      <c r="O54" s="143">
        <v>1</v>
      </c>
      <c r="P54" s="441">
        <v>8910008296</v>
      </c>
      <c r="Q54" s="229">
        <v>95.101727079900527</v>
      </c>
      <c r="R54" s="229">
        <v>72.052568673844746</v>
      </c>
      <c r="S54" s="143">
        <v>1</v>
      </c>
    </row>
    <row r="55" spans="1:19" ht="15" customHeight="1">
      <c r="A55" s="210"/>
      <c r="B55" s="212" t="s">
        <v>384</v>
      </c>
      <c r="C55" s="441">
        <v>282776033</v>
      </c>
      <c r="D55" s="229">
        <v>120.99710259691419</v>
      </c>
      <c r="E55" s="229">
        <v>2.2506207762077075</v>
      </c>
      <c r="F55" s="143">
        <v>4</v>
      </c>
      <c r="G55" s="441">
        <v>233704797</v>
      </c>
      <c r="H55" s="229">
        <v>133.7893640360092</v>
      </c>
      <c r="I55" s="229">
        <v>2.0866462504138057</v>
      </c>
      <c r="J55" s="143">
        <v>4</v>
      </c>
      <c r="L55" s="441">
        <v>703259061</v>
      </c>
      <c r="M55" s="229">
        <v>212.23114504329962</v>
      </c>
      <c r="N55" s="229">
        <v>5.3896824630547169</v>
      </c>
      <c r="O55" s="143">
        <v>3</v>
      </c>
      <c r="P55" s="441">
        <v>331364683</v>
      </c>
      <c r="Q55" s="229">
        <v>146.87257888168466</v>
      </c>
      <c r="R55" s="229">
        <v>2.6796469525918272</v>
      </c>
      <c r="S55" s="143">
        <v>5</v>
      </c>
    </row>
    <row r="56" spans="1:19" ht="15" customHeight="1">
      <c r="A56" s="210"/>
      <c r="B56" s="212" t="s">
        <v>385</v>
      </c>
      <c r="C56" s="441">
        <v>3256239118</v>
      </c>
      <c r="D56" s="229">
        <v>107.93060032544248</v>
      </c>
      <c r="E56" s="229">
        <v>25.916480026689747</v>
      </c>
      <c r="F56" s="143">
        <v>2</v>
      </c>
      <c r="G56" s="441">
        <v>3016974897</v>
      </c>
      <c r="H56" s="229">
        <v>99.098904655160183</v>
      </c>
      <c r="I56" s="229">
        <v>26.937227807170888</v>
      </c>
      <c r="J56" s="143">
        <v>2</v>
      </c>
      <c r="L56" s="441">
        <v>2145280039</v>
      </c>
      <c r="M56" s="229">
        <v>99.464852554667075</v>
      </c>
      <c r="N56" s="229">
        <v>16.441136482619225</v>
      </c>
      <c r="O56" s="143">
        <v>2</v>
      </c>
      <c r="P56" s="441">
        <v>2156822218</v>
      </c>
      <c r="Q56" s="229">
        <v>83.240752736736368</v>
      </c>
      <c r="R56" s="229">
        <v>17.441575340562306</v>
      </c>
      <c r="S56" s="143">
        <v>2</v>
      </c>
    </row>
    <row r="57" spans="1:19" s="198" customFormat="1" ht="15" customHeight="1">
      <c r="A57" s="213"/>
      <c r="B57" s="214" t="s">
        <v>386</v>
      </c>
      <c r="C57" s="442">
        <v>128087189</v>
      </c>
      <c r="D57" s="443">
        <v>119.35005485200674</v>
      </c>
      <c r="E57" s="443">
        <v>1.0194488043102414</v>
      </c>
      <c r="F57" s="144">
        <v>5</v>
      </c>
      <c r="G57" s="442">
        <v>107320595</v>
      </c>
      <c r="H57" s="443">
        <v>84.148012176930791</v>
      </c>
      <c r="I57" s="443">
        <v>0.95821788865090607</v>
      </c>
      <c r="J57" s="144">
        <v>5</v>
      </c>
      <c r="K57" s="206"/>
      <c r="L57" s="442">
        <v>477063137</v>
      </c>
      <c r="M57" s="443">
        <v>115.0943109359458</v>
      </c>
      <c r="N57" s="443">
        <v>3.6561474509871545</v>
      </c>
      <c r="O57" s="144">
        <v>5</v>
      </c>
      <c r="P57" s="442">
        <v>414497583</v>
      </c>
      <c r="Q57" s="443">
        <v>140.56732060208986</v>
      </c>
      <c r="R57" s="443">
        <v>3.3519178178159317</v>
      </c>
      <c r="S57" s="144">
        <v>4</v>
      </c>
    </row>
    <row r="58" spans="1:19" ht="15" customHeight="1">
      <c r="A58" s="198"/>
      <c r="B58" s="198"/>
      <c r="C58" s="85" t="s">
        <v>109</v>
      </c>
      <c r="D58" s="198"/>
      <c r="E58" s="199"/>
      <c r="F58" s="200"/>
      <c r="G58" s="199"/>
      <c r="H58" s="199"/>
      <c r="I58" s="199"/>
      <c r="J58" s="201"/>
      <c r="K58" s="198"/>
      <c r="L58" s="85" t="s">
        <v>375</v>
      </c>
      <c r="M58" s="198"/>
      <c r="N58" s="199"/>
      <c r="O58" s="200"/>
      <c r="P58" s="199"/>
      <c r="Q58" s="199"/>
      <c r="R58" s="199"/>
      <c r="S58" s="201"/>
    </row>
    <row r="59" spans="1:19" ht="24.75" customHeight="1">
      <c r="A59" s="202" t="s">
        <v>363</v>
      </c>
      <c r="B59" s="203"/>
      <c r="C59" s="86" t="s">
        <v>393</v>
      </c>
      <c r="D59" s="204" t="s">
        <v>119</v>
      </c>
      <c r="E59" s="204" t="s">
        <v>380</v>
      </c>
      <c r="F59" s="205" t="s">
        <v>364</v>
      </c>
      <c r="G59" s="87" t="s">
        <v>394</v>
      </c>
      <c r="H59" s="204" t="s">
        <v>119</v>
      </c>
      <c r="I59" s="204" t="s">
        <v>380</v>
      </c>
      <c r="J59" s="205" t="s">
        <v>364</v>
      </c>
      <c r="L59" s="86" t="s">
        <v>393</v>
      </c>
      <c r="M59" s="204" t="s">
        <v>119</v>
      </c>
      <c r="N59" s="204" t="s">
        <v>380</v>
      </c>
      <c r="O59" s="205" t="s">
        <v>364</v>
      </c>
      <c r="P59" s="87" t="s">
        <v>394</v>
      </c>
      <c r="Q59" s="204" t="s">
        <v>119</v>
      </c>
      <c r="R59" s="204" t="s">
        <v>380</v>
      </c>
      <c r="S59" s="205" t="s">
        <v>364</v>
      </c>
    </row>
    <row r="60" spans="1:19" ht="15" customHeight="1">
      <c r="A60" s="207" t="s">
        <v>381</v>
      </c>
      <c r="B60" s="208"/>
      <c r="C60" s="438">
        <v>25612603818</v>
      </c>
      <c r="D60" s="215">
        <v>108.68454860286387</v>
      </c>
      <c r="E60" s="215">
        <v>100</v>
      </c>
      <c r="F60" s="209" t="s">
        <v>114</v>
      </c>
      <c r="G60" s="438">
        <v>23566002847</v>
      </c>
      <c r="H60" s="215">
        <v>95.390086640894268</v>
      </c>
      <c r="I60" s="215">
        <v>100</v>
      </c>
      <c r="J60" s="209" t="s">
        <v>114</v>
      </c>
      <c r="L60" s="438">
        <v>-483889466</v>
      </c>
      <c r="M60" s="215">
        <v>41.501275302603261</v>
      </c>
      <c r="N60" s="216" t="s">
        <v>114</v>
      </c>
      <c r="O60" s="209" t="s">
        <v>114</v>
      </c>
      <c r="P60" s="438">
        <v>-1165962883</v>
      </c>
      <c r="Q60" s="215">
        <v>88.693895963654583</v>
      </c>
      <c r="R60" s="216" t="s">
        <v>114</v>
      </c>
      <c r="S60" s="209" t="s">
        <v>114</v>
      </c>
    </row>
    <row r="61" spans="1:19" ht="15" customHeight="1">
      <c r="A61" s="210"/>
      <c r="B61" s="211" t="s">
        <v>382</v>
      </c>
      <c r="C61" s="439">
        <v>1246506259</v>
      </c>
      <c r="D61" s="440">
        <v>114.5583173225065</v>
      </c>
      <c r="E61" s="440">
        <v>4.8667689855257183</v>
      </c>
      <c r="F61" s="145">
        <v>3</v>
      </c>
      <c r="G61" s="439">
        <v>1088097563</v>
      </c>
      <c r="H61" s="440">
        <v>95.407268970804864</v>
      </c>
      <c r="I61" s="440">
        <v>4.6172342847633878</v>
      </c>
      <c r="J61" s="145">
        <v>3</v>
      </c>
      <c r="L61" s="439">
        <v>-19977895</v>
      </c>
      <c r="M61" s="440" t="s">
        <v>378</v>
      </c>
      <c r="N61" s="217" t="s">
        <v>114</v>
      </c>
      <c r="O61" s="145">
        <v>2</v>
      </c>
      <c r="P61" s="439">
        <v>66272585</v>
      </c>
      <c r="Q61" s="440">
        <v>48.702752796064274</v>
      </c>
      <c r="R61" s="217" t="s">
        <v>114</v>
      </c>
      <c r="S61" s="145">
        <v>2</v>
      </c>
    </row>
    <row r="62" spans="1:19" ht="15" customHeight="1">
      <c r="A62" s="210"/>
      <c r="B62" s="212" t="s">
        <v>383</v>
      </c>
      <c r="C62" s="441">
        <v>17236604689</v>
      </c>
      <c r="D62" s="229">
        <v>106.94583313303228</v>
      </c>
      <c r="E62" s="229">
        <v>67.29735411315923</v>
      </c>
      <c r="F62" s="143">
        <v>1</v>
      </c>
      <c r="G62" s="441">
        <v>16117135361</v>
      </c>
      <c r="H62" s="229">
        <v>94.661244237974557</v>
      </c>
      <c r="I62" s="229">
        <v>68.391468275884321</v>
      </c>
      <c r="J62" s="143">
        <v>1</v>
      </c>
      <c r="L62" s="441">
        <v>-823359101</v>
      </c>
      <c r="M62" s="229">
        <v>48.350941099778908</v>
      </c>
      <c r="N62" s="218" t="s">
        <v>114</v>
      </c>
      <c r="O62" s="143">
        <v>5</v>
      </c>
      <c r="P62" s="441">
        <v>-1702881231</v>
      </c>
      <c r="Q62" s="229">
        <v>99.48309337582964</v>
      </c>
      <c r="R62" s="218" t="s">
        <v>114</v>
      </c>
      <c r="S62" s="143">
        <v>5</v>
      </c>
    </row>
    <row r="63" spans="1:19" ht="15" customHeight="1">
      <c r="A63" s="210"/>
      <c r="B63" s="212" t="s">
        <v>384</v>
      </c>
      <c r="C63" s="441">
        <v>986035094</v>
      </c>
      <c r="D63" s="229">
        <v>174.49802703908199</v>
      </c>
      <c r="E63" s="229">
        <v>3.849804186277364</v>
      </c>
      <c r="F63" s="143">
        <v>4</v>
      </c>
      <c r="G63" s="441">
        <v>565069480</v>
      </c>
      <c r="H63" s="229">
        <v>141.16331005436032</v>
      </c>
      <c r="I63" s="229">
        <v>2.3978163953754019</v>
      </c>
      <c r="J63" s="143">
        <v>4</v>
      </c>
      <c r="L63" s="441">
        <v>-420483028</v>
      </c>
      <c r="M63" s="230">
        <v>430.55858983902561</v>
      </c>
      <c r="N63" s="218" t="s">
        <v>114</v>
      </c>
      <c r="O63" s="143">
        <v>4</v>
      </c>
      <c r="P63" s="441">
        <v>-97659886</v>
      </c>
      <c r="Q63" s="229">
        <v>191.74349504623447</v>
      </c>
      <c r="R63" s="218" t="s">
        <v>114</v>
      </c>
      <c r="S63" s="143">
        <v>3</v>
      </c>
    </row>
    <row r="64" spans="1:19" ht="15" customHeight="1">
      <c r="A64" s="210"/>
      <c r="B64" s="212" t="s">
        <v>385</v>
      </c>
      <c r="C64" s="441">
        <v>5401519157</v>
      </c>
      <c r="D64" s="229">
        <v>104.40144901197968</v>
      </c>
      <c r="E64" s="229">
        <v>21.089301171339425</v>
      </c>
      <c r="F64" s="143">
        <v>2</v>
      </c>
      <c r="G64" s="441">
        <v>5173797115</v>
      </c>
      <c r="H64" s="229">
        <v>91.807679027427326</v>
      </c>
      <c r="I64" s="229">
        <v>21.954495841277701</v>
      </c>
      <c r="J64" s="143">
        <v>2</v>
      </c>
      <c r="L64" s="441">
        <v>1110959079</v>
      </c>
      <c r="M64" s="230">
        <v>129.15835829187716</v>
      </c>
      <c r="N64" s="218" t="s">
        <v>114</v>
      </c>
      <c r="O64" s="143">
        <v>1</v>
      </c>
      <c r="P64" s="441">
        <v>860152679</v>
      </c>
      <c r="Q64" s="229">
        <v>189.73565591934744</v>
      </c>
      <c r="R64" s="218" t="s">
        <v>114</v>
      </c>
      <c r="S64" s="143">
        <v>1</v>
      </c>
    </row>
    <row r="65" spans="1:19" ht="15" customHeight="1">
      <c r="A65" s="213"/>
      <c r="B65" s="214" t="s">
        <v>386</v>
      </c>
      <c r="C65" s="442">
        <v>605150326</v>
      </c>
      <c r="D65" s="443">
        <v>115.96957551754741</v>
      </c>
      <c r="E65" s="443">
        <v>2.3627052145893619</v>
      </c>
      <c r="F65" s="144">
        <v>5</v>
      </c>
      <c r="G65" s="442">
        <v>521818178</v>
      </c>
      <c r="H65" s="443">
        <v>123.53279536698744</v>
      </c>
      <c r="I65" s="443">
        <v>2.2142837773034918</v>
      </c>
      <c r="J65" s="144">
        <v>5</v>
      </c>
      <c r="L65" s="442">
        <v>-348975948</v>
      </c>
      <c r="M65" s="443">
        <v>113.60745161027492</v>
      </c>
      <c r="N65" s="219" t="s">
        <v>114</v>
      </c>
      <c r="O65" s="144">
        <v>3</v>
      </c>
      <c r="P65" s="442">
        <v>-307176988</v>
      </c>
      <c r="Q65" s="443">
        <v>183.56799357205728</v>
      </c>
      <c r="R65" s="219" t="s">
        <v>114</v>
      </c>
      <c r="S65" s="144">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59"/>
  <sheetViews>
    <sheetView showGridLines="0" view="pageBreakPreview" zoomScaleNormal="100" zoomScaleSheetLayoutView="100" workbookViewId="0">
      <selection activeCell="S16" sqref="S16"/>
    </sheetView>
  </sheetViews>
  <sheetFormatPr defaultRowHeight="13.5"/>
  <cols>
    <col min="1" max="2" width="9" style="91"/>
    <col min="3" max="4" width="6.875" style="91" customWidth="1"/>
    <col min="5" max="10" width="9" style="91"/>
    <col min="11" max="11" width="8.375" style="91" customWidth="1"/>
    <col min="12" max="12" width="6.75" style="91" customWidth="1"/>
    <col min="13" max="16384" width="9" style="91"/>
  </cols>
  <sheetData>
    <row r="1" spans="1:12" ht="17.25">
      <c r="A1" s="627" t="s">
        <v>8</v>
      </c>
      <c r="B1" s="627"/>
      <c r="C1" s="627"/>
      <c r="D1" s="627"/>
      <c r="E1" s="627"/>
      <c r="F1" s="627"/>
      <c r="G1" s="627"/>
      <c r="H1" s="627"/>
      <c r="I1" s="627"/>
      <c r="J1" s="627"/>
      <c r="K1" s="627"/>
    </row>
    <row r="2" spans="1:12" ht="14.25">
      <c r="A2" s="318"/>
      <c r="B2" s="318"/>
      <c r="C2" s="318"/>
      <c r="E2" s="318"/>
      <c r="F2" s="318"/>
      <c r="G2" s="318"/>
      <c r="I2" s="318"/>
      <c r="J2" s="318"/>
      <c r="K2" s="318"/>
    </row>
    <row r="3" spans="1:12" ht="14.25">
      <c r="A3" s="319" t="s">
        <v>9</v>
      </c>
      <c r="B3" s="318"/>
      <c r="C3" s="318"/>
      <c r="D3" s="318"/>
      <c r="E3" s="318"/>
      <c r="F3" s="318"/>
      <c r="G3" s="318"/>
      <c r="H3" s="318"/>
      <c r="I3" s="318"/>
      <c r="J3" s="318"/>
      <c r="K3" s="318"/>
      <c r="L3" s="318"/>
    </row>
    <row r="4" spans="1:12" ht="14.25">
      <c r="A4" s="320" t="s">
        <v>10</v>
      </c>
      <c r="B4" s="320"/>
      <c r="C4" s="320"/>
      <c r="D4" s="320"/>
      <c r="E4" s="320"/>
      <c r="F4" s="320"/>
      <c r="G4" s="320"/>
      <c r="H4" s="320"/>
      <c r="I4" s="320"/>
      <c r="J4" s="320"/>
      <c r="K4" s="320"/>
      <c r="L4" s="318"/>
    </row>
    <row r="5" spans="1:12" ht="14.25">
      <c r="A5" s="318" t="s">
        <v>11</v>
      </c>
      <c r="B5" s="318"/>
      <c r="C5" s="318"/>
      <c r="D5" s="318"/>
      <c r="E5" s="318"/>
      <c r="F5" s="318"/>
      <c r="G5" s="318"/>
      <c r="H5" s="318"/>
      <c r="I5" s="318"/>
      <c r="J5" s="318"/>
      <c r="K5" s="318"/>
      <c r="L5" s="318"/>
    </row>
    <row r="6" spans="1:12" ht="14.25">
      <c r="A6" s="321" t="s">
        <v>12</v>
      </c>
      <c r="B6" s="318"/>
      <c r="C6" s="318"/>
      <c r="D6" s="318"/>
      <c r="E6" s="318"/>
      <c r="F6" s="318"/>
      <c r="G6" s="318"/>
      <c r="H6" s="318"/>
      <c r="I6" s="318"/>
      <c r="J6" s="318"/>
      <c r="K6" s="318"/>
      <c r="L6" s="318"/>
    </row>
    <row r="7" spans="1:12" ht="14.25">
      <c r="A7" s="318" t="s">
        <v>13</v>
      </c>
      <c r="B7" s="318"/>
      <c r="C7" s="318"/>
      <c r="D7" s="318"/>
      <c r="E7" s="318"/>
      <c r="F7" s="318"/>
      <c r="G7" s="318"/>
      <c r="H7" s="318"/>
      <c r="I7" s="318"/>
      <c r="J7" s="318"/>
      <c r="K7" s="318"/>
      <c r="L7" s="318"/>
    </row>
    <row r="8" spans="1:12" ht="14.25">
      <c r="A8" s="318" t="s">
        <v>14</v>
      </c>
      <c r="B8" s="318"/>
      <c r="C8" s="318"/>
      <c r="D8" s="318"/>
      <c r="E8" s="318"/>
      <c r="F8" s="318"/>
      <c r="G8" s="318"/>
      <c r="H8" s="318"/>
      <c r="I8" s="318"/>
      <c r="J8" s="318"/>
      <c r="K8" s="318"/>
      <c r="L8" s="318"/>
    </row>
    <row r="9" spans="1:12" ht="14.25">
      <c r="A9" s="318" t="s">
        <v>15</v>
      </c>
      <c r="B9" s="318"/>
      <c r="C9" s="318"/>
      <c r="D9" s="318"/>
      <c r="E9" s="318"/>
      <c r="F9" s="318"/>
      <c r="G9" s="318"/>
      <c r="H9" s="318"/>
      <c r="I9" s="318"/>
      <c r="J9" s="318"/>
      <c r="K9" s="318"/>
      <c r="L9" s="318"/>
    </row>
    <row r="10" spans="1:12" ht="14.25">
      <c r="A10" s="318" t="s">
        <v>16</v>
      </c>
      <c r="B10" s="318"/>
      <c r="C10" s="318"/>
      <c r="D10" s="318"/>
      <c r="E10" s="318"/>
      <c r="F10" s="318"/>
      <c r="G10" s="318"/>
      <c r="H10" s="318"/>
      <c r="I10" s="318"/>
      <c r="J10" s="318"/>
      <c r="K10" s="318"/>
      <c r="L10" s="318"/>
    </row>
    <row r="11" spans="1:12" ht="14.25">
      <c r="A11" s="321" t="s">
        <v>17</v>
      </c>
      <c r="B11" s="318"/>
      <c r="C11" s="318"/>
      <c r="D11" s="318"/>
      <c r="E11" s="318"/>
      <c r="F11" s="318"/>
      <c r="G11" s="318"/>
      <c r="H11" s="318"/>
      <c r="I11" s="318"/>
      <c r="J11" s="318"/>
      <c r="K11" s="318"/>
      <c r="L11" s="318"/>
    </row>
    <row r="12" spans="1:12" ht="14.25">
      <c r="A12" s="318" t="s">
        <v>18</v>
      </c>
      <c r="B12" s="318"/>
      <c r="C12" s="318"/>
      <c r="D12" s="318"/>
      <c r="E12" s="318"/>
      <c r="F12" s="318"/>
      <c r="G12" s="318"/>
      <c r="H12" s="318"/>
      <c r="I12" s="318"/>
      <c r="J12" s="318"/>
      <c r="K12" s="318"/>
      <c r="L12" s="318"/>
    </row>
    <row r="13" spans="1:12" ht="14.25">
      <c r="A13" s="318" t="s">
        <v>19</v>
      </c>
      <c r="B13" s="318"/>
      <c r="C13" s="318"/>
      <c r="D13" s="318"/>
      <c r="E13" s="318"/>
      <c r="F13" s="318"/>
      <c r="G13" s="318"/>
      <c r="H13" s="318"/>
      <c r="I13" s="318"/>
      <c r="J13" s="318"/>
      <c r="K13" s="318"/>
      <c r="L13" s="318"/>
    </row>
    <row r="14" spans="1:12" ht="14.25">
      <c r="A14" s="318" t="s">
        <v>20</v>
      </c>
      <c r="B14" s="318"/>
      <c r="C14" s="318"/>
      <c r="D14" s="318"/>
      <c r="E14" s="318"/>
      <c r="F14" s="318"/>
      <c r="G14" s="318"/>
      <c r="H14" s="318"/>
      <c r="I14" s="318"/>
      <c r="J14" s="318"/>
      <c r="K14" s="318"/>
      <c r="L14" s="318"/>
    </row>
    <row r="15" spans="1:12" ht="14.25">
      <c r="A15" s="318"/>
      <c r="B15" s="318"/>
      <c r="C15" s="318"/>
      <c r="D15" s="318"/>
      <c r="E15" s="318"/>
      <c r="F15" s="318"/>
      <c r="G15" s="318"/>
      <c r="H15" s="318"/>
      <c r="I15" s="318"/>
      <c r="J15" s="318"/>
      <c r="K15" s="318"/>
      <c r="L15" s="318"/>
    </row>
    <row r="16" spans="1:12" ht="14.25">
      <c r="A16" s="319" t="s">
        <v>21</v>
      </c>
      <c r="B16" s="318"/>
      <c r="C16" s="318"/>
      <c r="D16" s="318"/>
      <c r="E16" s="318"/>
      <c r="F16" s="318"/>
      <c r="G16" s="318"/>
      <c r="H16" s="318"/>
      <c r="I16" s="318"/>
      <c r="J16" s="318"/>
      <c r="K16" s="318"/>
      <c r="L16" s="318"/>
    </row>
    <row r="17" spans="1:12" ht="14.25">
      <c r="A17" s="318" t="s">
        <v>22</v>
      </c>
      <c r="B17" s="318"/>
      <c r="C17" s="318"/>
      <c r="D17" s="318"/>
      <c r="E17" s="318"/>
      <c r="F17" s="318"/>
      <c r="G17" s="318"/>
      <c r="H17" s="318"/>
      <c r="I17" s="318"/>
      <c r="J17" s="318"/>
      <c r="K17" s="318"/>
      <c r="L17" s="318"/>
    </row>
    <row r="18" spans="1:12" ht="14.25">
      <c r="A18" s="321" t="s">
        <v>389</v>
      </c>
      <c r="B18" s="318"/>
      <c r="C18" s="318"/>
      <c r="D18" s="318"/>
      <c r="E18" s="318"/>
      <c r="F18" s="318"/>
      <c r="G18" s="318"/>
      <c r="H18" s="318"/>
      <c r="I18" s="318"/>
      <c r="J18" s="318"/>
      <c r="K18" s="318"/>
      <c r="L18" s="318"/>
    </row>
    <row r="19" spans="1:12" ht="14.25">
      <c r="A19" s="318" t="s">
        <v>390</v>
      </c>
      <c r="B19" s="318"/>
      <c r="C19" s="318"/>
      <c r="D19" s="318"/>
      <c r="E19" s="318"/>
      <c r="F19" s="318"/>
      <c r="G19" s="318"/>
      <c r="H19" s="318"/>
      <c r="I19" s="318"/>
      <c r="J19" s="318"/>
      <c r="K19" s="318"/>
      <c r="L19" s="318"/>
    </row>
    <row r="20" spans="1:12" ht="14.25">
      <c r="A20" s="318" t="s">
        <v>23</v>
      </c>
      <c r="B20" s="318"/>
      <c r="C20" s="318"/>
      <c r="D20" s="318"/>
      <c r="E20" s="318"/>
      <c r="F20" s="318"/>
      <c r="G20" s="318"/>
      <c r="H20" s="318"/>
      <c r="I20" s="318"/>
      <c r="J20" s="318"/>
      <c r="K20" s="318"/>
      <c r="L20" s="318"/>
    </row>
    <row r="21" spans="1:12" ht="14.25">
      <c r="A21" s="318" t="s">
        <v>24</v>
      </c>
      <c r="B21" s="318"/>
      <c r="C21" s="318"/>
      <c r="D21" s="318"/>
      <c r="E21" s="318"/>
      <c r="F21" s="318"/>
      <c r="G21" s="318"/>
      <c r="H21" s="318"/>
      <c r="I21" s="318"/>
      <c r="J21" s="318"/>
      <c r="K21" s="318"/>
      <c r="L21" s="318"/>
    </row>
    <row r="22" spans="1:12" ht="14.25">
      <c r="A22" s="318" t="s">
        <v>25</v>
      </c>
      <c r="B22" s="318"/>
      <c r="C22" s="318"/>
      <c r="D22" s="318"/>
      <c r="E22" s="318"/>
      <c r="F22" s="318"/>
      <c r="G22" s="318"/>
      <c r="H22" s="318"/>
      <c r="I22" s="318"/>
      <c r="J22" s="318"/>
      <c r="K22" s="318"/>
      <c r="L22" s="318"/>
    </row>
    <row r="23" spans="1:12" ht="14.25">
      <c r="A23" s="321" t="s">
        <v>26</v>
      </c>
      <c r="B23" s="318"/>
      <c r="C23" s="318"/>
      <c r="D23" s="318"/>
      <c r="E23" s="318"/>
      <c r="F23" s="318"/>
      <c r="G23" s="318"/>
      <c r="H23" s="318"/>
      <c r="I23" s="318"/>
      <c r="J23" s="318"/>
      <c r="K23" s="318"/>
      <c r="L23" s="318"/>
    </row>
    <row r="24" spans="1:12" ht="14.25">
      <c r="A24" s="318" t="s">
        <v>27</v>
      </c>
      <c r="B24" s="318"/>
      <c r="C24" s="318"/>
      <c r="D24" s="318"/>
      <c r="E24" s="318"/>
      <c r="F24" s="318"/>
      <c r="G24" s="318"/>
      <c r="H24" s="318"/>
      <c r="I24" s="318"/>
      <c r="J24" s="318"/>
      <c r="K24" s="318"/>
      <c r="L24" s="318"/>
    </row>
    <row r="25" spans="1:12" ht="14.25">
      <c r="A25" s="318" t="s">
        <v>28</v>
      </c>
      <c r="B25" s="318"/>
      <c r="C25" s="318"/>
      <c r="D25" s="318"/>
      <c r="E25" s="318"/>
      <c r="F25" s="318"/>
      <c r="G25" s="318"/>
      <c r="H25" s="318"/>
      <c r="I25" s="318"/>
      <c r="J25" s="318"/>
      <c r="K25" s="318"/>
      <c r="L25" s="318"/>
    </row>
    <row r="26" spans="1:12" ht="14.25">
      <c r="A26" s="318"/>
      <c r="B26" s="318"/>
      <c r="C26" s="318"/>
      <c r="D26" s="318"/>
      <c r="E26" s="318"/>
      <c r="F26" s="318"/>
      <c r="G26" s="318"/>
      <c r="H26" s="318"/>
      <c r="I26" s="318"/>
      <c r="J26" s="318"/>
      <c r="K26" s="318"/>
      <c r="L26" s="318"/>
    </row>
    <row r="27" spans="1:12" ht="14.25">
      <c r="A27" s="318"/>
      <c r="B27" s="318"/>
      <c r="C27" s="318"/>
      <c r="D27" s="318"/>
      <c r="E27" s="318"/>
      <c r="F27" s="318"/>
      <c r="G27" s="318"/>
      <c r="H27" s="318"/>
      <c r="I27" s="318"/>
      <c r="J27" s="318"/>
      <c r="K27" s="318"/>
      <c r="L27" s="318"/>
    </row>
    <row r="28" spans="1:12" ht="14.25">
      <c r="A28" s="318"/>
      <c r="B28" s="318"/>
      <c r="C28" s="318"/>
      <c r="D28" s="318"/>
      <c r="E28" s="318"/>
      <c r="F28" s="318"/>
      <c r="G28" s="318"/>
      <c r="H28" s="318"/>
      <c r="I28" s="318"/>
      <c r="J28" s="318"/>
      <c r="K28" s="318"/>
      <c r="L28" s="318"/>
    </row>
    <row r="29" spans="1:12" ht="17.25">
      <c r="A29" s="627" t="s">
        <v>29</v>
      </c>
      <c r="B29" s="627"/>
      <c r="C29" s="627"/>
      <c r="D29" s="627"/>
      <c r="E29" s="627"/>
      <c r="F29" s="627"/>
      <c r="G29" s="627"/>
      <c r="H29" s="627"/>
      <c r="I29" s="627"/>
      <c r="J29" s="627"/>
      <c r="K29" s="627"/>
    </row>
    <row r="30" spans="1:12" ht="17.25" customHeight="1">
      <c r="A30" s="318"/>
      <c r="B30" s="318"/>
      <c r="C30" s="318"/>
      <c r="D30" s="318"/>
      <c r="E30" s="318"/>
      <c r="F30" s="318"/>
      <c r="G30" s="318"/>
      <c r="H30" s="318"/>
      <c r="I30" s="318"/>
      <c r="J30" s="318"/>
      <c r="K30" s="318"/>
    </row>
    <row r="31" spans="1:12" ht="14.25">
      <c r="A31" s="319" t="s">
        <v>30</v>
      </c>
      <c r="B31" s="318"/>
      <c r="C31" s="318"/>
      <c r="D31" s="318"/>
      <c r="E31" s="318"/>
      <c r="F31" s="318"/>
      <c r="G31" s="318"/>
      <c r="H31" s="318"/>
      <c r="I31" s="318"/>
      <c r="J31" s="318"/>
      <c r="K31" s="318"/>
      <c r="L31" s="318"/>
    </row>
    <row r="32" spans="1:12" ht="14.25">
      <c r="A32" s="318" t="s">
        <v>31</v>
      </c>
      <c r="B32" s="318"/>
      <c r="C32" s="318"/>
      <c r="D32" s="318"/>
      <c r="E32" s="318" t="s">
        <v>398</v>
      </c>
      <c r="F32" s="318"/>
      <c r="G32" s="318"/>
      <c r="H32" s="318"/>
      <c r="I32" s="318"/>
      <c r="J32" s="318"/>
      <c r="K32" s="318"/>
      <c r="L32" s="318"/>
    </row>
    <row r="33" spans="1:12" ht="14.25">
      <c r="A33" s="318" t="s">
        <v>32</v>
      </c>
      <c r="B33" s="318"/>
      <c r="C33" s="318"/>
      <c r="D33" s="318"/>
      <c r="E33" s="318" t="s">
        <v>399</v>
      </c>
      <c r="F33" s="318"/>
      <c r="G33" s="318"/>
      <c r="H33" s="318"/>
      <c r="I33" s="318"/>
      <c r="J33" s="318"/>
      <c r="K33" s="318"/>
      <c r="L33" s="318"/>
    </row>
    <row r="34" spans="1:12" ht="14.25">
      <c r="A34" s="318" t="s">
        <v>33</v>
      </c>
      <c r="B34" s="318"/>
      <c r="C34" s="318"/>
      <c r="D34" s="318"/>
      <c r="E34" s="318" t="s">
        <v>400</v>
      </c>
      <c r="F34" s="318"/>
      <c r="G34" s="318"/>
      <c r="H34" s="318"/>
      <c r="I34" s="318"/>
      <c r="J34" s="318"/>
      <c r="K34" s="318"/>
      <c r="L34" s="318"/>
    </row>
    <row r="35" spans="1:12" ht="14.25">
      <c r="A35" s="318"/>
      <c r="B35" s="318"/>
      <c r="C35" s="318"/>
      <c r="D35" s="318"/>
      <c r="E35" s="318"/>
      <c r="F35" s="318"/>
      <c r="G35" s="318"/>
      <c r="H35" s="318"/>
      <c r="I35" s="318"/>
      <c r="J35" s="318"/>
      <c r="K35" s="318"/>
      <c r="L35" s="318"/>
    </row>
    <row r="36" spans="1:12" ht="14.25">
      <c r="A36" s="319" t="s">
        <v>34</v>
      </c>
      <c r="B36" s="318"/>
      <c r="C36" s="318"/>
      <c r="D36" s="318"/>
      <c r="E36" s="318"/>
      <c r="F36" s="318"/>
      <c r="G36" s="318"/>
      <c r="H36" s="318"/>
      <c r="I36" s="318"/>
      <c r="J36" s="318"/>
      <c r="K36" s="318"/>
      <c r="L36" s="318"/>
    </row>
    <row r="37" spans="1:12" ht="14.25">
      <c r="A37" s="320" t="s">
        <v>35</v>
      </c>
      <c r="B37" s="318"/>
      <c r="C37" s="318"/>
      <c r="D37" s="318"/>
      <c r="E37" s="318"/>
      <c r="F37" s="318"/>
      <c r="G37" s="318"/>
      <c r="H37" s="318"/>
      <c r="I37" s="318"/>
      <c r="J37" s="318"/>
      <c r="K37" s="318"/>
      <c r="L37" s="318"/>
    </row>
    <row r="38" spans="1:12" ht="14.25">
      <c r="A38" s="320" t="s">
        <v>36</v>
      </c>
      <c r="B38" s="318"/>
      <c r="C38" s="318"/>
      <c r="D38" s="318"/>
      <c r="E38" s="318"/>
      <c r="F38" s="318"/>
      <c r="G38" s="318"/>
      <c r="H38" s="318"/>
      <c r="I38" s="318"/>
      <c r="J38" s="318"/>
      <c r="K38" s="318"/>
      <c r="L38" s="318"/>
    </row>
    <row r="39" spans="1:12" ht="14.25">
      <c r="A39" s="320"/>
      <c r="B39" s="318"/>
      <c r="C39" s="318"/>
      <c r="D39" s="318"/>
      <c r="E39" s="318"/>
      <c r="F39" s="318"/>
      <c r="G39" s="318"/>
      <c r="H39" s="318"/>
      <c r="I39" s="318"/>
      <c r="J39" s="318"/>
      <c r="K39" s="318"/>
      <c r="L39" s="318"/>
    </row>
    <row r="40" spans="1:12" ht="14.25">
      <c r="A40" s="321" t="s">
        <v>37</v>
      </c>
      <c r="B40" s="318"/>
      <c r="C40" s="318"/>
      <c r="D40" s="318"/>
      <c r="E40" s="318"/>
      <c r="F40" s="318"/>
      <c r="G40" s="321"/>
      <c r="H40" s="318"/>
      <c r="I40" s="318"/>
      <c r="J40" s="318"/>
      <c r="K40" s="318"/>
      <c r="L40" s="318"/>
    </row>
    <row r="41" spans="1:12" ht="14.25">
      <c r="A41" s="318" t="s">
        <v>38</v>
      </c>
      <c r="B41" s="318"/>
      <c r="C41" s="318"/>
      <c r="D41" s="318"/>
      <c r="E41" s="318"/>
      <c r="F41" s="318"/>
      <c r="G41" s="320"/>
      <c r="H41" s="322"/>
      <c r="I41" s="322"/>
      <c r="J41" s="322"/>
      <c r="K41" s="318"/>
      <c r="L41" s="318"/>
    </row>
    <row r="42" spans="1:12" ht="14.25">
      <c r="A42" s="318" t="s">
        <v>39</v>
      </c>
      <c r="B42" s="318"/>
      <c r="C42" s="318"/>
      <c r="D42" s="318"/>
      <c r="E42" s="318"/>
      <c r="F42" s="318"/>
      <c r="G42" s="318"/>
      <c r="H42" s="318"/>
      <c r="I42" s="318"/>
      <c r="J42" s="318"/>
      <c r="K42" s="318"/>
      <c r="L42" s="318"/>
    </row>
    <row r="43" spans="1:12" ht="14.25">
      <c r="A43" s="318" t="s">
        <v>40</v>
      </c>
      <c r="B43" s="318"/>
      <c r="C43" s="318"/>
      <c r="D43" s="318"/>
      <c r="E43" s="318"/>
      <c r="F43" s="318"/>
      <c r="G43" s="318"/>
      <c r="H43" s="318"/>
      <c r="I43" s="318"/>
      <c r="J43" s="318"/>
      <c r="K43" s="318"/>
      <c r="L43" s="318"/>
    </row>
    <row r="44" spans="1:12" ht="14.25">
      <c r="A44" s="318" t="s">
        <v>41</v>
      </c>
      <c r="B44" s="318"/>
      <c r="C44" s="318"/>
      <c r="D44" s="318"/>
      <c r="E44" s="318"/>
      <c r="F44" s="318"/>
      <c r="G44" s="318"/>
      <c r="H44" s="318"/>
      <c r="I44" s="318"/>
      <c r="J44" s="318"/>
      <c r="K44" s="318"/>
      <c r="L44" s="318"/>
    </row>
    <row r="45" spans="1:12" ht="14.25">
      <c r="A45" s="318" t="s">
        <v>42</v>
      </c>
      <c r="B45" s="318"/>
      <c r="C45" s="318"/>
      <c r="D45" s="318"/>
      <c r="E45" s="318"/>
      <c r="F45" s="323"/>
      <c r="G45" s="321"/>
      <c r="H45" s="318"/>
      <c r="I45" s="318"/>
      <c r="J45" s="318"/>
      <c r="K45" s="318"/>
      <c r="L45" s="318"/>
    </row>
    <row r="46" spans="1:12" ht="14.25">
      <c r="A46" s="318" t="s">
        <v>43</v>
      </c>
      <c r="B46" s="318"/>
      <c r="C46" s="318"/>
      <c r="D46" s="318"/>
      <c r="E46" s="318"/>
      <c r="F46" s="318"/>
      <c r="G46" s="320"/>
      <c r="H46" s="318"/>
      <c r="I46" s="318"/>
      <c r="J46" s="318"/>
      <c r="K46" s="318"/>
      <c r="L46" s="318"/>
    </row>
    <row r="47" spans="1:12" ht="14.25">
      <c r="A47" s="318"/>
      <c r="B47" s="318"/>
      <c r="C47" s="318"/>
      <c r="D47" s="318"/>
      <c r="E47" s="318"/>
      <c r="F47" s="318"/>
      <c r="G47" s="320"/>
      <c r="H47" s="318"/>
      <c r="I47" s="318"/>
      <c r="J47" s="318"/>
      <c r="K47" s="318"/>
      <c r="L47" s="318"/>
    </row>
    <row r="48" spans="1:12" ht="14.25">
      <c r="A48" s="321" t="s">
        <v>44</v>
      </c>
      <c r="B48" s="318"/>
      <c r="C48" s="318"/>
      <c r="D48" s="318"/>
      <c r="E48" s="318"/>
      <c r="F48" s="318"/>
      <c r="G48" s="318"/>
      <c r="H48" s="318"/>
      <c r="I48" s="318"/>
      <c r="J48" s="318"/>
      <c r="K48" s="318"/>
      <c r="L48" s="318"/>
    </row>
    <row r="49" spans="1:12" ht="14.25">
      <c r="A49" s="320" t="s">
        <v>45</v>
      </c>
      <c r="B49" s="318"/>
      <c r="C49" s="318"/>
      <c r="D49" s="318"/>
      <c r="E49" s="318"/>
      <c r="F49" s="318"/>
      <c r="G49" s="318"/>
      <c r="H49" s="318"/>
      <c r="I49" s="318"/>
      <c r="J49" s="318"/>
      <c r="K49" s="318"/>
      <c r="L49" s="318"/>
    </row>
    <row r="50" spans="1:12" ht="14.25">
      <c r="A50" s="318" t="s">
        <v>46</v>
      </c>
      <c r="B50" s="318"/>
      <c r="C50" s="318"/>
      <c r="D50" s="318"/>
      <c r="E50" s="318"/>
      <c r="F50" s="318"/>
      <c r="G50" s="321"/>
      <c r="H50" s="318"/>
      <c r="I50" s="318"/>
      <c r="J50" s="318"/>
      <c r="K50" s="318"/>
      <c r="L50" s="318"/>
    </row>
    <row r="51" spans="1:12" ht="14.25">
      <c r="A51" s="318" t="s">
        <v>47</v>
      </c>
      <c r="B51" s="318"/>
      <c r="C51" s="318"/>
      <c r="D51" s="318"/>
      <c r="E51" s="318"/>
      <c r="F51" s="318"/>
      <c r="G51" s="318"/>
      <c r="H51" s="318"/>
      <c r="I51" s="318"/>
      <c r="J51" s="318"/>
      <c r="K51" s="318"/>
      <c r="L51" s="318"/>
    </row>
    <row r="52" spans="1:12" ht="14.25">
      <c r="A52" s="318" t="s">
        <v>48</v>
      </c>
      <c r="B52" s="318"/>
      <c r="C52" s="318"/>
      <c r="D52" s="318"/>
      <c r="E52" s="318"/>
      <c r="F52" s="318"/>
      <c r="G52" s="318"/>
      <c r="H52" s="318"/>
      <c r="I52" s="318"/>
      <c r="J52" s="318"/>
      <c r="K52" s="318"/>
      <c r="L52" s="318"/>
    </row>
    <row r="53" spans="1:12" ht="19.5" customHeight="1">
      <c r="A53" s="318"/>
      <c r="B53" s="318"/>
      <c r="C53" s="318"/>
      <c r="D53" s="318"/>
      <c r="E53" s="318"/>
      <c r="F53" s="318"/>
      <c r="G53" s="318"/>
      <c r="H53" s="318"/>
      <c r="I53" s="318"/>
      <c r="J53" s="318"/>
      <c r="K53" s="318"/>
      <c r="L53" s="318"/>
    </row>
    <row r="54" spans="1:12" ht="14.25">
      <c r="A54" s="319" t="s">
        <v>49</v>
      </c>
      <c r="B54" s="318"/>
      <c r="C54" s="318"/>
      <c r="D54" s="318"/>
      <c r="E54" s="318"/>
      <c r="F54" s="318"/>
      <c r="G54" s="318"/>
      <c r="H54" s="318"/>
      <c r="I54" s="318"/>
      <c r="J54" s="318"/>
      <c r="K54" s="318"/>
      <c r="L54" s="318"/>
    </row>
    <row r="55" spans="1:12" ht="14.25">
      <c r="A55" s="318" t="s">
        <v>425</v>
      </c>
      <c r="B55" s="318"/>
      <c r="C55" s="318"/>
      <c r="D55" s="318"/>
      <c r="E55" s="318"/>
      <c r="F55" s="318"/>
      <c r="G55" s="318"/>
      <c r="H55" s="318"/>
      <c r="I55" s="318"/>
      <c r="J55" s="318"/>
      <c r="K55" s="318"/>
      <c r="L55" s="318"/>
    </row>
    <row r="56" spans="1:12" s="92" customFormat="1" ht="17.25">
      <c r="A56" s="318" t="s">
        <v>50</v>
      </c>
      <c r="B56" s="318"/>
      <c r="C56" s="318"/>
      <c r="D56" s="318"/>
      <c r="E56" s="318"/>
      <c r="F56" s="318"/>
      <c r="G56" s="318"/>
      <c r="H56" s="318"/>
      <c r="I56" s="318"/>
      <c r="J56" s="318"/>
      <c r="K56" s="318"/>
      <c r="L56" s="318"/>
    </row>
    <row r="57" spans="1:12" s="92" customFormat="1" ht="17.25">
      <c r="A57" s="318" t="s">
        <v>51</v>
      </c>
      <c r="B57" s="318"/>
      <c r="C57" s="318"/>
      <c r="D57" s="318"/>
      <c r="E57" s="318"/>
      <c r="F57" s="318"/>
      <c r="G57" s="318"/>
      <c r="H57" s="318"/>
      <c r="I57" s="318"/>
      <c r="J57" s="318"/>
      <c r="K57" s="318"/>
      <c r="L57" s="318"/>
    </row>
    <row r="58" spans="1:12" s="92" customFormat="1" ht="17.25">
      <c r="A58" s="318" t="s">
        <v>52</v>
      </c>
      <c r="B58" s="318"/>
      <c r="C58" s="318"/>
      <c r="D58" s="318"/>
      <c r="E58" s="318"/>
      <c r="F58" s="318"/>
      <c r="G58" s="318"/>
      <c r="H58" s="318"/>
      <c r="I58" s="318"/>
      <c r="J58" s="318"/>
      <c r="K58" s="318"/>
      <c r="L58" s="318"/>
    </row>
    <row r="59" spans="1:12" ht="17.25">
      <c r="A59" s="92" t="s">
        <v>53</v>
      </c>
      <c r="B59" s="92"/>
      <c r="C59" s="92"/>
      <c r="D59" s="92"/>
      <c r="E59" s="92"/>
      <c r="F59" s="92" t="s">
        <v>54</v>
      </c>
      <c r="G59" s="92"/>
      <c r="H59" s="92"/>
      <c r="I59" s="92"/>
      <c r="J59" s="92"/>
    </row>
  </sheetData>
  <mergeCells count="2">
    <mergeCell ref="A1:K1"/>
    <mergeCell ref="A29:K29"/>
  </mergeCells>
  <phoneticPr fontId="38"/>
  <pageMargins left="0.59055118110236227" right="0.39370078740157483" top="0.98425196850393704" bottom="0.39370078740157483" header="0.51181102362204722" footer="0.19685039370078741"/>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73"/>
  <sheetViews>
    <sheetView showGridLines="0" view="pageBreakPreview" zoomScale="70" zoomScaleNormal="100" zoomScaleSheetLayoutView="7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7.75" style="56" customWidth="1"/>
    <col min="15" max="15" width="7.625" style="56" customWidth="1"/>
    <col min="16" max="16384" width="9" style="52"/>
  </cols>
  <sheetData>
    <row r="1" spans="1:15" ht="15" customHeight="1">
      <c r="A1" s="96" t="s">
        <v>140</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391</v>
      </c>
      <c r="H2" s="156"/>
      <c r="I2" s="157"/>
      <c r="J2" s="156"/>
      <c r="K2" s="156"/>
      <c r="L2" s="156"/>
      <c r="M2" s="98" t="s">
        <v>141</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00" t="s">
        <v>142</v>
      </c>
      <c r="B4" s="601"/>
      <c r="C4" s="601"/>
      <c r="D4" s="601"/>
      <c r="E4" s="602"/>
      <c r="F4" s="363" t="s">
        <v>143</v>
      </c>
      <c r="G4" s="105" t="s">
        <v>144</v>
      </c>
      <c r="H4" s="106" t="s">
        <v>119</v>
      </c>
      <c r="I4" s="128" t="s">
        <v>145</v>
      </c>
      <c r="J4" s="106" t="s">
        <v>119</v>
      </c>
      <c r="K4" s="107" t="s">
        <v>146</v>
      </c>
      <c r="L4" s="107" t="s">
        <v>112</v>
      </c>
      <c r="M4" s="387" t="s">
        <v>147</v>
      </c>
      <c r="N4" s="499"/>
      <c r="O4" s="41"/>
    </row>
    <row r="5" spans="1:15" ht="18" customHeight="1">
      <c r="A5" s="374" t="s">
        <v>148</v>
      </c>
      <c r="B5" s="375"/>
      <c r="C5" s="375"/>
      <c r="D5" s="375"/>
      <c r="E5" s="375"/>
      <c r="F5" s="366" t="s">
        <v>114</v>
      </c>
      <c r="G5" s="376" t="s">
        <v>137</v>
      </c>
      <c r="H5" s="377" t="s">
        <v>137</v>
      </c>
      <c r="I5" s="331">
        <v>12151573.797</v>
      </c>
      <c r="J5" s="330">
        <v>111.22771375000001</v>
      </c>
      <c r="K5" s="50">
        <v>100</v>
      </c>
      <c r="L5" s="50">
        <v>23.587569640000002</v>
      </c>
      <c r="M5" s="388">
        <v>11.227713749999999</v>
      </c>
      <c r="N5" s="391"/>
      <c r="O5" s="51"/>
    </row>
    <row r="6" spans="1:15" ht="18" customHeight="1">
      <c r="A6" s="108" t="s">
        <v>149</v>
      </c>
      <c r="B6" s="109"/>
      <c r="C6" s="109"/>
      <c r="D6" s="109"/>
      <c r="E6" s="109"/>
      <c r="F6" s="364" t="s">
        <v>114</v>
      </c>
      <c r="G6" s="130" t="s">
        <v>137</v>
      </c>
      <c r="H6" s="110" t="s">
        <v>137</v>
      </c>
      <c r="I6" s="131">
        <v>42574.5</v>
      </c>
      <c r="J6" s="111">
        <v>109.80661017</v>
      </c>
      <c r="K6" s="55">
        <v>0.35036202</v>
      </c>
      <c r="L6" s="132">
        <v>9.8583703400000005</v>
      </c>
      <c r="M6" s="389">
        <v>3.4803300000000002E-2</v>
      </c>
      <c r="N6" s="391"/>
      <c r="O6" s="51"/>
    </row>
    <row r="7" spans="1:15" ht="18" customHeight="1">
      <c r="A7" s="158" t="s">
        <v>137</v>
      </c>
      <c r="B7" s="159" t="s">
        <v>150</v>
      </c>
      <c r="C7" s="159"/>
      <c r="D7" s="159"/>
      <c r="E7" s="160"/>
      <c r="F7" s="365" t="s">
        <v>151</v>
      </c>
      <c r="G7" s="161">
        <v>11611</v>
      </c>
      <c r="H7" s="162">
        <v>136.18343888999999</v>
      </c>
      <c r="I7" s="163">
        <v>6032.5420000000004</v>
      </c>
      <c r="J7" s="164">
        <v>113.71296202000001</v>
      </c>
      <c r="K7" s="162">
        <v>4.964412E-2</v>
      </c>
      <c r="L7" s="165">
        <v>4.6890559200000004</v>
      </c>
      <c r="M7" s="390">
        <v>6.6588899999999998E-3</v>
      </c>
      <c r="N7" s="391"/>
      <c r="O7" s="51"/>
    </row>
    <row r="8" spans="1:15" ht="18" customHeight="1">
      <c r="A8" s="158" t="s">
        <v>137</v>
      </c>
      <c r="B8" s="159" t="s">
        <v>152</v>
      </c>
      <c r="C8" s="159"/>
      <c r="D8" s="159"/>
      <c r="E8" s="160"/>
      <c r="F8" s="365" t="s">
        <v>151</v>
      </c>
      <c r="G8" s="161">
        <v>17934</v>
      </c>
      <c r="H8" s="162">
        <v>99.428951600000005</v>
      </c>
      <c r="I8" s="163">
        <v>7710.1589999999997</v>
      </c>
      <c r="J8" s="164">
        <v>104.97393269</v>
      </c>
      <c r="K8" s="162">
        <v>6.344988E-2</v>
      </c>
      <c r="L8" s="165">
        <v>14.1698526</v>
      </c>
      <c r="M8" s="390">
        <v>3.3439699999999999E-3</v>
      </c>
      <c r="N8" s="391"/>
      <c r="O8" s="51"/>
    </row>
    <row r="9" spans="1:15" ht="18" customHeight="1">
      <c r="A9" s="378" t="s">
        <v>137</v>
      </c>
      <c r="B9" s="154" t="s">
        <v>153</v>
      </c>
      <c r="C9" s="154"/>
      <c r="D9" s="154"/>
      <c r="E9" s="154"/>
      <c r="F9" s="368" t="s">
        <v>151</v>
      </c>
      <c r="G9" s="337">
        <v>5884</v>
      </c>
      <c r="H9" s="338">
        <v>105.50475166</v>
      </c>
      <c r="I9" s="339">
        <v>10509.35</v>
      </c>
      <c r="J9" s="340">
        <v>123.41562294000001</v>
      </c>
      <c r="K9" s="338">
        <v>8.6485510000000002E-2</v>
      </c>
      <c r="L9" s="341">
        <v>31.965252499999998</v>
      </c>
      <c r="M9" s="391">
        <v>1.8251219999999999E-2</v>
      </c>
      <c r="N9" s="391"/>
      <c r="O9" s="51"/>
    </row>
    <row r="10" spans="1:15" ht="18" customHeight="1">
      <c r="A10" s="108" t="s">
        <v>154</v>
      </c>
      <c r="B10" s="112"/>
      <c r="C10" s="112"/>
      <c r="D10" s="112"/>
      <c r="E10" s="112"/>
      <c r="F10" s="366" t="s">
        <v>114</v>
      </c>
      <c r="G10" s="329" t="s">
        <v>137</v>
      </c>
      <c r="H10" s="330" t="s">
        <v>137</v>
      </c>
      <c r="I10" s="331">
        <v>10116.305</v>
      </c>
      <c r="J10" s="332">
        <v>108.03154435</v>
      </c>
      <c r="K10" s="330">
        <v>8.3250989999999997E-2</v>
      </c>
      <c r="L10" s="333">
        <v>9.6392627100000006</v>
      </c>
      <c r="M10" s="392">
        <v>6.8841600000000003E-3</v>
      </c>
      <c r="N10" s="391"/>
      <c r="O10" s="51"/>
    </row>
    <row r="11" spans="1:15" ht="18" customHeight="1">
      <c r="A11" s="379" t="s">
        <v>137</v>
      </c>
      <c r="B11" s="146" t="s">
        <v>155</v>
      </c>
      <c r="C11" s="146"/>
      <c r="D11" s="146"/>
      <c r="E11" s="147"/>
      <c r="F11" s="370" t="s">
        <v>156</v>
      </c>
      <c r="G11" s="148">
        <v>34431</v>
      </c>
      <c r="H11" s="149">
        <v>115.64116343000001</v>
      </c>
      <c r="I11" s="150">
        <v>8054.9409999999998</v>
      </c>
      <c r="J11" s="151">
        <v>110.96045205999999</v>
      </c>
      <c r="K11" s="149">
        <v>6.6287219999999994E-2</v>
      </c>
      <c r="L11" s="152">
        <v>8.3909971599999995</v>
      </c>
      <c r="M11" s="393">
        <v>7.2828800000000003E-3</v>
      </c>
      <c r="N11" s="391"/>
    </row>
    <row r="12" spans="1:15" ht="18" customHeight="1">
      <c r="A12" s="335" t="s">
        <v>157</v>
      </c>
      <c r="B12" s="154"/>
      <c r="C12" s="154"/>
      <c r="D12" s="154"/>
      <c r="E12" s="154"/>
      <c r="F12" s="366" t="s">
        <v>114</v>
      </c>
      <c r="G12" s="380" t="s">
        <v>137</v>
      </c>
      <c r="H12" s="330" t="s">
        <v>137</v>
      </c>
      <c r="I12" s="382">
        <v>78945.012000000002</v>
      </c>
      <c r="J12" s="332">
        <v>106.13829054</v>
      </c>
      <c r="K12" s="330">
        <v>0.64966902999999998</v>
      </c>
      <c r="L12" s="333">
        <v>9.3765744200000007</v>
      </c>
      <c r="M12" s="392">
        <v>4.1790790000000001E-2</v>
      </c>
      <c r="N12" s="391"/>
    </row>
    <row r="13" spans="1:15" ht="18" customHeight="1">
      <c r="A13" s="158" t="s">
        <v>137</v>
      </c>
      <c r="B13" s="159" t="s">
        <v>158</v>
      </c>
      <c r="C13" s="159"/>
      <c r="D13" s="159"/>
      <c r="E13" s="159"/>
      <c r="F13" s="365" t="s">
        <v>151</v>
      </c>
      <c r="G13" s="381">
        <v>47526</v>
      </c>
      <c r="H13" s="162">
        <v>120.60293856</v>
      </c>
      <c r="I13" s="383">
        <v>19697.740000000002</v>
      </c>
      <c r="J13" s="164">
        <v>128.80694345000001</v>
      </c>
      <c r="K13" s="162">
        <v>0.16210031999999999</v>
      </c>
      <c r="L13" s="165">
        <v>12.32050198</v>
      </c>
      <c r="M13" s="390">
        <v>4.032318E-2</v>
      </c>
      <c r="N13" s="391"/>
    </row>
    <row r="14" spans="1:15" ht="18" customHeight="1">
      <c r="A14" s="158" t="s">
        <v>137</v>
      </c>
      <c r="B14" s="159" t="s">
        <v>159</v>
      </c>
      <c r="C14" s="159"/>
      <c r="D14" s="159"/>
      <c r="E14" s="159"/>
      <c r="F14" s="365" t="s">
        <v>151</v>
      </c>
      <c r="G14" s="381">
        <v>74578</v>
      </c>
      <c r="H14" s="162">
        <v>102.96704359</v>
      </c>
      <c r="I14" s="383">
        <v>2328.2539999999999</v>
      </c>
      <c r="J14" s="164">
        <v>122.98865754000001</v>
      </c>
      <c r="K14" s="162">
        <v>1.9160099999999999E-2</v>
      </c>
      <c r="L14" s="165">
        <v>4.3000139700000002</v>
      </c>
      <c r="M14" s="390">
        <v>3.9834500000000004E-3</v>
      </c>
      <c r="N14" s="391"/>
    </row>
    <row r="15" spans="1:15" ht="18" customHeight="1">
      <c r="A15" s="158" t="s">
        <v>137</v>
      </c>
      <c r="B15" s="159" t="s">
        <v>160</v>
      </c>
      <c r="C15" s="159"/>
      <c r="D15" s="159"/>
      <c r="E15" s="159"/>
      <c r="F15" s="365" t="s">
        <v>151</v>
      </c>
      <c r="G15" s="381">
        <v>570142</v>
      </c>
      <c r="H15" s="162">
        <v>91.411686239999995</v>
      </c>
      <c r="I15" s="383">
        <v>2711.078</v>
      </c>
      <c r="J15" s="164">
        <v>86.363579889999997</v>
      </c>
      <c r="K15" s="162">
        <v>2.2310509999999999E-2</v>
      </c>
      <c r="L15" s="165">
        <v>8.0040780399999996</v>
      </c>
      <c r="M15" s="390">
        <v>-3.9182499999999999E-3</v>
      </c>
      <c r="N15" s="391"/>
    </row>
    <row r="16" spans="1:15" ht="18" customHeight="1">
      <c r="A16" s="378" t="s">
        <v>137</v>
      </c>
      <c r="B16" s="154" t="s">
        <v>161</v>
      </c>
      <c r="C16" s="154"/>
      <c r="D16" s="154"/>
      <c r="E16" s="154"/>
      <c r="F16" s="368" t="s">
        <v>151</v>
      </c>
      <c r="G16" s="380">
        <v>402230</v>
      </c>
      <c r="H16" s="338">
        <v>85.631318879999995</v>
      </c>
      <c r="I16" s="382">
        <v>46337.885000000002</v>
      </c>
      <c r="J16" s="340">
        <v>98.376967089999994</v>
      </c>
      <c r="K16" s="338">
        <v>0.38133238000000003</v>
      </c>
      <c r="L16" s="341">
        <v>9.7711558699999994</v>
      </c>
      <c r="M16" s="391">
        <v>-6.9976200000000004E-3</v>
      </c>
      <c r="N16" s="391"/>
    </row>
    <row r="17" spans="1:14" ht="18" customHeight="1">
      <c r="A17" s="108" t="s">
        <v>162</v>
      </c>
      <c r="B17" s="112"/>
      <c r="C17" s="112"/>
      <c r="D17" s="112"/>
      <c r="E17" s="112"/>
      <c r="F17" s="366" t="s">
        <v>114</v>
      </c>
      <c r="G17" s="384" t="s">
        <v>137</v>
      </c>
      <c r="H17" s="330" t="s">
        <v>137</v>
      </c>
      <c r="I17" s="385">
        <v>104403.602</v>
      </c>
      <c r="J17" s="332">
        <v>113.59137815</v>
      </c>
      <c r="K17" s="330">
        <v>0.85917761999999998</v>
      </c>
      <c r="L17" s="333">
        <v>14.64003851</v>
      </c>
      <c r="M17" s="392">
        <v>0.11434419</v>
      </c>
      <c r="N17" s="391"/>
    </row>
    <row r="18" spans="1:14" ht="18" customHeight="1">
      <c r="A18" s="181" t="s">
        <v>137</v>
      </c>
      <c r="B18" s="146" t="s">
        <v>163</v>
      </c>
      <c r="C18" s="146"/>
      <c r="D18" s="146"/>
      <c r="E18" s="147"/>
      <c r="F18" s="370" t="s">
        <v>114</v>
      </c>
      <c r="G18" s="148" t="s">
        <v>137</v>
      </c>
      <c r="H18" s="149" t="s">
        <v>137</v>
      </c>
      <c r="I18" s="150">
        <v>104100.333</v>
      </c>
      <c r="J18" s="151">
        <v>113.77388722000001</v>
      </c>
      <c r="K18" s="149">
        <v>0.8566819</v>
      </c>
      <c r="L18" s="152">
        <v>15.60682628</v>
      </c>
      <c r="M18" s="393">
        <v>0.11535768</v>
      </c>
      <c r="N18" s="391"/>
    </row>
    <row r="19" spans="1:14" ht="18" customHeight="1">
      <c r="A19" s="335" t="s">
        <v>164</v>
      </c>
      <c r="B19" s="154"/>
      <c r="C19" s="154"/>
      <c r="D19" s="154"/>
      <c r="E19" s="336"/>
      <c r="F19" s="368" t="s">
        <v>151</v>
      </c>
      <c r="G19" s="337">
        <v>5105</v>
      </c>
      <c r="H19" s="338">
        <v>181.47884819999999</v>
      </c>
      <c r="I19" s="339">
        <v>1818.3150000000001</v>
      </c>
      <c r="J19" s="340">
        <v>131.55823193000001</v>
      </c>
      <c r="K19" s="338">
        <v>1.496362E-2</v>
      </c>
      <c r="L19" s="341">
        <v>6.7155752599999996</v>
      </c>
      <c r="M19" s="391">
        <v>3.9924899999999996E-3</v>
      </c>
      <c r="N19" s="391"/>
    </row>
    <row r="20" spans="1:14" ht="18" customHeight="1">
      <c r="A20" s="113" t="s">
        <v>165</v>
      </c>
      <c r="B20" s="114"/>
      <c r="C20" s="114"/>
      <c r="D20" s="114"/>
      <c r="E20" s="115"/>
      <c r="F20" s="364" t="s">
        <v>114</v>
      </c>
      <c r="G20" s="130" t="s">
        <v>137</v>
      </c>
      <c r="H20" s="110" t="s">
        <v>137</v>
      </c>
      <c r="I20" s="131">
        <v>614762.21299999999</v>
      </c>
      <c r="J20" s="111">
        <v>108.171261</v>
      </c>
      <c r="K20" s="110">
        <v>5.0591159899999996</v>
      </c>
      <c r="L20" s="133">
        <v>10.534537459999999</v>
      </c>
      <c r="M20" s="389">
        <v>0.42507429000000002</v>
      </c>
      <c r="N20" s="391"/>
    </row>
    <row r="21" spans="1:14" ht="18" customHeight="1">
      <c r="A21" s="158" t="s">
        <v>137</v>
      </c>
      <c r="B21" s="159" t="s">
        <v>166</v>
      </c>
      <c r="C21" s="159"/>
      <c r="D21" s="159"/>
      <c r="E21" s="160"/>
      <c r="F21" s="365" t="s">
        <v>114</v>
      </c>
      <c r="G21" s="161" t="s">
        <v>137</v>
      </c>
      <c r="H21" s="162" t="s">
        <v>137</v>
      </c>
      <c r="I21" s="163">
        <v>73776.421000000002</v>
      </c>
      <c r="J21" s="164">
        <v>94.948001349999998</v>
      </c>
      <c r="K21" s="162">
        <v>0.60713470000000003</v>
      </c>
      <c r="L21" s="165">
        <v>6.78096926</v>
      </c>
      <c r="M21" s="390">
        <v>-3.593151E-2</v>
      </c>
      <c r="N21" s="391"/>
    </row>
    <row r="22" spans="1:14" ht="18" customHeight="1">
      <c r="A22" s="158" t="s">
        <v>137</v>
      </c>
      <c r="B22" s="159" t="s">
        <v>167</v>
      </c>
      <c r="C22" s="159"/>
      <c r="D22" s="159"/>
      <c r="E22" s="160"/>
      <c r="F22" s="365" t="s">
        <v>151</v>
      </c>
      <c r="G22" s="161">
        <v>47748</v>
      </c>
      <c r="H22" s="162">
        <v>107.38333521</v>
      </c>
      <c r="I22" s="163">
        <v>42351.713000000003</v>
      </c>
      <c r="J22" s="164">
        <v>66.60890302</v>
      </c>
      <c r="K22" s="162">
        <v>0.34852862000000001</v>
      </c>
      <c r="L22" s="165">
        <v>7.7354588599999996</v>
      </c>
      <c r="M22" s="390">
        <v>-0.19433448</v>
      </c>
      <c r="N22" s="391"/>
    </row>
    <row r="23" spans="1:14" ht="18" customHeight="1">
      <c r="A23" s="158" t="s">
        <v>137</v>
      </c>
      <c r="B23" s="159" t="s">
        <v>168</v>
      </c>
      <c r="C23" s="159"/>
      <c r="D23" s="159"/>
      <c r="E23" s="160"/>
      <c r="F23" s="365" t="s">
        <v>151</v>
      </c>
      <c r="G23" s="161">
        <v>194074</v>
      </c>
      <c r="H23" s="162">
        <v>98.341998320000002</v>
      </c>
      <c r="I23" s="163">
        <v>26551.637999999999</v>
      </c>
      <c r="J23" s="164">
        <v>129.54171457000001</v>
      </c>
      <c r="K23" s="162">
        <v>0.2185037</v>
      </c>
      <c r="L23" s="165">
        <v>20.199227560000001</v>
      </c>
      <c r="M23" s="390">
        <v>5.5424000000000001E-2</v>
      </c>
      <c r="N23" s="391"/>
    </row>
    <row r="24" spans="1:14" ht="18" customHeight="1">
      <c r="A24" s="158" t="s">
        <v>137</v>
      </c>
      <c r="B24" s="159" t="s">
        <v>169</v>
      </c>
      <c r="C24" s="159"/>
      <c r="D24" s="159"/>
      <c r="E24" s="160"/>
      <c r="F24" s="365" t="s">
        <v>151</v>
      </c>
      <c r="G24" s="161">
        <v>38059</v>
      </c>
      <c r="H24" s="162">
        <v>103.60137195</v>
      </c>
      <c r="I24" s="163">
        <v>46343.866999999998</v>
      </c>
      <c r="J24" s="164">
        <v>124.50684868</v>
      </c>
      <c r="K24" s="162">
        <v>0.38138159999999999</v>
      </c>
      <c r="L24" s="165">
        <v>15.182927940000001</v>
      </c>
      <c r="M24" s="390">
        <v>8.3496249999999994E-2</v>
      </c>
      <c r="N24" s="391"/>
    </row>
    <row r="25" spans="1:14" ht="18" customHeight="1">
      <c r="A25" s="153" t="s">
        <v>137</v>
      </c>
      <c r="B25" s="174" t="s">
        <v>170</v>
      </c>
      <c r="C25" s="174"/>
      <c r="D25" s="174"/>
      <c r="E25" s="175"/>
      <c r="F25" s="369" t="s">
        <v>171</v>
      </c>
      <c r="G25" s="176">
        <v>2325867</v>
      </c>
      <c r="H25" s="177">
        <v>94.522002619999995</v>
      </c>
      <c r="I25" s="178">
        <v>12158.142</v>
      </c>
      <c r="J25" s="179">
        <v>97.065034490000002</v>
      </c>
      <c r="K25" s="177">
        <v>0.10005405000000001</v>
      </c>
      <c r="L25" s="180">
        <v>1.7294392999999999</v>
      </c>
      <c r="M25" s="394">
        <v>-3.3650199999999998E-3</v>
      </c>
      <c r="N25" s="391"/>
    </row>
    <row r="26" spans="1:14" ht="18" customHeight="1">
      <c r="A26" s="166" t="s">
        <v>137</v>
      </c>
      <c r="B26" s="167" t="s">
        <v>172</v>
      </c>
      <c r="C26" s="167"/>
      <c r="D26" s="167"/>
      <c r="E26" s="168"/>
      <c r="F26" s="367" t="s">
        <v>151</v>
      </c>
      <c r="G26" s="169">
        <v>62651</v>
      </c>
      <c r="H26" s="170">
        <v>110.71624224999999</v>
      </c>
      <c r="I26" s="171">
        <v>49591.82</v>
      </c>
      <c r="J26" s="172">
        <v>95.557809759999998</v>
      </c>
      <c r="K26" s="170">
        <v>0.40811026</v>
      </c>
      <c r="L26" s="173">
        <v>12.187060750000001</v>
      </c>
      <c r="M26" s="395">
        <v>-2.11019E-2</v>
      </c>
      <c r="N26" s="391"/>
    </row>
    <row r="27" spans="1:14" ht="18" customHeight="1">
      <c r="A27" s="379" t="s">
        <v>137</v>
      </c>
      <c r="B27" s="146" t="s">
        <v>173</v>
      </c>
      <c r="C27" s="146"/>
      <c r="D27" s="146"/>
      <c r="E27" s="147"/>
      <c r="F27" s="370" t="s">
        <v>151</v>
      </c>
      <c r="G27" s="148">
        <v>483265</v>
      </c>
      <c r="H27" s="149">
        <v>118.19440265999999</v>
      </c>
      <c r="I27" s="150">
        <v>234760.046</v>
      </c>
      <c r="J27" s="151">
        <v>120.54506816999999</v>
      </c>
      <c r="K27" s="149">
        <v>1.9319312</v>
      </c>
      <c r="L27" s="152">
        <v>14.58672342</v>
      </c>
      <c r="M27" s="393">
        <v>0.36623749999999999</v>
      </c>
      <c r="N27" s="391"/>
    </row>
    <row r="28" spans="1:14" ht="18" customHeight="1">
      <c r="A28" s="153" t="s">
        <v>174</v>
      </c>
      <c r="B28" s="174"/>
      <c r="C28" s="174"/>
      <c r="D28" s="174"/>
      <c r="E28" s="175"/>
      <c r="F28" s="369" t="s">
        <v>114</v>
      </c>
      <c r="G28" s="176" t="s">
        <v>137</v>
      </c>
      <c r="H28" s="177" t="s">
        <v>137</v>
      </c>
      <c r="I28" s="178">
        <v>871226.90899999999</v>
      </c>
      <c r="J28" s="179">
        <v>109.81245842</v>
      </c>
      <c r="K28" s="177">
        <v>7.1696631499999999</v>
      </c>
      <c r="L28" s="180">
        <v>14.63993172</v>
      </c>
      <c r="M28" s="394">
        <v>0.71258714000000001</v>
      </c>
      <c r="N28" s="391"/>
    </row>
    <row r="29" spans="1:14" ht="18" customHeight="1">
      <c r="A29" s="158" t="s">
        <v>137</v>
      </c>
      <c r="B29" s="159" t="s">
        <v>175</v>
      </c>
      <c r="C29" s="159"/>
      <c r="D29" s="159"/>
      <c r="E29" s="160"/>
      <c r="F29" s="365" t="s">
        <v>151</v>
      </c>
      <c r="G29" s="161">
        <v>148974</v>
      </c>
      <c r="H29" s="162">
        <v>107.12544493999999</v>
      </c>
      <c r="I29" s="163">
        <v>140652.08499999999</v>
      </c>
      <c r="J29" s="164">
        <v>117.94272712</v>
      </c>
      <c r="K29" s="162">
        <v>1.1574804000000001</v>
      </c>
      <c r="L29" s="165">
        <v>23.974878459999999</v>
      </c>
      <c r="M29" s="390">
        <v>0.19585918999999999</v>
      </c>
      <c r="N29" s="391"/>
    </row>
    <row r="30" spans="1:14" ht="18" customHeight="1">
      <c r="A30" s="158" t="s">
        <v>137</v>
      </c>
      <c r="B30" s="159" t="s">
        <v>176</v>
      </c>
      <c r="C30" s="159"/>
      <c r="D30" s="159"/>
      <c r="E30" s="160"/>
      <c r="F30" s="365" t="s">
        <v>151</v>
      </c>
      <c r="G30" s="161">
        <v>161780</v>
      </c>
      <c r="H30" s="162">
        <v>138.67292972000001</v>
      </c>
      <c r="I30" s="163">
        <v>32442.821</v>
      </c>
      <c r="J30" s="164">
        <v>124.77500818999999</v>
      </c>
      <c r="K30" s="162">
        <v>0.26698452</v>
      </c>
      <c r="L30" s="165">
        <v>18.185552260000001</v>
      </c>
      <c r="M30" s="390">
        <v>5.896378E-2</v>
      </c>
      <c r="N30" s="391"/>
    </row>
    <row r="31" spans="1:14" ht="18" customHeight="1">
      <c r="A31" s="158" t="s">
        <v>137</v>
      </c>
      <c r="B31" s="159" t="s">
        <v>177</v>
      </c>
      <c r="C31" s="159"/>
      <c r="D31" s="159"/>
      <c r="E31" s="160"/>
      <c r="F31" s="365" t="s">
        <v>114</v>
      </c>
      <c r="G31" s="161" t="s">
        <v>137</v>
      </c>
      <c r="H31" s="162" t="s">
        <v>137</v>
      </c>
      <c r="I31" s="163">
        <v>50713.482000000004</v>
      </c>
      <c r="J31" s="164">
        <v>113.85835892999999</v>
      </c>
      <c r="K31" s="162">
        <v>0.41734085999999998</v>
      </c>
      <c r="L31" s="165">
        <v>12.57365375</v>
      </c>
      <c r="M31" s="390">
        <v>5.6500309999999998E-2</v>
      </c>
      <c r="N31" s="391"/>
    </row>
    <row r="32" spans="1:14" ht="18" customHeight="1">
      <c r="A32" s="158" t="s">
        <v>137</v>
      </c>
      <c r="B32" s="159" t="s">
        <v>178</v>
      </c>
      <c r="C32" s="159"/>
      <c r="D32" s="159"/>
      <c r="E32" s="160"/>
      <c r="F32" s="365" t="s">
        <v>114</v>
      </c>
      <c r="G32" s="161" t="s">
        <v>137</v>
      </c>
      <c r="H32" s="162" t="s">
        <v>137</v>
      </c>
      <c r="I32" s="163">
        <v>128085.473</v>
      </c>
      <c r="J32" s="164">
        <v>116.66788585</v>
      </c>
      <c r="K32" s="162">
        <v>1.05406489</v>
      </c>
      <c r="L32" s="165">
        <v>24.411647769999998</v>
      </c>
      <c r="M32" s="390">
        <v>0.16749797</v>
      </c>
      <c r="N32" s="391"/>
    </row>
    <row r="33" spans="1:14" ht="18" customHeight="1">
      <c r="A33" s="158" t="s">
        <v>137</v>
      </c>
      <c r="B33" s="159" t="s">
        <v>179</v>
      </c>
      <c r="C33" s="159"/>
      <c r="D33" s="159"/>
      <c r="E33" s="160"/>
      <c r="F33" s="365" t="s">
        <v>151</v>
      </c>
      <c r="G33" s="161">
        <v>1272641</v>
      </c>
      <c r="H33" s="162">
        <v>93.227626020000002</v>
      </c>
      <c r="I33" s="163">
        <v>249737.04500000001</v>
      </c>
      <c r="J33" s="164">
        <v>100.50188516999999</v>
      </c>
      <c r="K33" s="162">
        <v>2.0551827199999999</v>
      </c>
      <c r="L33" s="165">
        <v>11.255385860000001</v>
      </c>
      <c r="M33" s="390">
        <v>1.1415460000000001E-2</v>
      </c>
      <c r="N33" s="391"/>
    </row>
    <row r="34" spans="1:14" ht="18" customHeight="1">
      <c r="A34" s="166" t="s">
        <v>137</v>
      </c>
      <c r="B34" s="167" t="s">
        <v>180</v>
      </c>
      <c r="C34" s="167"/>
      <c r="D34" s="167"/>
      <c r="E34" s="168"/>
      <c r="F34" s="367" t="s">
        <v>151</v>
      </c>
      <c r="G34" s="169">
        <v>75363</v>
      </c>
      <c r="H34" s="170">
        <v>89.774500579999994</v>
      </c>
      <c r="I34" s="171">
        <v>85848.528999999995</v>
      </c>
      <c r="J34" s="172">
        <v>113.50818246999999</v>
      </c>
      <c r="K34" s="170">
        <v>0.70648074000000005</v>
      </c>
      <c r="L34" s="173">
        <v>6.4337860100000004</v>
      </c>
      <c r="M34" s="395">
        <v>9.3515390000000004E-2</v>
      </c>
      <c r="N34" s="391"/>
    </row>
    <row r="35" spans="1:14" ht="18" customHeight="1">
      <c r="A35" s="334" t="s">
        <v>137</v>
      </c>
      <c r="B35" s="167" t="s">
        <v>181</v>
      </c>
      <c r="C35" s="167"/>
      <c r="D35" s="167"/>
      <c r="E35" s="168"/>
      <c r="F35" s="367" t="s">
        <v>114</v>
      </c>
      <c r="G35" s="169" t="s">
        <v>137</v>
      </c>
      <c r="H35" s="170" t="s">
        <v>137</v>
      </c>
      <c r="I35" s="171">
        <v>183023.20300000001</v>
      </c>
      <c r="J35" s="172">
        <v>108.32317458999999</v>
      </c>
      <c r="K35" s="170">
        <v>1.50616872</v>
      </c>
      <c r="L35" s="173">
        <v>26.435836989999999</v>
      </c>
      <c r="M35" s="395">
        <v>0.12872243999999999</v>
      </c>
      <c r="N35" s="391"/>
    </row>
    <row r="36" spans="1:14" ht="18" customHeight="1">
      <c r="A36" s="113" t="s">
        <v>182</v>
      </c>
      <c r="B36" s="114"/>
      <c r="C36" s="114"/>
      <c r="D36" s="114"/>
      <c r="E36" s="115"/>
      <c r="F36" s="364" t="s">
        <v>114</v>
      </c>
      <c r="G36" s="130" t="s">
        <v>137</v>
      </c>
      <c r="H36" s="110" t="s">
        <v>137</v>
      </c>
      <c r="I36" s="131">
        <v>9570858.7740000002</v>
      </c>
      <c r="J36" s="111">
        <v>110.31140277</v>
      </c>
      <c r="K36" s="110">
        <v>78.76229807</v>
      </c>
      <c r="L36" s="133">
        <v>32.26474786</v>
      </c>
      <c r="M36" s="389">
        <v>8.1889596900000008</v>
      </c>
      <c r="N36" s="391"/>
    </row>
    <row r="37" spans="1:14" ht="18" customHeight="1">
      <c r="A37" s="158" t="s">
        <v>137</v>
      </c>
      <c r="B37" s="159" t="s">
        <v>183</v>
      </c>
      <c r="C37" s="159"/>
      <c r="D37" s="159"/>
      <c r="E37" s="160"/>
      <c r="F37" s="365" t="s">
        <v>171</v>
      </c>
      <c r="G37" s="161">
        <v>141352756</v>
      </c>
      <c r="H37" s="162">
        <v>84.595435109999997</v>
      </c>
      <c r="I37" s="163">
        <v>428620.14199999999</v>
      </c>
      <c r="J37" s="164">
        <v>91.112323759999995</v>
      </c>
      <c r="K37" s="162">
        <v>3.5272809000000001</v>
      </c>
      <c r="L37" s="165">
        <v>30.662589830000002</v>
      </c>
      <c r="M37" s="390">
        <v>-0.38270502000000001</v>
      </c>
      <c r="N37" s="391"/>
    </row>
    <row r="38" spans="1:14" ht="18" customHeight="1">
      <c r="A38" s="153" t="s">
        <v>137</v>
      </c>
      <c r="B38" s="174" t="s">
        <v>184</v>
      </c>
      <c r="C38" s="174"/>
      <c r="D38" s="174"/>
      <c r="E38" s="175"/>
      <c r="F38" s="369" t="s">
        <v>114</v>
      </c>
      <c r="G38" s="176" t="s">
        <v>137</v>
      </c>
      <c r="H38" s="177" t="s">
        <v>137</v>
      </c>
      <c r="I38" s="178">
        <v>127056.399</v>
      </c>
      <c r="J38" s="179">
        <v>121.59063024</v>
      </c>
      <c r="K38" s="177">
        <v>1.0455962400000001</v>
      </c>
      <c r="L38" s="180">
        <v>16.711139119999999</v>
      </c>
      <c r="M38" s="394">
        <v>0.20651054999999999</v>
      </c>
      <c r="N38" s="391"/>
    </row>
    <row r="39" spans="1:14" ht="18" customHeight="1">
      <c r="A39" s="158" t="s">
        <v>137</v>
      </c>
      <c r="B39" s="159" t="s">
        <v>185</v>
      </c>
      <c r="C39" s="159"/>
      <c r="D39" s="159"/>
      <c r="E39" s="160"/>
      <c r="F39" s="365" t="s">
        <v>114</v>
      </c>
      <c r="G39" s="161" t="s">
        <v>137</v>
      </c>
      <c r="H39" s="162" t="s">
        <v>137</v>
      </c>
      <c r="I39" s="163">
        <v>231515.196</v>
      </c>
      <c r="J39" s="164">
        <v>84.006034540000002</v>
      </c>
      <c r="K39" s="162">
        <v>1.9052280800000001</v>
      </c>
      <c r="L39" s="165">
        <v>45.593142839999999</v>
      </c>
      <c r="M39" s="390">
        <v>-0.40346480000000001</v>
      </c>
      <c r="N39" s="391"/>
    </row>
    <row r="40" spans="1:14" ht="18" customHeight="1">
      <c r="A40" s="158" t="s">
        <v>137</v>
      </c>
      <c r="B40" s="159" t="s">
        <v>186</v>
      </c>
      <c r="C40" s="159"/>
      <c r="D40" s="159"/>
      <c r="E40" s="160"/>
      <c r="F40" s="365" t="s">
        <v>114</v>
      </c>
      <c r="G40" s="161" t="s">
        <v>137</v>
      </c>
      <c r="H40" s="162" t="s">
        <v>137</v>
      </c>
      <c r="I40" s="163">
        <v>61617.997000000003</v>
      </c>
      <c r="J40" s="164">
        <v>81.687959030000002</v>
      </c>
      <c r="K40" s="162">
        <v>0.50707833000000002</v>
      </c>
      <c r="L40" s="165">
        <v>48.083892149999997</v>
      </c>
      <c r="M40" s="390">
        <v>-0.12643483999999999</v>
      </c>
      <c r="N40" s="391"/>
    </row>
    <row r="41" spans="1:14" ht="18" customHeight="1">
      <c r="A41" s="158" t="s">
        <v>137</v>
      </c>
      <c r="B41" s="159" t="s">
        <v>187</v>
      </c>
      <c r="C41" s="159"/>
      <c r="D41" s="159"/>
      <c r="E41" s="160"/>
      <c r="F41" s="365" t="s">
        <v>114</v>
      </c>
      <c r="G41" s="161" t="s">
        <v>137</v>
      </c>
      <c r="H41" s="162" t="s">
        <v>137</v>
      </c>
      <c r="I41" s="163">
        <v>122132.878</v>
      </c>
      <c r="J41" s="164">
        <v>103.92154754000001</v>
      </c>
      <c r="K41" s="162">
        <v>1.00507868</v>
      </c>
      <c r="L41" s="165">
        <v>12.94304904</v>
      </c>
      <c r="M41" s="390">
        <v>4.2185670000000002E-2</v>
      </c>
      <c r="N41" s="391"/>
    </row>
    <row r="42" spans="1:14" ht="18" customHeight="1">
      <c r="A42" s="158" t="s">
        <v>137</v>
      </c>
      <c r="B42" s="159" t="s">
        <v>188</v>
      </c>
      <c r="C42" s="159"/>
      <c r="D42" s="159"/>
      <c r="E42" s="160"/>
      <c r="F42" s="365" t="s">
        <v>114</v>
      </c>
      <c r="G42" s="161" t="s">
        <v>137</v>
      </c>
      <c r="H42" s="162" t="s">
        <v>137</v>
      </c>
      <c r="I42" s="163">
        <v>76401.38</v>
      </c>
      <c r="J42" s="164">
        <v>79.318600739999994</v>
      </c>
      <c r="K42" s="162">
        <v>0.62873650000000003</v>
      </c>
      <c r="L42" s="165">
        <v>31.922170470000001</v>
      </c>
      <c r="M42" s="390">
        <v>-0.18234194000000001</v>
      </c>
      <c r="N42" s="391"/>
    </row>
    <row r="43" spans="1:14" ht="18" customHeight="1">
      <c r="A43" s="158" t="s">
        <v>137</v>
      </c>
      <c r="B43" s="159" t="s">
        <v>189</v>
      </c>
      <c r="C43" s="159"/>
      <c r="D43" s="159"/>
      <c r="E43" s="160"/>
      <c r="F43" s="365" t="s">
        <v>114</v>
      </c>
      <c r="G43" s="161" t="s">
        <v>137</v>
      </c>
      <c r="H43" s="162" t="s">
        <v>137</v>
      </c>
      <c r="I43" s="163">
        <v>293899.962</v>
      </c>
      <c r="J43" s="164">
        <v>123.49087565000001</v>
      </c>
      <c r="K43" s="162">
        <v>2.4186164400000001</v>
      </c>
      <c r="L43" s="165">
        <v>36.448463449999998</v>
      </c>
      <c r="M43" s="390">
        <v>0.51173409000000003</v>
      </c>
      <c r="N43" s="391"/>
    </row>
    <row r="44" spans="1:14" ht="18" customHeight="1">
      <c r="A44" s="158" t="s">
        <v>137</v>
      </c>
      <c r="B44" s="159" t="s">
        <v>190</v>
      </c>
      <c r="C44" s="159"/>
      <c r="D44" s="159"/>
      <c r="E44" s="160"/>
      <c r="F44" s="365" t="s">
        <v>114</v>
      </c>
      <c r="G44" s="161" t="s">
        <v>137</v>
      </c>
      <c r="H44" s="162" t="s">
        <v>137</v>
      </c>
      <c r="I44" s="163">
        <v>94796.864000000001</v>
      </c>
      <c r="J44" s="164">
        <v>97.434554779999999</v>
      </c>
      <c r="K44" s="162">
        <v>0.78012004999999995</v>
      </c>
      <c r="L44" s="165">
        <v>26.172742339999999</v>
      </c>
      <c r="M44" s="390">
        <v>-2.2846740000000001E-2</v>
      </c>
      <c r="N44" s="391"/>
    </row>
    <row r="45" spans="1:14" ht="18" customHeight="1">
      <c r="A45" s="158" t="s">
        <v>137</v>
      </c>
      <c r="B45" s="159" t="s">
        <v>191</v>
      </c>
      <c r="C45" s="159"/>
      <c r="D45" s="159"/>
      <c r="E45" s="160"/>
      <c r="F45" s="365" t="s">
        <v>151</v>
      </c>
      <c r="G45" s="161">
        <v>33111</v>
      </c>
      <c r="H45" s="162">
        <v>90.267440910000005</v>
      </c>
      <c r="I45" s="163">
        <v>74296.542000000001</v>
      </c>
      <c r="J45" s="164">
        <v>96.778424549999997</v>
      </c>
      <c r="K45" s="162">
        <v>0.61141498000000005</v>
      </c>
      <c r="L45" s="165">
        <v>30.227656209999999</v>
      </c>
      <c r="M45" s="390">
        <v>-2.2638040000000002E-2</v>
      </c>
      <c r="N45" s="391"/>
    </row>
    <row r="46" spans="1:14" ht="18" customHeight="1">
      <c r="A46" s="158" t="s">
        <v>137</v>
      </c>
      <c r="B46" s="159" t="s">
        <v>192</v>
      </c>
      <c r="C46" s="159"/>
      <c r="D46" s="159"/>
      <c r="E46" s="160"/>
      <c r="F46" s="365" t="s">
        <v>171</v>
      </c>
      <c r="G46" s="161">
        <v>8369693</v>
      </c>
      <c r="H46" s="162">
        <v>89.931764319999999</v>
      </c>
      <c r="I46" s="163">
        <v>168387.09299999999</v>
      </c>
      <c r="J46" s="164">
        <v>113.71583763</v>
      </c>
      <c r="K46" s="162">
        <v>1.3857225099999999</v>
      </c>
      <c r="L46" s="165">
        <v>7.8119690100000003</v>
      </c>
      <c r="M46" s="390">
        <v>0.18590482999999999</v>
      </c>
      <c r="N46" s="391"/>
    </row>
    <row r="47" spans="1:14" ht="18" customHeight="1">
      <c r="A47" s="166" t="s">
        <v>137</v>
      </c>
      <c r="B47" s="167" t="s">
        <v>193</v>
      </c>
      <c r="C47" s="167"/>
      <c r="D47" s="167"/>
      <c r="E47" s="168"/>
      <c r="F47" s="367" t="s">
        <v>114</v>
      </c>
      <c r="G47" s="169" t="s">
        <v>137</v>
      </c>
      <c r="H47" s="170" t="s">
        <v>137</v>
      </c>
      <c r="I47" s="171">
        <v>320088.44699999999</v>
      </c>
      <c r="J47" s="172">
        <v>118.6791715</v>
      </c>
      <c r="K47" s="170">
        <v>2.6341316099999998</v>
      </c>
      <c r="L47" s="173">
        <v>42.572202730000001</v>
      </c>
      <c r="M47" s="395">
        <v>0.46114084</v>
      </c>
      <c r="N47" s="391"/>
    </row>
    <row r="48" spans="1:14" ht="18" customHeight="1">
      <c r="A48" s="334" t="s">
        <v>137</v>
      </c>
      <c r="B48" s="167" t="s">
        <v>194</v>
      </c>
      <c r="C48" s="167"/>
      <c r="D48" s="167"/>
      <c r="E48" s="168"/>
      <c r="F48" s="367" t="s">
        <v>114</v>
      </c>
      <c r="G48" s="169" t="s">
        <v>137</v>
      </c>
      <c r="H48" s="170" t="s">
        <v>137</v>
      </c>
      <c r="I48" s="171">
        <v>257551.976</v>
      </c>
      <c r="J48" s="172">
        <v>106.32346560000001</v>
      </c>
      <c r="K48" s="170">
        <v>2.11949481</v>
      </c>
      <c r="L48" s="173">
        <v>25.434264890000001</v>
      </c>
      <c r="M48" s="395">
        <v>0.14020754999999999</v>
      </c>
      <c r="N48" s="391"/>
    </row>
    <row r="49" spans="1:14" ht="18" customHeight="1">
      <c r="A49" s="328" t="s">
        <v>137</v>
      </c>
      <c r="B49" s="159" t="s">
        <v>195</v>
      </c>
      <c r="C49" s="159"/>
      <c r="D49" s="159"/>
      <c r="E49" s="160"/>
      <c r="F49" s="365" t="s">
        <v>171</v>
      </c>
      <c r="G49" s="161">
        <v>15824254</v>
      </c>
      <c r="H49" s="162">
        <v>95.720033079999993</v>
      </c>
      <c r="I49" s="163">
        <v>40921.54</v>
      </c>
      <c r="J49" s="164">
        <v>107.74916412</v>
      </c>
      <c r="K49" s="162">
        <v>0.33675917999999999</v>
      </c>
      <c r="L49" s="165">
        <v>34.045923530000003</v>
      </c>
      <c r="M49" s="390">
        <v>2.6938500000000001E-2</v>
      </c>
      <c r="N49" s="391"/>
    </row>
    <row r="50" spans="1:14" ht="18" customHeight="1">
      <c r="A50" s="158" t="s">
        <v>137</v>
      </c>
      <c r="B50" s="159" t="s">
        <v>196</v>
      </c>
      <c r="C50" s="159"/>
      <c r="D50" s="159"/>
      <c r="E50" s="160"/>
      <c r="F50" s="365" t="s">
        <v>197</v>
      </c>
      <c r="G50" s="161">
        <v>2659237</v>
      </c>
      <c r="H50" s="162">
        <v>61.177142080000003</v>
      </c>
      <c r="I50" s="163">
        <v>35073.733</v>
      </c>
      <c r="J50" s="164">
        <v>122.66152352</v>
      </c>
      <c r="K50" s="162">
        <v>0.28863530999999998</v>
      </c>
      <c r="L50" s="165">
        <v>10.37971057</v>
      </c>
      <c r="M50" s="390">
        <v>5.9312089999999998E-2</v>
      </c>
      <c r="N50" s="391"/>
    </row>
    <row r="51" spans="1:14" ht="18" customHeight="1">
      <c r="A51" s="158" t="s">
        <v>137</v>
      </c>
      <c r="B51" s="159" t="s">
        <v>198</v>
      </c>
      <c r="C51" s="159"/>
      <c r="D51" s="159"/>
      <c r="E51" s="160"/>
      <c r="F51" s="365" t="s">
        <v>171</v>
      </c>
      <c r="G51" s="161">
        <v>810347</v>
      </c>
      <c r="H51" s="162">
        <v>129.59683855</v>
      </c>
      <c r="I51" s="163">
        <v>17345.13</v>
      </c>
      <c r="J51" s="164">
        <v>138.54774298000001</v>
      </c>
      <c r="K51" s="162">
        <v>0.14273978000000001</v>
      </c>
      <c r="L51" s="165">
        <v>17.948403110000001</v>
      </c>
      <c r="M51" s="390">
        <v>4.4173070000000002E-2</v>
      </c>
      <c r="N51" s="391"/>
    </row>
    <row r="52" spans="1:14" ht="18" customHeight="1">
      <c r="A52" s="158" t="s">
        <v>137</v>
      </c>
      <c r="B52" s="159" t="s">
        <v>199</v>
      </c>
      <c r="C52" s="159"/>
      <c r="D52" s="159"/>
      <c r="E52" s="160"/>
      <c r="F52" s="365" t="s">
        <v>114</v>
      </c>
      <c r="G52" s="161" t="s">
        <v>137</v>
      </c>
      <c r="H52" s="162" t="s">
        <v>137</v>
      </c>
      <c r="I52" s="163">
        <v>27551.905999999999</v>
      </c>
      <c r="J52" s="164">
        <v>111.96946806</v>
      </c>
      <c r="K52" s="162">
        <v>0.22673529000000001</v>
      </c>
      <c r="L52" s="165">
        <v>15.203296140000001</v>
      </c>
      <c r="M52" s="390">
        <v>2.6959219999999999E-2</v>
      </c>
      <c r="N52" s="391"/>
    </row>
    <row r="53" spans="1:14" ht="18" customHeight="1">
      <c r="A53" s="158" t="s">
        <v>137</v>
      </c>
      <c r="B53" s="159" t="s">
        <v>200</v>
      </c>
      <c r="C53" s="159"/>
      <c r="D53" s="159"/>
      <c r="E53" s="160"/>
      <c r="F53" s="365" t="s">
        <v>114</v>
      </c>
      <c r="G53" s="161" t="s">
        <v>137</v>
      </c>
      <c r="H53" s="162" t="s">
        <v>137</v>
      </c>
      <c r="I53" s="163">
        <v>148811.264</v>
      </c>
      <c r="J53" s="164">
        <v>158.91691284999999</v>
      </c>
      <c r="K53" s="162">
        <v>1.2246254400000001</v>
      </c>
      <c r="L53" s="165">
        <v>39.281288240000002</v>
      </c>
      <c r="M53" s="390">
        <v>0.50499391999999999</v>
      </c>
      <c r="N53" s="391"/>
    </row>
    <row r="54" spans="1:14" ht="18" customHeight="1">
      <c r="A54" s="158" t="s">
        <v>137</v>
      </c>
      <c r="B54" s="159" t="s">
        <v>201</v>
      </c>
      <c r="C54" s="159"/>
      <c r="D54" s="159"/>
      <c r="E54" s="160"/>
      <c r="F54" s="365" t="s">
        <v>114</v>
      </c>
      <c r="G54" s="161" t="s">
        <v>137</v>
      </c>
      <c r="H54" s="162" t="s">
        <v>137</v>
      </c>
      <c r="I54" s="163">
        <v>198875.69200000001</v>
      </c>
      <c r="J54" s="164">
        <v>96.432936400000003</v>
      </c>
      <c r="K54" s="162">
        <v>1.6366249799999999</v>
      </c>
      <c r="L54" s="165">
        <v>7.00388988</v>
      </c>
      <c r="M54" s="390">
        <v>-6.7336049999999995E-2</v>
      </c>
      <c r="N54" s="391"/>
    </row>
    <row r="55" spans="1:14" ht="18" customHeight="1">
      <c r="A55" s="158" t="s">
        <v>137</v>
      </c>
      <c r="B55" s="159" t="s">
        <v>202</v>
      </c>
      <c r="C55" s="159"/>
      <c r="D55" s="159"/>
      <c r="E55" s="160"/>
      <c r="F55" s="365" t="s">
        <v>114</v>
      </c>
      <c r="G55" s="161" t="s">
        <v>137</v>
      </c>
      <c r="H55" s="162" t="s">
        <v>137</v>
      </c>
      <c r="I55" s="163">
        <v>175556.04199999999</v>
      </c>
      <c r="J55" s="164">
        <v>114.42576862</v>
      </c>
      <c r="K55" s="162">
        <v>1.4447185600000001</v>
      </c>
      <c r="L55" s="165">
        <v>57.482227629999997</v>
      </c>
      <c r="M55" s="390">
        <v>0.20258691000000001</v>
      </c>
      <c r="N55" s="391"/>
    </row>
    <row r="56" spans="1:14" ht="18" customHeight="1">
      <c r="A56" s="158" t="s">
        <v>137</v>
      </c>
      <c r="B56" s="159" t="s">
        <v>203</v>
      </c>
      <c r="C56" s="159"/>
      <c r="D56" s="159"/>
      <c r="E56" s="160"/>
      <c r="F56" s="365" t="s">
        <v>114</v>
      </c>
      <c r="G56" s="161" t="s">
        <v>137</v>
      </c>
      <c r="H56" s="162" t="s">
        <v>137</v>
      </c>
      <c r="I56" s="163">
        <v>321587.63699999999</v>
      </c>
      <c r="J56" s="164">
        <v>111.2895967</v>
      </c>
      <c r="K56" s="162">
        <v>2.64646903</v>
      </c>
      <c r="L56" s="165">
        <v>33.739337059999997</v>
      </c>
      <c r="M56" s="390">
        <v>0.29860954000000001</v>
      </c>
      <c r="N56" s="391"/>
    </row>
    <row r="57" spans="1:14" ht="18" customHeight="1">
      <c r="A57" s="158" t="s">
        <v>137</v>
      </c>
      <c r="B57" s="159" t="s">
        <v>204</v>
      </c>
      <c r="C57" s="159"/>
      <c r="D57" s="159"/>
      <c r="E57" s="160"/>
      <c r="F57" s="365" t="s">
        <v>205</v>
      </c>
      <c r="G57" s="161">
        <v>3048154</v>
      </c>
      <c r="H57" s="162">
        <v>105.51119285999999</v>
      </c>
      <c r="I57" s="163">
        <v>24026.683000000001</v>
      </c>
      <c r="J57" s="164">
        <v>104.29711339000001</v>
      </c>
      <c r="K57" s="162">
        <v>0.19772487</v>
      </c>
      <c r="L57" s="165">
        <v>5.5973644499999997</v>
      </c>
      <c r="M57" s="390">
        <v>9.0610599999999993E-3</v>
      </c>
      <c r="N57" s="391"/>
    </row>
    <row r="58" spans="1:14" ht="18" customHeight="1">
      <c r="A58" s="158" t="s">
        <v>137</v>
      </c>
      <c r="B58" s="159" t="s">
        <v>206</v>
      </c>
      <c r="C58" s="159"/>
      <c r="D58" s="159"/>
      <c r="E58" s="160"/>
      <c r="F58" s="365" t="s">
        <v>197</v>
      </c>
      <c r="G58" s="161">
        <v>1208354</v>
      </c>
      <c r="H58" s="162">
        <v>103.55293321000001</v>
      </c>
      <c r="I58" s="163">
        <v>4266861.2620000001</v>
      </c>
      <c r="J58" s="164">
        <v>114.71786577</v>
      </c>
      <c r="K58" s="162">
        <v>35.113651390000001</v>
      </c>
      <c r="L58" s="165">
        <v>49.842983750000002</v>
      </c>
      <c r="M58" s="390">
        <v>5.01075055</v>
      </c>
      <c r="N58" s="391"/>
    </row>
    <row r="59" spans="1:14" ht="18" customHeight="1">
      <c r="A59" s="166" t="s">
        <v>137</v>
      </c>
      <c r="B59" s="167" t="s">
        <v>207</v>
      </c>
      <c r="C59" s="167"/>
      <c r="D59" s="167"/>
      <c r="E59" s="168"/>
      <c r="F59" s="367" t="s">
        <v>171</v>
      </c>
      <c r="G59" s="169">
        <v>597693558</v>
      </c>
      <c r="H59" s="170">
        <v>108.40626832</v>
      </c>
      <c r="I59" s="171">
        <v>1229421.977</v>
      </c>
      <c r="J59" s="172">
        <v>113.51052602</v>
      </c>
      <c r="K59" s="170">
        <v>10.117388890000001</v>
      </c>
      <c r="L59" s="173">
        <v>63.453344559999998</v>
      </c>
      <c r="M59" s="395">
        <v>1.33942246</v>
      </c>
      <c r="N59" s="391"/>
    </row>
    <row r="60" spans="1:14" ht="18" customHeight="1">
      <c r="A60" s="328" t="s">
        <v>137</v>
      </c>
      <c r="B60" s="159" t="s">
        <v>208</v>
      </c>
      <c r="C60" s="159"/>
      <c r="D60" s="159"/>
      <c r="E60" s="160"/>
      <c r="F60" s="365" t="s">
        <v>114</v>
      </c>
      <c r="G60" s="161" t="s">
        <v>137</v>
      </c>
      <c r="H60" s="162" t="s">
        <v>137</v>
      </c>
      <c r="I60" s="163">
        <v>131447.217</v>
      </c>
      <c r="J60" s="164">
        <v>103.16604579</v>
      </c>
      <c r="K60" s="162">
        <v>1.08172998</v>
      </c>
      <c r="L60" s="165">
        <v>46.646814229999997</v>
      </c>
      <c r="M60" s="390">
        <v>3.69243E-2</v>
      </c>
      <c r="N60" s="391"/>
    </row>
    <row r="61" spans="1:14" ht="18" customHeight="1">
      <c r="A61" s="158" t="s">
        <v>137</v>
      </c>
      <c r="B61" s="159" t="s">
        <v>209</v>
      </c>
      <c r="C61" s="159"/>
      <c r="D61" s="159"/>
      <c r="E61" s="160"/>
      <c r="F61" s="365" t="s">
        <v>114</v>
      </c>
      <c r="G61" s="161" t="s">
        <v>137</v>
      </c>
      <c r="H61" s="162" t="s">
        <v>137</v>
      </c>
      <c r="I61" s="163">
        <v>92160.851999999999</v>
      </c>
      <c r="J61" s="164">
        <v>129.21502932000001</v>
      </c>
      <c r="K61" s="162">
        <v>0.75842728999999998</v>
      </c>
      <c r="L61" s="165">
        <v>56.59746483</v>
      </c>
      <c r="M61" s="390">
        <v>0.19073055</v>
      </c>
      <c r="N61" s="391"/>
    </row>
    <row r="62" spans="1:14" ht="18" customHeight="1">
      <c r="A62" s="166" t="s">
        <v>137</v>
      </c>
      <c r="B62" s="167" t="s">
        <v>210</v>
      </c>
      <c r="C62" s="167"/>
      <c r="D62" s="167"/>
      <c r="E62" s="168"/>
      <c r="F62" s="367" t="s">
        <v>197</v>
      </c>
      <c r="G62" s="169">
        <v>760</v>
      </c>
      <c r="H62" s="170">
        <v>65.012831480000003</v>
      </c>
      <c r="I62" s="171">
        <v>40206.639000000003</v>
      </c>
      <c r="J62" s="172">
        <v>93.223097370000005</v>
      </c>
      <c r="K62" s="170">
        <v>0.33087598000000001</v>
      </c>
      <c r="L62" s="173">
        <v>5.4044430999999999</v>
      </c>
      <c r="M62" s="395">
        <v>-2.6753829999999999E-2</v>
      </c>
      <c r="N62" s="391"/>
    </row>
    <row r="63" spans="1:14" ht="18" customHeight="1">
      <c r="A63" s="113" t="s">
        <v>211</v>
      </c>
      <c r="B63" s="114"/>
      <c r="C63" s="114"/>
      <c r="D63" s="114"/>
      <c r="E63" s="115"/>
      <c r="F63" s="364" t="s">
        <v>114</v>
      </c>
      <c r="G63" s="130" t="s">
        <v>137</v>
      </c>
      <c r="H63" s="110" t="s">
        <v>137</v>
      </c>
      <c r="I63" s="131">
        <v>390864.99200000003</v>
      </c>
      <c r="J63" s="111">
        <v>117.44461674</v>
      </c>
      <c r="K63" s="110">
        <v>3.2165791700000002</v>
      </c>
      <c r="L63" s="133">
        <v>14.44390477</v>
      </c>
      <c r="M63" s="389">
        <v>0.53141716000000006</v>
      </c>
      <c r="N63" s="391"/>
    </row>
    <row r="64" spans="1:14" ht="18" customHeight="1">
      <c r="A64" s="158" t="s">
        <v>137</v>
      </c>
      <c r="B64" s="159" t="s">
        <v>212</v>
      </c>
      <c r="C64" s="159"/>
      <c r="D64" s="159"/>
      <c r="E64" s="160"/>
      <c r="F64" s="365" t="s">
        <v>151</v>
      </c>
      <c r="G64" s="161">
        <v>17862</v>
      </c>
      <c r="H64" s="162">
        <v>118.86604113</v>
      </c>
      <c r="I64" s="163">
        <v>26739.238000000001</v>
      </c>
      <c r="J64" s="164">
        <v>118.62619148</v>
      </c>
      <c r="K64" s="162">
        <v>0.22004752999999999</v>
      </c>
      <c r="L64" s="165">
        <v>52.191990410000002</v>
      </c>
      <c r="M64" s="390">
        <v>3.8430230000000003E-2</v>
      </c>
      <c r="N64" s="391"/>
    </row>
    <row r="65" spans="1:14" ht="18" customHeight="1">
      <c r="A65" s="158" t="s">
        <v>137</v>
      </c>
      <c r="B65" s="159" t="s">
        <v>213</v>
      </c>
      <c r="C65" s="159"/>
      <c r="D65" s="159"/>
      <c r="E65" s="160"/>
      <c r="F65" s="365" t="s">
        <v>114</v>
      </c>
      <c r="G65" s="161" t="s">
        <v>137</v>
      </c>
      <c r="H65" s="162" t="s">
        <v>137</v>
      </c>
      <c r="I65" s="163">
        <v>169921.15400000001</v>
      </c>
      <c r="J65" s="164">
        <v>113.16780146000001</v>
      </c>
      <c r="K65" s="162">
        <v>1.39834689</v>
      </c>
      <c r="L65" s="165">
        <v>13.24701585</v>
      </c>
      <c r="M65" s="390">
        <v>0.18097489</v>
      </c>
      <c r="N65" s="391"/>
    </row>
    <row r="66" spans="1:14" ht="18" customHeight="1">
      <c r="A66" s="158" t="s">
        <v>137</v>
      </c>
      <c r="B66" s="159" t="s">
        <v>214</v>
      </c>
      <c r="C66" s="159"/>
      <c r="D66" s="159"/>
      <c r="E66" s="160"/>
      <c r="F66" s="365" t="s">
        <v>114</v>
      </c>
      <c r="G66" s="161" t="s">
        <v>137</v>
      </c>
      <c r="H66" s="162" t="s">
        <v>137</v>
      </c>
      <c r="I66" s="163">
        <v>76055.245999999999</v>
      </c>
      <c r="J66" s="164">
        <v>158.74419606000001</v>
      </c>
      <c r="K66" s="162">
        <v>0.62588803000000004</v>
      </c>
      <c r="L66" s="165">
        <v>20.1632611</v>
      </c>
      <c r="M66" s="390">
        <v>0.25761833000000001</v>
      </c>
      <c r="N66" s="391"/>
    </row>
    <row r="67" spans="1:14" ht="18" customHeight="1">
      <c r="A67" s="158" t="s">
        <v>137</v>
      </c>
      <c r="B67" s="159" t="s">
        <v>215</v>
      </c>
      <c r="C67" s="159"/>
      <c r="D67" s="159"/>
      <c r="E67" s="160"/>
      <c r="F67" s="365" t="s">
        <v>114</v>
      </c>
      <c r="G67" s="161" t="s">
        <v>137</v>
      </c>
      <c r="H67" s="162" t="s">
        <v>137</v>
      </c>
      <c r="I67" s="163">
        <v>29466.964</v>
      </c>
      <c r="J67" s="164">
        <v>99.232711010000003</v>
      </c>
      <c r="K67" s="162">
        <v>0.24249504</v>
      </c>
      <c r="L67" s="165">
        <v>68.842592400000001</v>
      </c>
      <c r="M67" s="390">
        <v>-2.0855499999999998E-3</v>
      </c>
      <c r="N67" s="391"/>
    </row>
    <row r="68" spans="1:14" ht="18" customHeight="1">
      <c r="A68" s="335" t="s">
        <v>137</v>
      </c>
      <c r="B68" s="154" t="s">
        <v>216</v>
      </c>
      <c r="C68" s="154"/>
      <c r="D68" s="154"/>
      <c r="E68" s="336"/>
      <c r="F68" s="368" t="s">
        <v>171</v>
      </c>
      <c r="G68" s="337">
        <v>16986770</v>
      </c>
      <c r="H68" s="338">
        <v>104.74093086000001</v>
      </c>
      <c r="I68" s="339">
        <v>46744.521000000001</v>
      </c>
      <c r="J68" s="340">
        <v>108.64333841</v>
      </c>
      <c r="K68" s="338">
        <v>0.38467874000000002</v>
      </c>
      <c r="L68" s="341">
        <v>23.435092560000001</v>
      </c>
      <c r="M68" s="391">
        <v>3.4040000000000001E-2</v>
      </c>
      <c r="N68" s="391"/>
    </row>
    <row r="69" spans="1:14" ht="18" customHeight="1">
      <c r="A69" s="113" t="s">
        <v>217</v>
      </c>
      <c r="B69" s="114"/>
      <c r="C69" s="114"/>
      <c r="D69" s="114"/>
      <c r="E69" s="115"/>
      <c r="F69" s="386" t="s">
        <v>114</v>
      </c>
      <c r="G69" s="130" t="s">
        <v>137</v>
      </c>
      <c r="H69" s="110" t="s">
        <v>137</v>
      </c>
      <c r="I69" s="131">
        <v>466003.17499999999</v>
      </c>
      <c r="J69" s="111">
        <v>137.70169959</v>
      </c>
      <c r="K69" s="110">
        <v>3.83492034</v>
      </c>
      <c r="L69" s="133">
        <v>8.8905247799999998</v>
      </c>
      <c r="M69" s="389">
        <v>1.1678605399999999</v>
      </c>
      <c r="N69" s="391"/>
    </row>
    <row r="70" spans="1:14" ht="18" customHeight="1">
      <c r="A70" s="181" t="s">
        <v>137</v>
      </c>
      <c r="B70" s="146" t="s">
        <v>218</v>
      </c>
      <c r="C70" s="146"/>
      <c r="D70" s="146"/>
      <c r="E70" s="147"/>
      <c r="F70" s="370" t="s">
        <v>114</v>
      </c>
      <c r="G70" s="148" t="s">
        <v>137</v>
      </c>
      <c r="H70" s="149" t="s">
        <v>137</v>
      </c>
      <c r="I70" s="150">
        <v>460820.07299999997</v>
      </c>
      <c r="J70" s="151">
        <v>137.54479365</v>
      </c>
      <c r="K70" s="149">
        <v>3.7922665900000001</v>
      </c>
      <c r="L70" s="152">
        <v>11.262707969999999</v>
      </c>
      <c r="M70" s="393">
        <v>1.1513766999999999</v>
      </c>
      <c r="N70" s="391"/>
    </row>
    <row r="71" spans="1:14">
      <c r="I71" s="155"/>
    </row>
    <row r="72" spans="1:14">
      <c r="I72" s="155"/>
    </row>
    <row r="73" spans="1:14">
      <c r="I73" s="155"/>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74"/>
  <sheetViews>
    <sheetView showGridLines="0" view="pageBreakPreview" zoomScale="4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3" width="7.625" style="56" customWidth="1"/>
    <col min="14" max="14" width="7.75" style="56" customWidth="1"/>
    <col min="15" max="15" width="7.625" style="56" customWidth="1"/>
    <col min="16" max="16384" width="9" style="52"/>
  </cols>
  <sheetData>
    <row r="1" spans="1:15" ht="15" customHeight="1">
      <c r="A1" s="28" t="s">
        <v>219</v>
      </c>
      <c r="I1" s="183"/>
    </row>
    <row r="2" spans="1:15" s="32" customFormat="1" ht="15" customHeight="1">
      <c r="A2" s="29"/>
      <c r="B2" s="57"/>
      <c r="C2" s="57"/>
      <c r="D2" s="57"/>
      <c r="E2" s="57"/>
      <c r="F2" s="41"/>
      <c r="G2" s="30" t="s">
        <v>391</v>
      </c>
      <c r="H2" s="57"/>
      <c r="I2" s="184"/>
      <c r="J2" s="57"/>
      <c r="K2" s="57"/>
      <c r="L2" s="57"/>
      <c r="M2" s="31" t="s">
        <v>141</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3" t="s">
        <v>142</v>
      </c>
      <c r="B4" s="604"/>
      <c r="C4" s="604"/>
      <c r="D4" s="604"/>
      <c r="E4" s="605"/>
      <c r="F4" s="42" t="s">
        <v>143</v>
      </c>
      <c r="G4" s="43" t="s">
        <v>144</v>
      </c>
      <c r="H4" s="44" t="s">
        <v>119</v>
      </c>
      <c r="I4" s="128" t="s">
        <v>145</v>
      </c>
      <c r="J4" s="44" t="s">
        <v>119</v>
      </c>
      <c r="K4" s="45" t="s">
        <v>146</v>
      </c>
      <c r="L4" s="45" t="s">
        <v>112</v>
      </c>
      <c r="M4" s="44" t="s">
        <v>147</v>
      </c>
      <c r="N4" s="40"/>
      <c r="O4" s="41"/>
    </row>
    <row r="5" spans="1:15" s="32" customFormat="1" ht="18" customHeight="1">
      <c r="A5" s="46" t="s">
        <v>148</v>
      </c>
      <c r="B5" s="47"/>
      <c r="C5" s="47"/>
      <c r="D5" s="47"/>
      <c r="E5" s="47"/>
      <c r="F5" s="48" t="s">
        <v>114</v>
      </c>
      <c r="G5" s="134" t="s">
        <v>137</v>
      </c>
      <c r="H5" s="93" t="s">
        <v>137</v>
      </c>
      <c r="I5" s="129">
        <v>6824234.5530000003</v>
      </c>
      <c r="J5" s="135">
        <v>98.958066979999998</v>
      </c>
      <c r="K5" s="49">
        <v>100</v>
      </c>
      <c r="L5" s="50">
        <v>12.46404592</v>
      </c>
      <c r="M5" s="93">
        <v>-1.0419330200000001</v>
      </c>
      <c r="N5" s="500"/>
      <c r="O5" s="58"/>
    </row>
    <row r="6" spans="1:15" s="32" customFormat="1" ht="18" customHeight="1">
      <c r="A6" s="121" t="s">
        <v>149</v>
      </c>
      <c r="B6" s="324"/>
      <c r="C6" s="324"/>
      <c r="D6" s="324"/>
      <c r="E6" s="324"/>
      <c r="F6" s="53" t="s">
        <v>114</v>
      </c>
      <c r="G6" s="136" t="s">
        <v>137</v>
      </c>
      <c r="H6" s="54" t="s">
        <v>137</v>
      </c>
      <c r="I6" s="131">
        <v>402177.087</v>
      </c>
      <c r="J6" s="54">
        <v>98.337491170000007</v>
      </c>
      <c r="K6" s="55">
        <v>5.8933655299999996</v>
      </c>
      <c r="L6" s="55">
        <v>9.4207827300000009</v>
      </c>
      <c r="M6" s="59">
        <v>-9.8596030000000001E-2</v>
      </c>
      <c r="N6" s="500"/>
      <c r="O6" s="60"/>
    </row>
    <row r="7" spans="1:15" ht="18" customHeight="1">
      <c r="A7" s="326" t="s">
        <v>137</v>
      </c>
      <c r="B7" s="327" t="s">
        <v>220</v>
      </c>
      <c r="C7" s="327"/>
      <c r="D7" s="327"/>
      <c r="E7" s="327"/>
      <c r="F7" s="185" t="s">
        <v>151</v>
      </c>
      <c r="G7" s="186">
        <v>38536</v>
      </c>
      <c r="H7" s="187">
        <v>110.04940456999999</v>
      </c>
      <c r="I7" s="163">
        <v>22232.755000000001</v>
      </c>
      <c r="J7" s="187">
        <v>117.37781523</v>
      </c>
      <c r="K7" s="187">
        <v>0.32579119000000001</v>
      </c>
      <c r="L7" s="187">
        <v>2.2192181099999999</v>
      </c>
      <c r="M7" s="188">
        <v>4.7730910000000001E-2</v>
      </c>
      <c r="N7" s="500"/>
      <c r="O7" s="278"/>
    </row>
    <row r="8" spans="1:15" ht="18" customHeight="1">
      <c r="A8" s="326" t="s">
        <v>137</v>
      </c>
      <c r="B8" s="327" t="s">
        <v>221</v>
      </c>
      <c r="C8" s="327"/>
      <c r="D8" s="327"/>
      <c r="E8" s="327"/>
      <c r="F8" s="185" t="s">
        <v>171</v>
      </c>
      <c r="G8" s="186">
        <v>101639303</v>
      </c>
      <c r="H8" s="187">
        <v>101.7778481</v>
      </c>
      <c r="I8" s="163">
        <v>94768.758000000002</v>
      </c>
      <c r="J8" s="187">
        <v>89.016683299999997</v>
      </c>
      <c r="K8" s="187">
        <v>1.3887089800000001</v>
      </c>
      <c r="L8" s="187">
        <v>13.94600642</v>
      </c>
      <c r="M8" s="188">
        <v>-0.16956044000000001</v>
      </c>
      <c r="N8" s="500"/>
      <c r="O8" s="278"/>
    </row>
    <row r="9" spans="1:15" ht="18" customHeight="1">
      <c r="A9" s="326" t="s">
        <v>137</v>
      </c>
      <c r="B9" s="327" t="s">
        <v>222</v>
      </c>
      <c r="C9" s="327"/>
      <c r="D9" s="327"/>
      <c r="E9" s="327"/>
      <c r="F9" s="185" t="s">
        <v>151</v>
      </c>
      <c r="G9" s="186">
        <v>31754</v>
      </c>
      <c r="H9" s="187">
        <v>93.512383310000004</v>
      </c>
      <c r="I9" s="163">
        <v>26850.521000000001</v>
      </c>
      <c r="J9" s="187">
        <v>99.682466460000001</v>
      </c>
      <c r="K9" s="187">
        <v>0.39345835000000001</v>
      </c>
      <c r="L9" s="187">
        <v>12.709922669999999</v>
      </c>
      <c r="M9" s="188">
        <v>-1.2402800000000001E-3</v>
      </c>
      <c r="N9" s="500"/>
      <c r="O9" s="278"/>
    </row>
    <row r="10" spans="1:15" ht="18" customHeight="1">
      <c r="A10" s="326" t="s">
        <v>137</v>
      </c>
      <c r="B10" s="327" t="s">
        <v>223</v>
      </c>
      <c r="C10" s="327"/>
      <c r="D10" s="327"/>
      <c r="E10" s="327"/>
      <c r="F10" s="185" t="s">
        <v>151</v>
      </c>
      <c r="G10" s="186">
        <v>1559328</v>
      </c>
      <c r="H10" s="187">
        <v>100.28058509</v>
      </c>
      <c r="I10" s="163">
        <v>63499.894</v>
      </c>
      <c r="J10" s="187">
        <v>82.879645699999998</v>
      </c>
      <c r="K10" s="187">
        <v>0.93050573999999997</v>
      </c>
      <c r="L10" s="187">
        <v>20.950887609999999</v>
      </c>
      <c r="M10" s="188">
        <v>-0.19021078</v>
      </c>
      <c r="N10" s="500"/>
      <c r="O10" s="278"/>
    </row>
    <row r="11" spans="1:15" ht="18" customHeight="1">
      <c r="A11" s="326" t="s">
        <v>137</v>
      </c>
      <c r="B11" s="327" t="s">
        <v>224</v>
      </c>
      <c r="C11" s="327"/>
      <c r="D11" s="327"/>
      <c r="E11" s="327"/>
      <c r="F11" s="185" t="s">
        <v>171</v>
      </c>
      <c r="G11" s="186">
        <v>220526146</v>
      </c>
      <c r="H11" s="187">
        <v>94.59462748</v>
      </c>
      <c r="I11" s="163">
        <v>64807.999000000003</v>
      </c>
      <c r="J11" s="187">
        <v>106.10810754000001</v>
      </c>
      <c r="K11" s="187">
        <v>0.94967425999999999</v>
      </c>
      <c r="L11" s="187">
        <v>8.2812819700000002</v>
      </c>
      <c r="M11" s="188">
        <v>5.4098340000000002E-2</v>
      </c>
      <c r="N11" s="500"/>
    </row>
    <row r="12" spans="1:15" ht="18" customHeight="1">
      <c r="A12" s="326" t="s">
        <v>137</v>
      </c>
      <c r="B12" s="327" t="s">
        <v>153</v>
      </c>
      <c r="C12" s="327"/>
      <c r="D12" s="327"/>
      <c r="E12" s="327"/>
      <c r="F12" s="194" t="s">
        <v>151</v>
      </c>
      <c r="G12" s="195">
        <v>53631</v>
      </c>
      <c r="H12" s="196">
        <v>105.37784415</v>
      </c>
      <c r="I12" s="171">
        <v>29872.07</v>
      </c>
      <c r="J12" s="196">
        <v>135.35304260999999</v>
      </c>
      <c r="K12" s="196">
        <v>0.43773509999999999</v>
      </c>
      <c r="L12" s="196">
        <v>10.953643319999999</v>
      </c>
      <c r="M12" s="197">
        <v>0.11314135</v>
      </c>
      <c r="N12" s="500"/>
    </row>
    <row r="13" spans="1:15" s="32" customFormat="1" ht="18" customHeight="1">
      <c r="A13" s="326" t="s">
        <v>137</v>
      </c>
      <c r="B13" s="327" t="s">
        <v>225</v>
      </c>
      <c r="C13" s="327"/>
      <c r="D13" s="327"/>
      <c r="E13" s="327"/>
      <c r="F13" s="314" t="s">
        <v>151</v>
      </c>
      <c r="G13" s="315">
        <v>310270</v>
      </c>
      <c r="H13" s="316">
        <v>94.893078220000007</v>
      </c>
      <c r="I13" s="150">
        <v>30449.084999999999</v>
      </c>
      <c r="J13" s="316">
        <v>104.7279504</v>
      </c>
      <c r="K13" s="316">
        <v>0.44619048</v>
      </c>
      <c r="L13" s="316">
        <v>9.6204437899999995</v>
      </c>
      <c r="M13" s="317">
        <v>1.993342E-2</v>
      </c>
      <c r="N13" s="500"/>
      <c r="O13" s="57"/>
    </row>
    <row r="14" spans="1:15" ht="18" customHeight="1">
      <c r="A14" s="118" t="s">
        <v>154</v>
      </c>
      <c r="B14" s="343"/>
      <c r="C14" s="343"/>
      <c r="D14" s="343"/>
      <c r="E14" s="344"/>
      <c r="F14" s="345" t="s">
        <v>114</v>
      </c>
      <c r="G14" s="346" t="s">
        <v>137</v>
      </c>
      <c r="H14" s="347" t="s">
        <v>137</v>
      </c>
      <c r="I14" s="339">
        <v>12810.884</v>
      </c>
      <c r="J14" s="347">
        <v>111.31421827</v>
      </c>
      <c r="K14" s="347">
        <v>0.18772631000000001</v>
      </c>
      <c r="L14" s="347">
        <v>2.3153557199999999</v>
      </c>
      <c r="M14" s="348">
        <v>1.8882099999999999E-2</v>
      </c>
      <c r="N14" s="500"/>
    </row>
    <row r="15" spans="1:15" ht="18" customHeight="1">
      <c r="A15" s="121" t="s">
        <v>157</v>
      </c>
      <c r="B15" s="325"/>
      <c r="C15" s="325"/>
      <c r="D15" s="325"/>
      <c r="E15" s="349"/>
      <c r="F15" s="53" t="s">
        <v>114</v>
      </c>
      <c r="G15" s="136" t="s">
        <v>137</v>
      </c>
      <c r="H15" s="54" t="s">
        <v>137</v>
      </c>
      <c r="I15" s="131">
        <v>338796.84700000001</v>
      </c>
      <c r="J15" s="54">
        <v>87.934886700000007</v>
      </c>
      <c r="K15" s="54">
        <v>4.9646131599999999</v>
      </c>
      <c r="L15" s="54">
        <v>9.0470983199999999</v>
      </c>
      <c r="M15" s="59">
        <v>-0.67407282000000002</v>
      </c>
      <c r="N15" s="500"/>
    </row>
    <row r="16" spans="1:15" ht="18" customHeight="1">
      <c r="A16" s="326" t="s">
        <v>137</v>
      </c>
      <c r="B16" s="327" t="s">
        <v>226</v>
      </c>
      <c r="C16" s="327"/>
      <c r="D16" s="327"/>
      <c r="E16" s="119"/>
      <c r="F16" s="185" t="s">
        <v>151</v>
      </c>
      <c r="G16" s="186">
        <v>742462</v>
      </c>
      <c r="H16" s="187">
        <v>88.410225389999994</v>
      </c>
      <c r="I16" s="163">
        <v>74826.293999999994</v>
      </c>
      <c r="J16" s="187">
        <v>85.399198080000005</v>
      </c>
      <c r="K16" s="187">
        <v>1.09647893</v>
      </c>
      <c r="L16" s="187">
        <v>26.994821479999999</v>
      </c>
      <c r="M16" s="188">
        <v>-0.18551303</v>
      </c>
      <c r="N16" s="500"/>
    </row>
    <row r="17" spans="1:15" ht="18" customHeight="1">
      <c r="A17" s="326" t="s">
        <v>137</v>
      </c>
      <c r="B17" s="327" t="s">
        <v>158</v>
      </c>
      <c r="C17" s="327"/>
      <c r="D17" s="327"/>
      <c r="E17" s="119"/>
      <c r="F17" s="185" t="s">
        <v>151</v>
      </c>
      <c r="G17" s="186">
        <v>108941</v>
      </c>
      <c r="H17" s="187">
        <v>91.965928849999997</v>
      </c>
      <c r="I17" s="163">
        <v>31206.245999999999</v>
      </c>
      <c r="J17" s="187">
        <v>114.53549536</v>
      </c>
      <c r="K17" s="187">
        <v>0.45728565999999998</v>
      </c>
      <c r="L17" s="187">
        <v>28.420044319999999</v>
      </c>
      <c r="M17" s="188">
        <v>5.7428640000000003E-2</v>
      </c>
      <c r="N17" s="500"/>
    </row>
    <row r="18" spans="1:15" ht="18" customHeight="1">
      <c r="A18" s="326" t="s">
        <v>137</v>
      </c>
      <c r="B18" s="327" t="s">
        <v>227</v>
      </c>
      <c r="C18" s="327"/>
      <c r="D18" s="327"/>
      <c r="E18" s="119"/>
      <c r="F18" s="194" t="s">
        <v>114</v>
      </c>
      <c r="G18" s="195" t="s">
        <v>137</v>
      </c>
      <c r="H18" s="196" t="s">
        <v>137</v>
      </c>
      <c r="I18" s="171">
        <v>34511.267999999996</v>
      </c>
      <c r="J18" s="196">
        <v>83.503503069999994</v>
      </c>
      <c r="K18" s="196">
        <v>0.50571632</v>
      </c>
      <c r="L18" s="196">
        <v>13.07637257</v>
      </c>
      <c r="M18" s="197">
        <v>-9.8865599999999998E-2</v>
      </c>
      <c r="N18" s="500"/>
    </row>
    <row r="19" spans="1:15" ht="18" customHeight="1">
      <c r="A19" s="350" t="s">
        <v>137</v>
      </c>
      <c r="B19" s="351" t="s">
        <v>159</v>
      </c>
      <c r="C19" s="351"/>
      <c r="D19" s="351"/>
      <c r="E19" s="352"/>
      <c r="F19" s="194" t="s">
        <v>151</v>
      </c>
      <c r="G19" s="195">
        <v>241972</v>
      </c>
      <c r="H19" s="196">
        <v>93.044324219999993</v>
      </c>
      <c r="I19" s="171">
        <v>28820.391</v>
      </c>
      <c r="J19" s="196">
        <v>85.527125280000007</v>
      </c>
      <c r="K19" s="196">
        <v>0.42232416</v>
      </c>
      <c r="L19" s="196">
        <v>34.903366040000002</v>
      </c>
      <c r="M19" s="197">
        <v>-7.0720939999999996E-2</v>
      </c>
      <c r="N19" s="500"/>
    </row>
    <row r="20" spans="1:15" ht="18" customHeight="1">
      <c r="A20" s="357" t="s">
        <v>137</v>
      </c>
      <c r="B20" s="351" t="s">
        <v>161</v>
      </c>
      <c r="C20" s="351"/>
      <c r="D20" s="351"/>
      <c r="E20" s="351"/>
      <c r="F20" s="194" t="s">
        <v>151</v>
      </c>
      <c r="G20" s="195">
        <v>1492919</v>
      </c>
      <c r="H20" s="196">
        <v>104.25914376999999</v>
      </c>
      <c r="I20" s="171">
        <v>129777.81</v>
      </c>
      <c r="J20" s="196">
        <v>82.896221060000002</v>
      </c>
      <c r="K20" s="196">
        <v>1.9017196599999999</v>
      </c>
      <c r="L20" s="196">
        <v>4.8613895500000002</v>
      </c>
      <c r="M20" s="197">
        <v>-0.38828896000000002</v>
      </c>
      <c r="N20" s="500"/>
    </row>
    <row r="21" spans="1:15" ht="18" customHeight="1">
      <c r="A21" s="121" t="s">
        <v>162</v>
      </c>
      <c r="B21" s="325"/>
      <c r="C21" s="325"/>
      <c r="D21" s="325"/>
      <c r="E21" s="325"/>
      <c r="F21" s="53" t="s">
        <v>114</v>
      </c>
      <c r="G21" s="136" t="s">
        <v>137</v>
      </c>
      <c r="H21" s="54" t="s">
        <v>137</v>
      </c>
      <c r="I21" s="131">
        <v>1801134.9480000001</v>
      </c>
      <c r="J21" s="54">
        <v>93.163144979999998</v>
      </c>
      <c r="K21" s="54">
        <v>26.393215739999999</v>
      </c>
      <c r="L21" s="54">
        <v>14.073029679999999</v>
      </c>
      <c r="M21" s="59">
        <v>-1.9167070500000001</v>
      </c>
      <c r="N21" s="500"/>
    </row>
    <row r="22" spans="1:15" ht="18" customHeight="1">
      <c r="A22" s="326" t="s">
        <v>137</v>
      </c>
      <c r="B22" s="327" t="s">
        <v>228</v>
      </c>
      <c r="C22" s="327"/>
      <c r="D22" s="327"/>
      <c r="E22" s="327"/>
      <c r="F22" s="185" t="s">
        <v>151</v>
      </c>
      <c r="G22" s="186">
        <v>5299474</v>
      </c>
      <c r="H22" s="187">
        <v>86.279849279999993</v>
      </c>
      <c r="I22" s="163">
        <v>123866.175</v>
      </c>
      <c r="J22" s="187">
        <v>44.699308459999997</v>
      </c>
      <c r="K22" s="187">
        <v>1.81509258</v>
      </c>
      <c r="L22" s="187">
        <v>5.4669967799999997</v>
      </c>
      <c r="M22" s="188">
        <v>-2.2221826</v>
      </c>
      <c r="N22" s="500"/>
    </row>
    <row r="23" spans="1:15" ht="18" customHeight="1">
      <c r="A23" s="326" t="s">
        <v>137</v>
      </c>
      <c r="B23" s="327" t="s">
        <v>229</v>
      </c>
      <c r="C23" s="327"/>
      <c r="D23" s="327"/>
      <c r="E23" s="327"/>
      <c r="F23" s="185" t="s">
        <v>156</v>
      </c>
      <c r="G23" s="186">
        <v>11909722</v>
      </c>
      <c r="H23" s="187">
        <v>94.051175619999995</v>
      </c>
      <c r="I23" s="163">
        <v>974027.39099999995</v>
      </c>
      <c r="J23" s="187">
        <v>106.41417654999999</v>
      </c>
      <c r="K23" s="187">
        <v>14.273064379999999</v>
      </c>
      <c r="L23" s="187">
        <v>17.641047740000001</v>
      </c>
      <c r="M23" s="188">
        <v>0.85135335000000001</v>
      </c>
      <c r="N23" s="500"/>
    </row>
    <row r="24" spans="1:15" ht="18" customHeight="1">
      <c r="A24" s="326" t="s">
        <v>137</v>
      </c>
      <c r="B24" s="327" t="s">
        <v>230</v>
      </c>
      <c r="C24" s="327"/>
      <c r="D24" s="327"/>
      <c r="E24" s="327"/>
      <c r="F24" s="185" t="s">
        <v>114</v>
      </c>
      <c r="G24" s="186" t="s">
        <v>137</v>
      </c>
      <c r="H24" s="187" t="s">
        <v>137</v>
      </c>
      <c r="I24" s="163">
        <v>105538.622</v>
      </c>
      <c r="J24" s="187">
        <v>107.56006499</v>
      </c>
      <c r="K24" s="187">
        <v>1.54652688</v>
      </c>
      <c r="L24" s="187">
        <v>7.42865368</v>
      </c>
      <c r="M24" s="188">
        <v>0.10756801000000001</v>
      </c>
      <c r="N24" s="500"/>
    </row>
    <row r="25" spans="1:15" ht="18" customHeight="1">
      <c r="A25" s="326" t="s">
        <v>137</v>
      </c>
      <c r="B25" s="327" t="s">
        <v>231</v>
      </c>
      <c r="C25" s="327"/>
      <c r="D25" s="327"/>
      <c r="E25" s="327"/>
      <c r="F25" s="194" t="s">
        <v>151</v>
      </c>
      <c r="G25" s="195">
        <v>903364</v>
      </c>
      <c r="H25" s="196">
        <v>91.84056477</v>
      </c>
      <c r="I25" s="171">
        <v>85196.691000000006</v>
      </c>
      <c r="J25" s="196">
        <v>101.85816109</v>
      </c>
      <c r="K25" s="196">
        <v>1.24844318</v>
      </c>
      <c r="L25" s="196">
        <v>17.18263769</v>
      </c>
      <c r="M25" s="197">
        <v>2.253759E-2</v>
      </c>
      <c r="N25" s="500"/>
    </row>
    <row r="26" spans="1:15" ht="18" customHeight="1">
      <c r="A26" s="350" t="s">
        <v>137</v>
      </c>
      <c r="B26" s="351" t="s">
        <v>232</v>
      </c>
      <c r="C26" s="351"/>
      <c r="D26" s="351"/>
      <c r="E26" s="351"/>
      <c r="F26" s="194" t="s">
        <v>151</v>
      </c>
      <c r="G26" s="195">
        <v>5342402</v>
      </c>
      <c r="H26" s="196">
        <v>104.63914941</v>
      </c>
      <c r="I26" s="171">
        <v>507704.886</v>
      </c>
      <c r="J26" s="196">
        <v>91.424690060000003</v>
      </c>
      <c r="K26" s="196">
        <v>7.4397338199999998</v>
      </c>
      <c r="L26" s="196">
        <v>16.54119184</v>
      </c>
      <c r="M26" s="197">
        <v>-0.69054968000000005</v>
      </c>
      <c r="N26" s="500"/>
    </row>
    <row r="27" spans="1:15" ht="18" customHeight="1">
      <c r="A27" s="396" t="s">
        <v>164</v>
      </c>
      <c r="B27" s="397"/>
      <c r="C27" s="397"/>
      <c r="D27" s="398"/>
      <c r="E27" s="397"/>
      <c r="F27" s="48" t="s">
        <v>151</v>
      </c>
      <c r="G27" s="399">
        <v>39998</v>
      </c>
      <c r="H27" s="135">
        <v>105.87643602</v>
      </c>
      <c r="I27" s="129">
        <v>13180.415999999999</v>
      </c>
      <c r="J27" s="135">
        <v>101.60569708</v>
      </c>
      <c r="K27" s="135">
        <v>0.19314131000000001</v>
      </c>
      <c r="L27" s="135">
        <v>8.9872892499999999</v>
      </c>
      <c r="M27" s="400">
        <v>3.02045E-3</v>
      </c>
      <c r="N27" s="500"/>
    </row>
    <row r="28" spans="1:15" s="32" customFormat="1" ht="18" customHeight="1">
      <c r="A28" s="121" t="s">
        <v>165</v>
      </c>
      <c r="B28" s="325"/>
      <c r="C28" s="325"/>
      <c r="D28" s="325"/>
      <c r="E28" s="325"/>
      <c r="F28" s="53" t="s">
        <v>114</v>
      </c>
      <c r="G28" s="136" t="s">
        <v>137</v>
      </c>
      <c r="H28" s="54" t="s">
        <v>137</v>
      </c>
      <c r="I28" s="131">
        <v>599162.40500000003</v>
      </c>
      <c r="J28" s="54">
        <v>97.683178089999998</v>
      </c>
      <c r="K28" s="54">
        <v>8.7799210399999996</v>
      </c>
      <c r="L28" s="54">
        <v>10.80424884</v>
      </c>
      <c r="M28" s="59">
        <v>-0.20606996</v>
      </c>
      <c r="N28" s="500"/>
      <c r="O28" s="57"/>
    </row>
    <row r="29" spans="1:15" ht="18" customHeight="1">
      <c r="A29" s="353" t="s">
        <v>137</v>
      </c>
      <c r="B29" s="355" t="s">
        <v>166</v>
      </c>
      <c r="C29" s="355"/>
      <c r="D29" s="355"/>
      <c r="E29" s="355"/>
      <c r="F29" s="189" t="s">
        <v>114</v>
      </c>
      <c r="G29" s="190" t="s">
        <v>137</v>
      </c>
      <c r="H29" s="191" t="s">
        <v>137</v>
      </c>
      <c r="I29" s="178">
        <v>128713.496</v>
      </c>
      <c r="J29" s="191">
        <v>112.30784459</v>
      </c>
      <c r="K29" s="191">
        <v>1.8861235599999999</v>
      </c>
      <c r="L29" s="191">
        <v>12.20773179</v>
      </c>
      <c r="M29" s="192">
        <v>0.20454707</v>
      </c>
      <c r="N29" s="500"/>
    </row>
    <row r="30" spans="1:15" ht="18" customHeight="1">
      <c r="A30" s="326" t="s">
        <v>137</v>
      </c>
      <c r="B30" s="327" t="s">
        <v>167</v>
      </c>
      <c r="C30" s="327"/>
      <c r="D30" s="327"/>
      <c r="E30" s="327"/>
      <c r="F30" s="194" t="s">
        <v>151</v>
      </c>
      <c r="G30" s="195">
        <v>352846</v>
      </c>
      <c r="H30" s="196">
        <v>85.831812979999995</v>
      </c>
      <c r="I30" s="171">
        <v>70721.906000000003</v>
      </c>
      <c r="J30" s="196">
        <v>78.965754700000005</v>
      </c>
      <c r="K30" s="196">
        <v>1.03633463</v>
      </c>
      <c r="L30" s="196">
        <v>14.21672834</v>
      </c>
      <c r="M30" s="197">
        <v>-0.27317399999999997</v>
      </c>
      <c r="N30" s="500"/>
    </row>
    <row r="31" spans="1:15" ht="18" customHeight="1">
      <c r="A31" s="350" t="s">
        <v>137</v>
      </c>
      <c r="B31" s="351" t="s">
        <v>168</v>
      </c>
      <c r="C31" s="351"/>
      <c r="D31" s="351"/>
      <c r="E31" s="351"/>
      <c r="F31" s="194" t="s">
        <v>151</v>
      </c>
      <c r="G31" s="195">
        <v>18487</v>
      </c>
      <c r="H31" s="196">
        <v>483.69963369999999</v>
      </c>
      <c r="I31" s="171">
        <v>1808.2349999999999</v>
      </c>
      <c r="J31" s="196">
        <v>526.63408638999999</v>
      </c>
      <c r="K31" s="196">
        <v>2.6497260000000002E-2</v>
      </c>
      <c r="L31" s="196">
        <v>17.229234129999998</v>
      </c>
      <c r="M31" s="197">
        <v>2.124216E-2</v>
      </c>
      <c r="N31" s="500"/>
    </row>
    <row r="32" spans="1:15" ht="18" customHeight="1">
      <c r="A32" s="326" t="s">
        <v>137</v>
      </c>
      <c r="B32" s="327" t="s">
        <v>170</v>
      </c>
      <c r="C32" s="356"/>
      <c r="D32" s="356"/>
      <c r="E32" s="356"/>
      <c r="F32" s="185" t="s">
        <v>171</v>
      </c>
      <c r="G32" s="186">
        <v>4903582</v>
      </c>
      <c r="H32" s="187">
        <v>94.677051140000003</v>
      </c>
      <c r="I32" s="163">
        <v>100588.22100000001</v>
      </c>
      <c r="J32" s="187">
        <v>105.11223257</v>
      </c>
      <c r="K32" s="187">
        <v>1.4739853999999999</v>
      </c>
      <c r="L32" s="187">
        <v>4.5945966699999996</v>
      </c>
      <c r="M32" s="188">
        <v>7.094172E-2</v>
      </c>
      <c r="N32" s="500"/>
    </row>
    <row r="33" spans="1:15" s="32" customFormat="1" ht="18" customHeight="1">
      <c r="A33" s="326" t="s">
        <v>137</v>
      </c>
      <c r="B33" s="327" t="s">
        <v>233</v>
      </c>
      <c r="C33" s="327"/>
      <c r="D33" s="327"/>
      <c r="E33" s="327"/>
      <c r="F33" s="185" t="s">
        <v>151</v>
      </c>
      <c r="G33" s="186">
        <v>1359</v>
      </c>
      <c r="H33" s="187">
        <v>98.193641619999994</v>
      </c>
      <c r="I33" s="163">
        <v>2884.5990000000002</v>
      </c>
      <c r="J33" s="187">
        <v>144.57265949000001</v>
      </c>
      <c r="K33" s="187">
        <v>4.2269929999999997E-2</v>
      </c>
      <c r="L33" s="187">
        <v>23.454695940000001</v>
      </c>
      <c r="M33" s="188">
        <v>1.2896299999999999E-2</v>
      </c>
      <c r="N33" s="500"/>
      <c r="O33" s="57"/>
    </row>
    <row r="34" spans="1:15" ht="18" customHeight="1">
      <c r="A34" s="358" t="s">
        <v>137</v>
      </c>
      <c r="B34" s="359" t="s">
        <v>173</v>
      </c>
      <c r="C34" s="359"/>
      <c r="D34" s="359"/>
      <c r="E34" s="359"/>
      <c r="F34" s="345" t="s">
        <v>151</v>
      </c>
      <c r="G34" s="346">
        <v>469356</v>
      </c>
      <c r="H34" s="347">
        <v>102.87773411000001</v>
      </c>
      <c r="I34" s="339">
        <v>157106.666</v>
      </c>
      <c r="J34" s="347">
        <v>107.06505179</v>
      </c>
      <c r="K34" s="347">
        <v>2.30218737</v>
      </c>
      <c r="L34" s="347">
        <v>22.054205660000001</v>
      </c>
      <c r="M34" s="348">
        <v>0.15033479</v>
      </c>
      <c r="N34" s="500"/>
    </row>
    <row r="35" spans="1:15" ht="18" customHeight="1">
      <c r="A35" s="121" t="s">
        <v>174</v>
      </c>
      <c r="B35" s="325"/>
      <c r="C35" s="325"/>
      <c r="D35" s="325"/>
      <c r="E35" s="325"/>
      <c r="F35" s="53" t="s">
        <v>114</v>
      </c>
      <c r="G35" s="136" t="s">
        <v>137</v>
      </c>
      <c r="H35" s="54" t="s">
        <v>137</v>
      </c>
      <c r="I35" s="131">
        <v>798861.71900000004</v>
      </c>
      <c r="J35" s="54">
        <v>104.80136353</v>
      </c>
      <c r="K35" s="54">
        <v>11.70624651</v>
      </c>
      <c r="L35" s="54">
        <v>17.904128239999999</v>
      </c>
      <c r="M35" s="59">
        <v>0.53072131</v>
      </c>
      <c r="N35" s="500"/>
    </row>
    <row r="36" spans="1:15" ht="18" customHeight="1">
      <c r="A36" s="326" t="s">
        <v>137</v>
      </c>
      <c r="B36" s="327" t="s">
        <v>175</v>
      </c>
      <c r="C36" s="327"/>
      <c r="D36" s="327"/>
      <c r="E36" s="327"/>
      <c r="F36" s="185" t="s">
        <v>151</v>
      </c>
      <c r="G36" s="186">
        <v>56156</v>
      </c>
      <c r="H36" s="187">
        <v>102.0962493</v>
      </c>
      <c r="I36" s="163">
        <v>47646.372000000003</v>
      </c>
      <c r="J36" s="187">
        <v>111.97727776000001</v>
      </c>
      <c r="K36" s="187">
        <v>0.69819365</v>
      </c>
      <c r="L36" s="187">
        <v>24.371432209999998</v>
      </c>
      <c r="M36" s="188">
        <v>7.3901850000000005E-2</v>
      </c>
      <c r="N36" s="500"/>
    </row>
    <row r="37" spans="1:15" ht="18" customHeight="1">
      <c r="A37" s="326" t="s">
        <v>137</v>
      </c>
      <c r="B37" s="327" t="s">
        <v>234</v>
      </c>
      <c r="C37" s="327"/>
      <c r="D37" s="327"/>
      <c r="E37" s="327"/>
      <c r="F37" s="185" t="s">
        <v>114</v>
      </c>
      <c r="G37" s="186" t="s">
        <v>137</v>
      </c>
      <c r="H37" s="187" t="s">
        <v>137</v>
      </c>
      <c r="I37" s="163">
        <v>15468.027</v>
      </c>
      <c r="J37" s="187">
        <v>92.555334149999993</v>
      </c>
      <c r="K37" s="187">
        <v>0.22666317999999999</v>
      </c>
      <c r="L37" s="187">
        <v>18.39745615</v>
      </c>
      <c r="M37" s="188">
        <v>-1.8041640000000001E-2</v>
      </c>
      <c r="N37" s="500"/>
    </row>
    <row r="38" spans="1:15" ht="18" customHeight="1">
      <c r="A38" s="326" t="s">
        <v>137</v>
      </c>
      <c r="B38" s="327" t="s">
        <v>235</v>
      </c>
      <c r="C38" s="327"/>
      <c r="D38" s="327"/>
      <c r="E38" s="327"/>
      <c r="F38" s="185" t="s">
        <v>151</v>
      </c>
      <c r="G38" s="186">
        <v>776027</v>
      </c>
      <c r="H38" s="187">
        <v>97.69210434</v>
      </c>
      <c r="I38" s="163">
        <v>27762.964</v>
      </c>
      <c r="J38" s="187">
        <v>92.809576820000004</v>
      </c>
      <c r="K38" s="187">
        <v>0.40682898000000001</v>
      </c>
      <c r="L38" s="187">
        <v>16.248232439999999</v>
      </c>
      <c r="M38" s="188">
        <v>-3.119067E-2</v>
      </c>
      <c r="N38" s="500"/>
    </row>
    <row r="39" spans="1:15" ht="18" customHeight="1">
      <c r="A39" s="326" t="s">
        <v>137</v>
      </c>
      <c r="B39" s="327" t="s">
        <v>236</v>
      </c>
      <c r="C39" s="327"/>
      <c r="D39" s="327"/>
      <c r="E39" s="327"/>
      <c r="F39" s="185" t="s">
        <v>171</v>
      </c>
      <c r="G39" s="186">
        <v>84193470</v>
      </c>
      <c r="H39" s="187">
        <v>106.43795531000001</v>
      </c>
      <c r="I39" s="163">
        <v>22923.764999999999</v>
      </c>
      <c r="J39" s="187">
        <v>102.44806642</v>
      </c>
      <c r="K39" s="187">
        <v>0.33591701000000002</v>
      </c>
      <c r="L39" s="187">
        <v>23.069968620000001</v>
      </c>
      <c r="M39" s="188">
        <v>7.9433300000000002E-3</v>
      </c>
      <c r="N39" s="500"/>
    </row>
    <row r="40" spans="1:15" ht="18" customHeight="1">
      <c r="A40" s="326" t="s">
        <v>137</v>
      </c>
      <c r="B40" s="327" t="s">
        <v>237</v>
      </c>
      <c r="C40" s="327"/>
      <c r="D40" s="327"/>
      <c r="E40" s="327"/>
      <c r="F40" s="185" t="s">
        <v>151</v>
      </c>
      <c r="G40" s="186">
        <v>119739</v>
      </c>
      <c r="H40" s="187">
        <v>102.02970424</v>
      </c>
      <c r="I40" s="163">
        <v>28584.075000000001</v>
      </c>
      <c r="J40" s="187">
        <v>107.0831352</v>
      </c>
      <c r="K40" s="187">
        <v>0.41886126000000001</v>
      </c>
      <c r="L40" s="187">
        <v>13.87047924</v>
      </c>
      <c r="M40" s="188">
        <v>2.741737E-2</v>
      </c>
      <c r="N40" s="500"/>
    </row>
    <row r="41" spans="1:15" ht="18" customHeight="1">
      <c r="A41" s="326" t="s">
        <v>137</v>
      </c>
      <c r="B41" s="327" t="s">
        <v>238</v>
      </c>
      <c r="C41" s="327"/>
      <c r="D41" s="327"/>
      <c r="E41" s="327"/>
      <c r="F41" s="185" t="s">
        <v>114</v>
      </c>
      <c r="G41" s="186" t="s">
        <v>137</v>
      </c>
      <c r="H41" s="187" t="s">
        <v>137</v>
      </c>
      <c r="I41" s="163">
        <v>100865.965</v>
      </c>
      <c r="J41" s="187">
        <v>97.422251119999999</v>
      </c>
      <c r="K41" s="187">
        <v>1.4780553700000001</v>
      </c>
      <c r="L41" s="187">
        <v>17.951214499999999</v>
      </c>
      <c r="M41" s="188">
        <v>-3.8701190000000003E-2</v>
      </c>
      <c r="N41" s="500"/>
    </row>
    <row r="42" spans="1:15" ht="18" customHeight="1">
      <c r="A42" s="326" t="s">
        <v>137</v>
      </c>
      <c r="B42" s="327" t="s">
        <v>239</v>
      </c>
      <c r="C42" s="327"/>
      <c r="D42" s="327"/>
      <c r="E42" s="327"/>
      <c r="F42" s="194" t="s">
        <v>114</v>
      </c>
      <c r="G42" s="195" t="s">
        <v>137</v>
      </c>
      <c r="H42" s="196" t="s">
        <v>137</v>
      </c>
      <c r="I42" s="171">
        <v>74501.611000000004</v>
      </c>
      <c r="J42" s="196">
        <v>100.60718839</v>
      </c>
      <c r="K42" s="196">
        <v>1.09172114</v>
      </c>
      <c r="L42" s="196">
        <v>17.98649636</v>
      </c>
      <c r="M42" s="197">
        <v>6.5201499999999997E-3</v>
      </c>
      <c r="N42" s="500"/>
    </row>
    <row r="43" spans="1:15" ht="18" customHeight="1">
      <c r="A43" s="326" t="s">
        <v>137</v>
      </c>
      <c r="B43" s="327" t="s">
        <v>240</v>
      </c>
      <c r="C43" s="327"/>
      <c r="D43" s="327"/>
      <c r="E43" s="327"/>
      <c r="F43" s="185" t="s">
        <v>151</v>
      </c>
      <c r="G43" s="186">
        <v>599701</v>
      </c>
      <c r="H43" s="187">
        <v>114.50706861</v>
      </c>
      <c r="I43" s="163">
        <v>110345.29</v>
      </c>
      <c r="J43" s="187">
        <v>114.89481683</v>
      </c>
      <c r="K43" s="187">
        <v>1.61696215</v>
      </c>
      <c r="L43" s="187">
        <v>16.6385553</v>
      </c>
      <c r="M43" s="188">
        <v>0.20743679000000001</v>
      </c>
      <c r="N43" s="500"/>
    </row>
    <row r="44" spans="1:15" s="32" customFormat="1" ht="18" customHeight="1">
      <c r="A44" s="401" t="s">
        <v>137</v>
      </c>
      <c r="B44" s="355" t="s">
        <v>241</v>
      </c>
      <c r="C44" s="355"/>
      <c r="D44" s="354"/>
      <c r="E44" s="354"/>
      <c r="F44" s="189" t="s">
        <v>151</v>
      </c>
      <c r="G44" s="190">
        <v>467450</v>
      </c>
      <c r="H44" s="191">
        <v>96.549858099999994</v>
      </c>
      <c r="I44" s="178">
        <v>184061.79800000001</v>
      </c>
      <c r="J44" s="191">
        <v>105.91568968</v>
      </c>
      <c r="K44" s="191">
        <v>2.6971786600000001</v>
      </c>
      <c r="L44" s="191">
        <v>40.750611939999999</v>
      </c>
      <c r="M44" s="192">
        <v>0.14907540999999999</v>
      </c>
      <c r="N44" s="500"/>
      <c r="O44" s="57"/>
    </row>
    <row r="45" spans="1:15" ht="18" customHeight="1">
      <c r="A45" s="350" t="s">
        <v>137</v>
      </c>
      <c r="B45" s="351" t="s">
        <v>242</v>
      </c>
      <c r="C45" s="351"/>
      <c r="D45" s="351"/>
      <c r="E45" s="351"/>
      <c r="F45" s="194" t="s">
        <v>114</v>
      </c>
      <c r="G45" s="195" t="s">
        <v>137</v>
      </c>
      <c r="H45" s="196" t="s">
        <v>137</v>
      </c>
      <c r="I45" s="171">
        <v>114370.565</v>
      </c>
      <c r="J45" s="196">
        <v>107.64138127</v>
      </c>
      <c r="K45" s="196">
        <v>1.67594716</v>
      </c>
      <c r="L45" s="196">
        <v>14.287163230000001</v>
      </c>
      <c r="M45" s="197">
        <v>0.11773461</v>
      </c>
      <c r="N45" s="500"/>
    </row>
    <row r="46" spans="1:15" ht="18" customHeight="1">
      <c r="A46" s="121" t="s">
        <v>182</v>
      </c>
      <c r="B46" s="325"/>
      <c r="C46" s="325"/>
      <c r="D46" s="325"/>
      <c r="E46" s="325"/>
      <c r="F46" s="53" t="s">
        <v>114</v>
      </c>
      <c r="G46" s="136" t="s">
        <v>137</v>
      </c>
      <c r="H46" s="54" t="s">
        <v>137</v>
      </c>
      <c r="I46" s="131">
        <v>2300480.1359999999</v>
      </c>
      <c r="J46" s="54">
        <v>105.12204088999999</v>
      </c>
      <c r="K46" s="54">
        <v>33.710449400000002</v>
      </c>
      <c r="L46" s="54">
        <v>14.538414789999999</v>
      </c>
      <c r="M46" s="59">
        <v>1.6254177700000001</v>
      </c>
      <c r="N46" s="500"/>
    </row>
    <row r="47" spans="1:15" ht="18" customHeight="1">
      <c r="A47" s="326" t="s">
        <v>137</v>
      </c>
      <c r="B47" s="327" t="s">
        <v>183</v>
      </c>
      <c r="C47" s="327"/>
      <c r="D47" s="327"/>
      <c r="E47" s="327"/>
      <c r="F47" s="185" t="s">
        <v>151</v>
      </c>
      <c r="G47" s="186">
        <v>34491</v>
      </c>
      <c r="H47" s="187">
        <v>88.656693399999995</v>
      </c>
      <c r="I47" s="163">
        <v>162701.35</v>
      </c>
      <c r="J47" s="187">
        <v>113.3590276</v>
      </c>
      <c r="K47" s="187">
        <v>2.3841699599999999</v>
      </c>
      <c r="L47" s="187">
        <v>17.230186140000001</v>
      </c>
      <c r="M47" s="188">
        <v>0.27803992</v>
      </c>
      <c r="N47" s="500"/>
    </row>
    <row r="48" spans="1:15" ht="18" customHeight="1">
      <c r="A48" s="326" t="s">
        <v>137</v>
      </c>
      <c r="B48" s="327" t="s">
        <v>184</v>
      </c>
      <c r="C48" s="327"/>
      <c r="D48" s="327"/>
      <c r="E48" s="327"/>
      <c r="F48" s="194" t="s">
        <v>114</v>
      </c>
      <c r="G48" s="195" t="s">
        <v>137</v>
      </c>
      <c r="H48" s="196" t="s">
        <v>137</v>
      </c>
      <c r="I48" s="171">
        <v>64528.923000000003</v>
      </c>
      <c r="J48" s="196">
        <v>114.41044632000001</v>
      </c>
      <c r="K48" s="196">
        <v>0.94558478000000001</v>
      </c>
      <c r="L48" s="196">
        <v>3.2741881400000001</v>
      </c>
      <c r="M48" s="197">
        <v>0.11785917999999999</v>
      </c>
      <c r="N48" s="500"/>
    </row>
    <row r="49" spans="1:15" ht="18" customHeight="1">
      <c r="A49" s="350" t="s">
        <v>137</v>
      </c>
      <c r="B49" s="351" t="s">
        <v>243</v>
      </c>
      <c r="C49" s="351"/>
      <c r="D49" s="351"/>
      <c r="E49" s="351"/>
      <c r="F49" s="194" t="s">
        <v>114</v>
      </c>
      <c r="G49" s="195" t="s">
        <v>137</v>
      </c>
      <c r="H49" s="196" t="s">
        <v>137</v>
      </c>
      <c r="I49" s="171">
        <v>52919.588000000003</v>
      </c>
      <c r="J49" s="196">
        <v>104.91604698</v>
      </c>
      <c r="K49" s="196">
        <v>0.77546554999999995</v>
      </c>
      <c r="L49" s="196">
        <v>14.413959719999999</v>
      </c>
      <c r="M49" s="197">
        <v>3.5957360000000001E-2</v>
      </c>
      <c r="N49" s="500"/>
    </row>
    <row r="50" spans="1:15" s="32" customFormat="1" ht="18" customHeight="1">
      <c r="A50" s="326" t="s">
        <v>137</v>
      </c>
      <c r="B50" s="327" t="s">
        <v>244</v>
      </c>
      <c r="C50" s="327"/>
      <c r="D50" s="356"/>
      <c r="E50" s="356"/>
      <c r="F50" s="185" t="s">
        <v>114</v>
      </c>
      <c r="G50" s="186" t="s">
        <v>137</v>
      </c>
      <c r="H50" s="187" t="s">
        <v>137</v>
      </c>
      <c r="I50" s="163">
        <v>70969.36</v>
      </c>
      <c r="J50" s="187">
        <v>99.009052330000003</v>
      </c>
      <c r="K50" s="187">
        <v>1.0399607399999999</v>
      </c>
      <c r="L50" s="187">
        <v>15.87094587</v>
      </c>
      <c r="M50" s="188">
        <v>-1.0300159999999999E-2</v>
      </c>
      <c r="N50" s="500"/>
      <c r="O50" s="57"/>
    </row>
    <row r="51" spans="1:15" ht="18" customHeight="1">
      <c r="A51" s="326" t="s">
        <v>137</v>
      </c>
      <c r="B51" s="327" t="s">
        <v>245</v>
      </c>
      <c r="C51" s="327"/>
      <c r="D51" s="327"/>
      <c r="E51" s="327"/>
      <c r="F51" s="185" t="s">
        <v>171</v>
      </c>
      <c r="G51" s="186">
        <v>14414604</v>
      </c>
      <c r="H51" s="187">
        <v>99.030382450000005</v>
      </c>
      <c r="I51" s="163">
        <v>50341.644</v>
      </c>
      <c r="J51" s="187">
        <v>103.39159145000001</v>
      </c>
      <c r="K51" s="187">
        <v>0.73768924000000002</v>
      </c>
      <c r="L51" s="187">
        <v>27.290052450000001</v>
      </c>
      <c r="M51" s="188">
        <v>2.394655E-2</v>
      </c>
      <c r="N51" s="500"/>
    </row>
    <row r="52" spans="1:15" ht="18" customHeight="1">
      <c r="A52" s="326" t="s">
        <v>137</v>
      </c>
      <c r="B52" s="327" t="s">
        <v>193</v>
      </c>
      <c r="C52" s="327"/>
      <c r="D52" s="327"/>
      <c r="E52" s="327"/>
      <c r="F52" s="185" t="s">
        <v>114</v>
      </c>
      <c r="G52" s="186" t="s">
        <v>137</v>
      </c>
      <c r="H52" s="187" t="s">
        <v>137</v>
      </c>
      <c r="I52" s="163">
        <v>104797.058</v>
      </c>
      <c r="J52" s="187">
        <v>104.66108337</v>
      </c>
      <c r="K52" s="187">
        <v>1.53566026</v>
      </c>
      <c r="L52" s="187">
        <v>20.429179520000002</v>
      </c>
      <c r="M52" s="188">
        <v>6.7678070000000007E-2</v>
      </c>
      <c r="N52" s="500"/>
    </row>
    <row r="53" spans="1:15" ht="18" customHeight="1">
      <c r="A53" s="326" t="s">
        <v>137</v>
      </c>
      <c r="B53" s="327" t="s">
        <v>194</v>
      </c>
      <c r="C53" s="327"/>
      <c r="D53" s="327"/>
      <c r="E53" s="327"/>
      <c r="F53" s="185" t="s">
        <v>171</v>
      </c>
      <c r="G53" s="186">
        <v>13361923</v>
      </c>
      <c r="H53" s="187">
        <v>104.81336297</v>
      </c>
      <c r="I53" s="163">
        <v>69525.285999999993</v>
      </c>
      <c r="J53" s="187">
        <v>108.98548685</v>
      </c>
      <c r="K53" s="187">
        <v>1.01879977</v>
      </c>
      <c r="L53" s="187">
        <v>18.30278568</v>
      </c>
      <c r="M53" s="188">
        <v>8.3121429999999996E-2</v>
      </c>
      <c r="N53" s="500"/>
    </row>
    <row r="54" spans="1:15" ht="18" customHeight="1">
      <c r="A54" s="326" t="s">
        <v>137</v>
      </c>
      <c r="B54" s="327" t="s">
        <v>246</v>
      </c>
      <c r="C54" s="327"/>
      <c r="D54" s="327"/>
      <c r="E54" s="327"/>
      <c r="F54" s="185" t="s">
        <v>171</v>
      </c>
      <c r="G54" s="186">
        <v>79728725</v>
      </c>
      <c r="H54" s="187">
        <v>101.16154932000001</v>
      </c>
      <c r="I54" s="163">
        <v>246522.15900000001</v>
      </c>
      <c r="J54" s="187">
        <v>105.61390480999999</v>
      </c>
      <c r="K54" s="187">
        <v>3.6124514300000001</v>
      </c>
      <c r="L54" s="187">
        <v>40.747881069999998</v>
      </c>
      <c r="M54" s="188">
        <v>0.19001905999999999</v>
      </c>
      <c r="N54" s="500"/>
    </row>
    <row r="55" spans="1:15" ht="18" customHeight="1">
      <c r="A55" s="326" t="s">
        <v>137</v>
      </c>
      <c r="B55" s="327" t="s">
        <v>388</v>
      </c>
      <c r="C55" s="327"/>
      <c r="D55" s="327"/>
      <c r="E55" s="327"/>
      <c r="F55" s="185" t="s">
        <v>114</v>
      </c>
      <c r="G55" s="186" t="s">
        <v>137</v>
      </c>
      <c r="H55" s="187" t="s">
        <v>137</v>
      </c>
      <c r="I55" s="163">
        <v>139677.383</v>
      </c>
      <c r="J55" s="187">
        <v>121.39816507</v>
      </c>
      <c r="K55" s="187">
        <v>2.0467846199999999</v>
      </c>
      <c r="L55" s="187">
        <v>16.09354506</v>
      </c>
      <c r="M55" s="188">
        <v>0.35701606000000002</v>
      </c>
      <c r="N55" s="500"/>
    </row>
    <row r="56" spans="1:15" ht="18" customHeight="1">
      <c r="A56" s="326" t="s">
        <v>137</v>
      </c>
      <c r="B56" s="327" t="s">
        <v>247</v>
      </c>
      <c r="C56" s="327"/>
      <c r="D56" s="327"/>
      <c r="E56" s="327"/>
      <c r="F56" s="185" t="s">
        <v>114</v>
      </c>
      <c r="G56" s="186" t="s">
        <v>137</v>
      </c>
      <c r="H56" s="187" t="s">
        <v>137</v>
      </c>
      <c r="I56" s="163">
        <v>49878.945</v>
      </c>
      <c r="J56" s="187">
        <v>113.93052616999999</v>
      </c>
      <c r="K56" s="187">
        <v>0.73090900999999997</v>
      </c>
      <c r="L56" s="187">
        <v>2.8768956499999998</v>
      </c>
      <c r="M56" s="188">
        <v>8.8438619999999996E-2</v>
      </c>
      <c r="N56" s="500"/>
    </row>
    <row r="57" spans="1:15" ht="18" customHeight="1">
      <c r="A57" s="326" t="s">
        <v>137</v>
      </c>
      <c r="B57" s="327" t="s">
        <v>248</v>
      </c>
      <c r="C57" s="327"/>
      <c r="D57" s="327"/>
      <c r="E57" s="327"/>
      <c r="F57" s="185" t="s">
        <v>114</v>
      </c>
      <c r="G57" s="186" t="s">
        <v>137</v>
      </c>
      <c r="H57" s="187" t="s">
        <v>137</v>
      </c>
      <c r="I57" s="163">
        <v>42208.29</v>
      </c>
      <c r="J57" s="187">
        <v>98.553617450000004</v>
      </c>
      <c r="K57" s="187">
        <v>0.61850585000000002</v>
      </c>
      <c r="L57" s="187">
        <v>10.248864899999999</v>
      </c>
      <c r="M57" s="188">
        <v>-8.9826699999999999E-3</v>
      </c>
      <c r="N57" s="500"/>
    </row>
    <row r="58" spans="1:15" ht="18" customHeight="1">
      <c r="A58" s="326" t="s">
        <v>137</v>
      </c>
      <c r="B58" s="327" t="s">
        <v>249</v>
      </c>
      <c r="C58" s="327"/>
      <c r="D58" s="327"/>
      <c r="E58" s="327"/>
      <c r="F58" s="185" t="s">
        <v>114</v>
      </c>
      <c r="G58" s="186" t="s">
        <v>137</v>
      </c>
      <c r="H58" s="187" t="s">
        <v>137</v>
      </c>
      <c r="I58" s="163">
        <v>110949.558</v>
      </c>
      <c r="J58" s="187">
        <v>113.75254819</v>
      </c>
      <c r="K58" s="187">
        <v>1.6258168900000001</v>
      </c>
      <c r="L58" s="187">
        <v>5.5340667999999997</v>
      </c>
      <c r="M58" s="188">
        <v>0.19451131999999999</v>
      </c>
      <c r="N58" s="500"/>
    </row>
    <row r="59" spans="1:15" s="32" customFormat="1" ht="18" customHeight="1">
      <c r="A59" s="326" t="s">
        <v>137</v>
      </c>
      <c r="B59" s="327" t="s">
        <v>250</v>
      </c>
      <c r="C59" s="327"/>
      <c r="D59" s="356"/>
      <c r="E59" s="356"/>
      <c r="F59" s="185" t="s">
        <v>114</v>
      </c>
      <c r="G59" s="186" t="s">
        <v>137</v>
      </c>
      <c r="H59" s="187" t="s">
        <v>137</v>
      </c>
      <c r="I59" s="163">
        <v>51385.19</v>
      </c>
      <c r="J59" s="187">
        <v>122.66065383</v>
      </c>
      <c r="K59" s="187">
        <v>0.75298100999999995</v>
      </c>
      <c r="L59" s="187">
        <v>10.20680033</v>
      </c>
      <c r="M59" s="188">
        <v>0.13765828999999999</v>
      </c>
      <c r="N59" s="500"/>
      <c r="O59" s="57"/>
    </row>
    <row r="60" spans="1:15" ht="18" customHeight="1">
      <c r="A60" s="326" t="s">
        <v>137</v>
      </c>
      <c r="B60" s="327" t="s">
        <v>251</v>
      </c>
      <c r="C60" s="327"/>
      <c r="D60" s="327"/>
      <c r="E60" s="327"/>
      <c r="F60" s="185" t="s">
        <v>197</v>
      </c>
      <c r="G60" s="186">
        <v>87636</v>
      </c>
      <c r="H60" s="187">
        <v>82.924244430000002</v>
      </c>
      <c r="I60" s="163">
        <v>436536.478</v>
      </c>
      <c r="J60" s="187">
        <v>89.801788669999993</v>
      </c>
      <c r="K60" s="187">
        <v>6.3968562999999996</v>
      </c>
      <c r="L60" s="187">
        <v>48.979324640000002</v>
      </c>
      <c r="M60" s="188">
        <v>-0.71888068999999999</v>
      </c>
      <c r="N60" s="500"/>
    </row>
    <row r="61" spans="1:15" s="32" customFormat="1" ht="18" customHeight="1">
      <c r="A61" s="326" t="s">
        <v>137</v>
      </c>
      <c r="B61" s="327" t="s">
        <v>252</v>
      </c>
      <c r="C61" s="327"/>
      <c r="D61" s="327"/>
      <c r="E61" s="327"/>
      <c r="F61" s="185" t="s">
        <v>171</v>
      </c>
      <c r="G61" s="186">
        <v>111488683</v>
      </c>
      <c r="H61" s="187">
        <v>115.14737809</v>
      </c>
      <c r="I61" s="163">
        <v>164003.88500000001</v>
      </c>
      <c r="J61" s="187">
        <v>124.08372769</v>
      </c>
      <c r="K61" s="187">
        <v>2.4032568599999999</v>
      </c>
      <c r="L61" s="187">
        <v>26.994098449999999</v>
      </c>
      <c r="M61" s="188">
        <v>0.46159412</v>
      </c>
      <c r="N61" s="500"/>
      <c r="O61" s="57"/>
    </row>
    <row r="62" spans="1:15" ht="18" customHeight="1">
      <c r="A62" s="350" t="s">
        <v>137</v>
      </c>
      <c r="B62" s="351" t="s">
        <v>253</v>
      </c>
      <c r="C62" s="351"/>
      <c r="D62" s="351"/>
      <c r="E62" s="351"/>
      <c r="F62" s="194" t="s">
        <v>151</v>
      </c>
      <c r="G62" s="195">
        <v>645</v>
      </c>
      <c r="H62" s="196">
        <v>127.21893491</v>
      </c>
      <c r="I62" s="171">
        <v>85864.885999999999</v>
      </c>
      <c r="J62" s="196">
        <v>122.04234327</v>
      </c>
      <c r="K62" s="196">
        <v>1.2582346799999999</v>
      </c>
      <c r="L62" s="196">
        <v>16.876735910000001</v>
      </c>
      <c r="M62" s="197">
        <v>0.22488479</v>
      </c>
      <c r="N62" s="500"/>
    </row>
    <row r="63" spans="1:15" ht="18" customHeight="1">
      <c r="A63" s="121" t="s">
        <v>211</v>
      </c>
      <c r="B63" s="325"/>
      <c r="C63" s="325"/>
      <c r="D63" s="325"/>
      <c r="E63" s="325"/>
      <c r="F63" s="53" t="s">
        <v>114</v>
      </c>
      <c r="G63" s="136" t="s">
        <v>137</v>
      </c>
      <c r="H63" s="54" t="s">
        <v>137</v>
      </c>
      <c r="I63" s="131">
        <v>509117.92499999999</v>
      </c>
      <c r="J63" s="54">
        <v>95.570782460000004</v>
      </c>
      <c r="K63" s="54">
        <v>7.4604400100000001</v>
      </c>
      <c r="L63" s="54">
        <v>8.1162802900000006</v>
      </c>
      <c r="M63" s="59">
        <v>-0.34215076999999999</v>
      </c>
      <c r="N63" s="500"/>
    </row>
    <row r="64" spans="1:15" ht="18" customHeight="1">
      <c r="A64" s="326" t="s">
        <v>137</v>
      </c>
      <c r="B64" s="327" t="s">
        <v>212</v>
      </c>
      <c r="C64" s="356"/>
      <c r="D64" s="327"/>
      <c r="E64" s="356"/>
      <c r="F64" s="185" t="s">
        <v>171</v>
      </c>
      <c r="G64" s="186">
        <v>97941195</v>
      </c>
      <c r="H64" s="187">
        <v>98.129634319999994</v>
      </c>
      <c r="I64" s="163">
        <v>79695.168000000005</v>
      </c>
      <c r="J64" s="187">
        <v>104.95437053000001</v>
      </c>
      <c r="K64" s="187">
        <v>1.1678257400000001</v>
      </c>
      <c r="L64" s="187">
        <v>15.813619360000001</v>
      </c>
      <c r="M64" s="188">
        <v>5.4552820000000002E-2</v>
      </c>
      <c r="N64" s="500"/>
    </row>
    <row r="65" spans="1:15" s="32" customFormat="1" ht="18" customHeight="1">
      <c r="A65" s="326" t="s">
        <v>137</v>
      </c>
      <c r="B65" s="327" t="s">
        <v>254</v>
      </c>
      <c r="C65" s="327"/>
      <c r="D65" s="327"/>
      <c r="E65" s="327"/>
      <c r="F65" s="185" t="s">
        <v>114</v>
      </c>
      <c r="G65" s="186" t="s">
        <v>137</v>
      </c>
      <c r="H65" s="187" t="s">
        <v>137</v>
      </c>
      <c r="I65" s="163">
        <v>190996.68599999999</v>
      </c>
      <c r="J65" s="187">
        <v>100.87526975999999</v>
      </c>
      <c r="K65" s="187">
        <v>2.79880014</v>
      </c>
      <c r="L65" s="187">
        <v>11.327318910000001</v>
      </c>
      <c r="M65" s="188">
        <v>2.4031469999999999E-2</v>
      </c>
      <c r="N65" s="500"/>
      <c r="O65" s="57"/>
    </row>
    <row r="66" spans="1:15" ht="18" customHeight="1">
      <c r="A66" s="350" t="s">
        <v>137</v>
      </c>
      <c r="B66" s="351" t="s">
        <v>255</v>
      </c>
      <c r="C66" s="351"/>
      <c r="D66" s="351"/>
      <c r="E66" s="351"/>
      <c r="F66" s="194" t="s">
        <v>171</v>
      </c>
      <c r="G66" s="195">
        <v>9674619</v>
      </c>
      <c r="H66" s="196">
        <v>88.861655279999994</v>
      </c>
      <c r="I66" s="171">
        <v>21175.32</v>
      </c>
      <c r="J66" s="196">
        <v>90.777162520000005</v>
      </c>
      <c r="K66" s="196">
        <v>0.31029590000000001</v>
      </c>
      <c r="L66" s="196">
        <v>5.9140332000000004</v>
      </c>
      <c r="M66" s="197">
        <v>-3.119717E-2</v>
      </c>
      <c r="N66" s="500"/>
    </row>
    <row r="67" spans="1:15" ht="18" customHeight="1">
      <c r="A67" s="342" t="s">
        <v>137</v>
      </c>
      <c r="B67" s="327" t="s">
        <v>213</v>
      </c>
      <c r="C67" s="327"/>
      <c r="D67" s="327"/>
      <c r="E67" s="327"/>
      <c r="F67" s="185" t="s">
        <v>114</v>
      </c>
      <c r="G67" s="186" t="s">
        <v>137</v>
      </c>
      <c r="H67" s="187" t="s">
        <v>137</v>
      </c>
      <c r="I67" s="163">
        <v>45483.65</v>
      </c>
      <c r="J67" s="187">
        <v>92.806558949999996</v>
      </c>
      <c r="K67" s="187">
        <v>0.66650186</v>
      </c>
      <c r="L67" s="187">
        <v>3.86314745</v>
      </c>
      <c r="M67" s="188">
        <v>-5.1122319999999999E-2</v>
      </c>
      <c r="N67" s="500"/>
    </row>
    <row r="68" spans="1:15" ht="18" customHeight="1">
      <c r="A68" s="326" t="s">
        <v>137</v>
      </c>
      <c r="B68" s="327" t="s">
        <v>256</v>
      </c>
      <c r="C68" s="327"/>
      <c r="D68" s="327"/>
      <c r="E68" s="327"/>
      <c r="F68" s="185" t="s">
        <v>171</v>
      </c>
      <c r="G68" s="186">
        <v>91397736</v>
      </c>
      <c r="H68" s="187">
        <v>102.45660479999999</v>
      </c>
      <c r="I68" s="163">
        <v>63178.879999999997</v>
      </c>
      <c r="J68" s="187">
        <v>107.93253998</v>
      </c>
      <c r="K68" s="187">
        <v>0.92580171</v>
      </c>
      <c r="L68" s="187">
        <v>13.47840502</v>
      </c>
      <c r="M68" s="188">
        <v>6.7333169999999998E-2</v>
      </c>
      <c r="N68" s="501"/>
    </row>
    <row r="69" spans="1:15" ht="18" customHeight="1">
      <c r="A69" s="350" t="s">
        <v>137</v>
      </c>
      <c r="B69" s="351" t="s">
        <v>257</v>
      </c>
      <c r="C69" s="351"/>
      <c r="D69" s="351"/>
      <c r="E69" s="351"/>
      <c r="F69" s="194" t="s">
        <v>171</v>
      </c>
      <c r="G69" s="195">
        <v>6983446</v>
      </c>
      <c r="H69" s="196">
        <v>67.394190499999993</v>
      </c>
      <c r="I69" s="171">
        <v>31185.582999999999</v>
      </c>
      <c r="J69" s="196">
        <v>47.627879649999997</v>
      </c>
      <c r="K69" s="196">
        <v>0.45698286999999999</v>
      </c>
      <c r="L69" s="196">
        <v>9.5514109099999995</v>
      </c>
      <c r="M69" s="197">
        <v>-0.49726745</v>
      </c>
      <c r="N69" s="501"/>
    </row>
    <row r="70" spans="1:15" ht="18" customHeight="1">
      <c r="A70" s="121" t="s">
        <v>217</v>
      </c>
      <c r="B70" s="325"/>
      <c r="C70" s="325"/>
      <c r="D70" s="325"/>
      <c r="E70" s="325"/>
      <c r="F70" s="53" t="s">
        <v>114</v>
      </c>
      <c r="G70" s="136" t="s">
        <v>137</v>
      </c>
      <c r="H70" s="54" t="s">
        <v>137</v>
      </c>
      <c r="I70" s="131">
        <v>48512.186000000002</v>
      </c>
      <c r="J70" s="54">
        <v>102.56935546</v>
      </c>
      <c r="K70" s="54">
        <v>0.71088099000000005</v>
      </c>
      <c r="L70" s="54">
        <v>4.2730743799999997</v>
      </c>
      <c r="M70" s="59">
        <v>1.7621979999999999E-2</v>
      </c>
      <c r="N70" s="193"/>
    </row>
    <row r="71" spans="1:15" ht="18" customHeight="1">
      <c r="A71" s="402" t="s">
        <v>137</v>
      </c>
      <c r="B71" s="403" t="s">
        <v>258</v>
      </c>
      <c r="C71" s="403"/>
      <c r="D71" s="403"/>
      <c r="E71" s="403"/>
      <c r="F71" s="314" t="s">
        <v>114</v>
      </c>
      <c r="G71" s="315" t="s">
        <v>137</v>
      </c>
      <c r="H71" s="316" t="s">
        <v>137</v>
      </c>
      <c r="I71" s="150">
        <v>46333.716999999997</v>
      </c>
      <c r="J71" s="316">
        <v>101.21609254000001</v>
      </c>
      <c r="K71" s="316">
        <v>0.67895844999999999</v>
      </c>
      <c r="L71" s="316">
        <v>4.9624820999999999</v>
      </c>
      <c r="M71" s="317">
        <v>8.0725599999999995E-3</v>
      </c>
      <c r="N71" s="434"/>
    </row>
    <row r="72" spans="1:15">
      <c r="I72" s="183"/>
    </row>
    <row r="73" spans="1:15">
      <c r="I73" s="183"/>
    </row>
    <row r="74" spans="1:15">
      <c r="I74" s="183"/>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view="pageBreakPreview" zoomScale="40" zoomScaleNormal="100" zoomScaleSheetLayoutView="40" zoomScalePageLayoutView="70" workbookViewId="0"/>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259</v>
      </c>
    </row>
    <row r="2" spans="1:18" ht="15" customHeight="1">
      <c r="A2" s="62"/>
      <c r="C2" s="63"/>
      <c r="E2" s="64"/>
      <c r="F2" s="64"/>
      <c r="G2" s="64" t="s">
        <v>391</v>
      </c>
      <c r="H2" s="64"/>
      <c r="I2" s="64"/>
      <c r="M2" s="65"/>
      <c r="N2" s="65"/>
      <c r="O2" s="65"/>
      <c r="P2" s="65"/>
      <c r="Q2" s="65" t="s">
        <v>141</v>
      </c>
      <c r="R2" s="65"/>
    </row>
    <row r="3" spans="1:18" ht="15" customHeight="1">
      <c r="A3" s="66"/>
      <c r="B3" s="67"/>
      <c r="C3" s="606" t="s">
        <v>260</v>
      </c>
      <c r="D3" s="607"/>
      <c r="E3" s="607"/>
      <c r="F3" s="607"/>
      <c r="G3" s="608"/>
      <c r="I3" s="606" t="s">
        <v>261</v>
      </c>
      <c r="J3" s="607"/>
      <c r="K3" s="607"/>
      <c r="L3" s="607"/>
      <c r="M3" s="608"/>
      <c r="N3" s="68"/>
      <c r="O3" s="69" t="s">
        <v>262</v>
      </c>
      <c r="P3" s="68"/>
      <c r="Q3" s="69" t="s">
        <v>263</v>
      </c>
      <c r="R3" s="68"/>
    </row>
    <row r="4" spans="1:18" ht="30" customHeight="1">
      <c r="A4" s="609" t="s">
        <v>264</v>
      </c>
      <c r="B4" s="610"/>
      <c r="C4" s="69" t="s">
        <v>145</v>
      </c>
      <c r="D4" s="71" t="s">
        <v>119</v>
      </c>
      <c r="E4" s="69" t="s">
        <v>146</v>
      </c>
      <c r="F4" s="69" t="s">
        <v>112</v>
      </c>
      <c r="G4" s="71" t="s">
        <v>147</v>
      </c>
      <c r="I4" s="69" t="s">
        <v>145</v>
      </c>
      <c r="J4" s="71" t="s">
        <v>119</v>
      </c>
      <c r="K4" s="69" t="s">
        <v>146</v>
      </c>
      <c r="L4" s="69" t="s">
        <v>112</v>
      </c>
      <c r="M4" s="71" t="s">
        <v>147</v>
      </c>
      <c r="N4" s="72"/>
      <c r="O4" s="71" t="s">
        <v>265</v>
      </c>
      <c r="P4" s="72"/>
      <c r="Q4" s="71" t="s">
        <v>265</v>
      </c>
      <c r="R4" s="72"/>
    </row>
    <row r="5" spans="1:18" ht="15" customHeight="1">
      <c r="A5" s="432" t="s">
        <v>266</v>
      </c>
      <c r="B5" s="433"/>
      <c r="C5" s="137">
        <v>12151573.797</v>
      </c>
      <c r="D5" s="116">
        <v>111.22771375000001</v>
      </c>
      <c r="E5" s="116">
        <v>100</v>
      </c>
      <c r="F5" s="116">
        <v>23.587569640000002</v>
      </c>
      <c r="G5" s="116">
        <v>11.227713749999999</v>
      </c>
      <c r="I5" s="137">
        <v>6824234.5530000003</v>
      </c>
      <c r="J5" s="116">
        <v>98.958066979999998</v>
      </c>
      <c r="K5" s="116">
        <v>100</v>
      </c>
      <c r="L5" s="116">
        <v>12.46404592</v>
      </c>
      <c r="M5" s="116">
        <v>-1.0419330200000001</v>
      </c>
      <c r="N5" s="117"/>
      <c r="O5" s="138">
        <v>18975808.350000001</v>
      </c>
      <c r="P5" s="117"/>
      <c r="Q5" s="74">
        <v>5327339.2439999999</v>
      </c>
      <c r="R5" s="73"/>
    </row>
    <row r="6" spans="1:18" ht="15" customHeight="1">
      <c r="A6" s="118" t="s">
        <v>267</v>
      </c>
      <c r="B6" s="119"/>
      <c r="C6" s="139">
        <v>3990917.4890000001</v>
      </c>
      <c r="D6" s="75">
        <v>105.43743689</v>
      </c>
      <c r="E6" s="75">
        <v>32.842803369999999</v>
      </c>
      <c r="F6" s="75">
        <v>14.697997689999999</v>
      </c>
      <c r="G6" s="75">
        <v>1.88387733</v>
      </c>
      <c r="H6" s="76"/>
      <c r="I6" s="139">
        <v>3569677.0359999998</v>
      </c>
      <c r="J6" s="75">
        <v>101.81936235000001</v>
      </c>
      <c r="K6" s="75">
        <v>52.308826850000003</v>
      </c>
      <c r="L6" s="75">
        <v>13.86731472</v>
      </c>
      <c r="M6" s="75">
        <v>0.92494308999999997</v>
      </c>
      <c r="N6" s="77"/>
      <c r="O6" s="140">
        <v>7560594.5250000004</v>
      </c>
      <c r="P6" s="77"/>
      <c r="Q6" s="78">
        <v>421240.45299999998</v>
      </c>
      <c r="R6" s="77"/>
    </row>
    <row r="7" spans="1:18" ht="15" customHeight="1">
      <c r="A7" s="262"/>
      <c r="B7" s="263" t="s">
        <v>268</v>
      </c>
      <c r="C7" s="264">
        <v>309619.88400000002</v>
      </c>
      <c r="D7" s="265">
        <v>108.13530735000001</v>
      </c>
      <c r="E7" s="265">
        <v>2.5479817599999999</v>
      </c>
      <c r="F7" s="265">
        <v>9.2449328200000007</v>
      </c>
      <c r="G7" s="265">
        <v>0.21321403</v>
      </c>
      <c r="H7" s="76"/>
      <c r="I7" s="264">
        <v>269961.94199999998</v>
      </c>
      <c r="J7" s="265">
        <v>111.37875246999999</v>
      </c>
      <c r="K7" s="265">
        <v>3.9559299999999999</v>
      </c>
      <c r="L7" s="265">
        <v>12.02987078</v>
      </c>
      <c r="M7" s="265">
        <v>0.39993748000000001</v>
      </c>
      <c r="N7" s="77"/>
      <c r="O7" s="266">
        <v>579581.826</v>
      </c>
      <c r="P7" s="77"/>
      <c r="Q7" s="267">
        <v>39657.942000000003</v>
      </c>
      <c r="R7" s="77"/>
    </row>
    <row r="8" spans="1:18" ht="15" customHeight="1">
      <c r="A8" s="262"/>
      <c r="B8" s="263" t="s">
        <v>269</v>
      </c>
      <c r="C8" s="264">
        <v>1280781.6680000001</v>
      </c>
      <c r="D8" s="265">
        <v>98.144340580000005</v>
      </c>
      <c r="E8" s="265">
        <v>10.54004765</v>
      </c>
      <c r="F8" s="265">
        <v>14.0109239</v>
      </c>
      <c r="G8" s="265">
        <v>-0.22166064999999999</v>
      </c>
      <c r="H8" s="76"/>
      <c r="I8" s="264">
        <v>1498930.067</v>
      </c>
      <c r="J8" s="265">
        <v>104.60855596</v>
      </c>
      <c r="K8" s="265">
        <v>21.964808730000001</v>
      </c>
      <c r="L8" s="265">
        <v>12.47608097</v>
      </c>
      <c r="M8" s="265">
        <v>0.95758268999999996</v>
      </c>
      <c r="N8" s="77"/>
      <c r="O8" s="266">
        <v>2779711.7349999999</v>
      </c>
      <c r="P8" s="77"/>
      <c r="Q8" s="267">
        <v>-218148.399</v>
      </c>
      <c r="R8" s="77"/>
    </row>
    <row r="9" spans="1:18" ht="15" customHeight="1">
      <c r="A9" s="262"/>
      <c r="B9" s="263" t="s">
        <v>270</v>
      </c>
      <c r="C9" s="264">
        <v>386763.22200000001</v>
      </c>
      <c r="D9" s="265">
        <v>116.63184511999999</v>
      </c>
      <c r="E9" s="265">
        <v>3.1828241199999998</v>
      </c>
      <c r="F9" s="265">
        <v>11.810334259999999</v>
      </c>
      <c r="G9" s="265">
        <v>0.50483440000000002</v>
      </c>
      <c r="H9" s="76"/>
      <c r="I9" s="264">
        <v>192197.68700000001</v>
      </c>
      <c r="J9" s="265">
        <v>95.93784205</v>
      </c>
      <c r="K9" s="265">
        <v>2.8163991899999998</v>
      </c>
      <c r="L9" s="265">
        <v>8.6139553600000003</v>
      </c>
      <c r="M9" s="265">
        <v>-0.11800822</v>
      </c>
      <c r="N9" s="77"/>
      <c r="O9" s="266">
        <v>578960.90899999999</v>
      </c>
      <c r="P9" s="77"/>
      <c r="Q9" s="267">
        <v>194565.535</v>
      </c>
      <c r="R9" s="77"/>
    </row>
    <row r="10" spans="1:18" ht="15" customHeight="1">
      <c r="A10" s="262"/>
      <c r="B10" s="263" t="s">
        <v>271</v>
      </c>
      <c r="C10" s="264">
        <v>138460.655</v>
      </c>
      <c r="D10" s="265">
        <v>111.75640322</v>
      </c>
      <c r="E10" s="265">
        <v>1.13944628</v>
      </c>
      <c r="F10" s="265">
        <v>5.6128737900000001</v>
      </c>
      <c r="G10" s="265">
        <v>0.13332417999999999</v>
      </c>
      <c r="H10" s="76"/>
      <c r="I10" s="264">
        <v>4794.6099999999997</v>
      </c>
      <c r="J10" s="265">
        <v>275.14653677000001</v>
      </c>
      <c r="K10" s="265">
        <v>7.0258580000000001E-2</v>
      </c>
      <c r="L10" s="265">
        <v>3.27944214</v>
      </c>
      <c r="M10" s="265">
        <v>4.4257619999999998E-2</v>
      </c>
      <c r="N10" s="77"/>
      <c r="O10" s="266">
        <v>143255.26500000001</v>
      </c>
      <c r="P10" s="77"/>
      <c r="Q10" s="267">
        <v>133666.04500000001</v>
      </c>
      <c r="R10" s="77"/>
    </row>
    <row r="11" spans="1:18" ht="15" customHeight="1">
      <c r="A11" s="262"/>
      <c r="B11" s="263" t="s">
        <v>272</v>
      </c>
      <c r="C11" s="264">
        <v>213593.05499999999</v>
      </c>
      <c r="D11" s="265">
        <v>111.12619578</v>
      </c>
      <c r="E11" s="265">
        <v>1.7577398500000001</v>
      </c>
      <c r="F11" s="265">
        <v>17.05157273</v>
      </c>
      <c r="G11" s="265">
        <v>0.19574823999999999</v>
      </c>
      <c r="H11" s="76"/>
      <c r="I11" s="264">
        <v>352392.59100000001</v>
      </c>
      <c r="J11" s="265">
        <v>113.15824005</v>
      </c>
      <c r="K11" s="265">
        <v>5.1638405499999998</v>
      </c>
      <c r="L11" s="265">
        <v>18.437489599999999</v>
      </c>
      <c r="M11" s="265">
        <v>0.59420410000000001</v>
      </c>
      <c r="N11" s="77"/>
      <c r="O11" s="266">
        <v>565985.64599999995</v>
      </c>
      <c r="P11" s="77"/>
      <c r="Q11" s="267">
        <v>-138799.53599999999</v>
      </c>
      <c r="R11" s="77"/>
    </row>
    <row r="12" spans="1:18" ht="15" customHeight="1">
      <c r="A12" s="262"/>
      <c r="B12" s="263" t="s">
        <v>273</v>
      </c>
      <c r="C12" s="264">
        <v>541874.60800000001</v>
      </c>
      <c r="D12" s="265">
        <v>101.03425609999999</v>
      </c>
      <c r="E12" s="265">
        <v>4.4592957000000002</v>
      </c>
      <c r="F12" s="265">
        <v>27.64328858</v>
      </c>
      <c r="G12" s="265">
        <v>5.0773690000000003E-2</v>
      </c>
      <c r="H12" s="76"/>
      <c r="I12" s="264">
        <v>379380.59299999999</v>
      </c>
      <c r="J12" s="265">
        <v>102.95765944999999</v>
      </c>
      <c r="K12" s="265">
        <v>5.5593135</v>
      </c>
      <c r="L12" s="265">
        <v>20.699659650000001</v>
      </c>
      <c r="M12" s="265">
        <v>0.15803813</v>
      </c>
      <c r="N12" s="77"/>
      <c r="O12" s="266">
        <v>921255.201</v>
      </c>
      <c r="P12" s="77"/>
      <c r="Q12" s="267">
        <v>162494.01500000001</v>
      </c>
      <c r="R12" s="77"/>
    </row>
    <row r="13" spans="1:18" ht="15" customHeight="1">
      <c r="A13" s="268"/>
      <c r="B13" s="269" t="s">
        <v>274</v>
      </c>
      <c r="C13" s="264">
        <v>113807.986</v>
      </c>
      <c r="D13" s="265">
        <v>95.343486159999998</v>
      </c>
      <c r="E13" s="265">
        <v>0.93656992999999999</v>
      </c>
      <c r="F13" s="265">
        <v>8.4204527200000001</v>
      </c>
      <c r="G13" s="265">
        <v>-5.0877190000000003E-2</v>
      </c>
      <c r="H13" s="76"/>
      <c r="I13" s="264">
        <v>51653.72</v>
      </c>
      <c r="J13" s="265">
        <v>153.72936046000001</v>
      </c>
      <c r="K13" s="265">
        <v>0.75691595</v>
      </c>
      <c r="L13" s="265">
        <v>9.5339381099999994</v>
      </c>
      <c r="M13" s="265">
        <v>0.26179039999999998</v>
      </c>
      <c r="N13" s="77"/>
      <c r="O13" s="266">
        <v>165461.70600000001</v>
      </c>
      <c r="P13" s="77"/>
      <c r="Q13" s="267">
        <v>62154.266000000003</v>
      </c>
      <c r="R13" s="77"/>
    </row>
    <row r="14" spans="1:18" ht="15" customHeight="1">
      <c r="A14" s="268"/>
      <c r="B14" s="269" t="s">
        <v>275</v>
      </c>
      <c r="C14" s="264">
        <v>189796.125</v>
      </c>
      <c r="D14" s="265">
        <v>111.03750549999999</v>
      </c>
      <c r="E14" s="265">
        <v>1.56190571</v>
      </c>
      <c r="F14" s="265">
        <v>17.801059970000001</v>
      </c>
      <c r="G14" s="265">
        <v>0.17269074000000001</v>
      </c>
      <c r="H14" s="76"/>
      <c r="I14" s="264">
        <v>208469.71400000001</v>
      </c>
      <c r="J14" s="265">
        <v>84.217921599999997</v>
      </c>
      <c r="K14" s="265">
        <v>3.0548439200000002</v>
      </c>
      <c r="L14" s="265">
        <v>14.67558513</v>
      </c>
      <c r="M14" s="265">
        <v>-0.56649998999999995</v>
      </c>
      <c r="N14" s="77"/>
      <c r="O14" s="266">
        <v>398265.83899999998</v>
      </c>
      <c r="P14" s="77"/>
      <c r="Q14" s="267">
        <v>-18673.589</v>
      </c>
      <c r="R14" s="77"/>
    </row>
    <row r="15" spans="1:18" ht="15" customHeight="1">
      <c r="A15" s="262"/>
      <c r="B15" s="263" t="s">
        <v>276</v>
      </c>
      <c r="C15" s="264">
        <v>1908.7449999999999</v>
      </c>
      <c r="D15" s="265">
        <v>107.29495156999999</v>
      </c>
      <c r="E15" s="265">
        <v>1.5707800000000001E-2</v>
      </c>
      <c r="F15" s="265">
        <v>43.83053847</v>
      </c>
      <c r="G15" s="265">
        <v>1.1878800000000001E-3</v>
      </c>
      <c r="H15" s="76"/>
      <c r="I15" s="264">
        <v>27537.19</v>
      </c>
      <c r="J15" s="265">
        <v>224.28631759000001</v>
      </c>
      <c r="K15" s="265">
        <v>0.40352057000000002</v>
      </c>
      <c r="L15" s="265">
        <v>22.478512850000001</v>
      </c>
      <c r="M15" s="265">
        <v>0.22127758</v>
      </c>
      <c r="N15" s="77"/>
      <c r="O15" s="266">
        <v>29445.935000000001</v>
      </c>
      <c r="P15" s="77"/>
      <c r="Q15" s="267">
        <v>-25628.445</v>
      </c>
      <c r="R15" s="77"/>
    </row>
    <row r="16" spans="1:18" ht="15" customHeight="1">
      <c r="A16" s="268"/>
      <c r="B16" s="269" t="s">
        <v>277</v>
      </c>
      <c r="C16" s="264">
        <v>144228.86900000001</v>
      </c>
      <c r="D16" s="265">
        <v>111.87637151</v>
      </c>
      <c r="E16" s="265">
        <v>1.18691514</v>
      </c>
      <c r="F16" s="265">
        <v>19.841607969999998</v>
      </c>
      <c r="G16" s="265">
        <v>0.14014515</v>
      </c>
      <c r="H16" s="76"/>
      <c r="I16" s="264">
        <v>137239.18</v>
      </c>
      <c r="J16" s="265">
        <v>103.34589219999999</v>
      </c>
      <c r="K16" s="265">
        <v>2.0110560199999998</v>
      </c>
      <c r="L16" s="265">
        <v>19.762193100000001</v>
      </c>
      <c r="M16" s="265">
        <v>6.4430890000000005E-2</v>
      </c>
      <c r="N16" s="77"/>
      <c r="O16" s="266">
        <v>281468.049</v>
      </c>
      <c r="P16" s="77"/>
      <c r="Q16" s="267">
        <v>6989.6890000000003</v>
      </c>
      <c r="R16" s="77"/>
    </row>
    <row r="17" spans="1:18" ht="15" customHeight="1">
      <c r="A17" s="268"/>
      <c r="B17" s="269" t="s">
        <v>278</v>
      </c>
      <c r="C17" s="264">
        <v>263137.00900000002</v>
      </c>
      <c r="D17" s="265">
        <v>98.643638300000006</v>
      </c>
      <c r="E17" s="265">
        <v>2.1654562099999999</v>
      </c>
      <c r="F17" s="265">
        <v>29.342040359999999</v>
      </c>
      <c r="G17" s="265">
        <v>-3.3118359999999999E-2</v>
      </c>
      <c r="H17" s="76"/>
      <c r="I17" s="264">
        <v>293468.88299999997</v>
      </c>
      <c r="J17" s="265">
        <v>73.42174833</v>
      </c>
      <c r="K17" s="265">
        <v>4.3003926799999999</v>
      </c>
      <c r="L17" s="265">
        <v>16.98800915</v>
      </c>
      <c r="M17" s="265">
        <v>-1.54049752</v>
      </c>
      <c r="N17" s="77"/>
      <c r="O17" s="266">
        <v>556605.89199999999</v>
      </c>
      <c r="P17" s="77"/>
      <c r="Q17" s="267">
        <v>-30331.874</v>
      </c>
      <c r="R17" s="77"/>
    </row>
    <row r="18" spans="1:18" ht="15" customHeight="1">
      <c r="A18" s="268"/>
      <c r="B18" s="269" t="s">
        <v>279</v>
      </c>
      <c r="C18" s="264">
        <v>7501.9650000000001</v>
      </c>
      <c r="D18" s="265">
        <v>128.48254928</v>
      </c>
      <c r="E18" s="265">
        <v>6.1736569999999998E-2</v>
      </c>
      <c r="F18" s="265">
        <v>18.297011489999999</v>
      </c>
      <c r="G18" s="265">
        <v>1.5222650000000001E-2</v>
      </c>
      <c r="H18" s="76"/>
      <c r="I18" s="264">
        <v>21291.602999999999</v>
      </c>
      <c r="J18" s="265">
        <v>112.29579026</v>
      </c>
      <c r="K18" s="265">
        <v>0.31199987000000001</v>
      </c>
      <c r="L18" s="265">
        <v>14.1925144</v>
      </c>
      <c r="M18" s="265">
        <v>3.3806370000000002E-2</v>
      </c>
      <c r="N18" s="77"/>
      <c r="O18" s="266">
        <v>28793.567999999999</v>
      </c>
      <c r="P18" s="77"/>
      <c r="Q18" s="267">
        <v>-13789.638000000001</v>
      </c>
      <c r="R18" s="77"/>
    </row>
    <row r="19" spans="1:18" ht="15" customHeight="1">
      <c r="A19" s="268"/>
      <c r="B19" s="269" t="s">
        <v>280</v>
      </c>
      <c r="C19" s="264">
        <v>1574.713</v>
      </c>
      <c r="D19" s="265">
        <v>76.325112149999995</v>
      </c>
      <c r="E19" s="265">
        <v>1.2958920000000001E-2</v>
      </c>
      <c r="F19" s="265">
        <v>21.79554379</v>
      </c>
      <c r="G19" s="265">
        <v>-4.4709800000000003E-3</v>
      </c>
      <c r="H19" s="76"/>
      <c r="I19" s="264">
        <v>1588.8920000000001</v>
      </c>
      <c r="J19" s="265">
        <v>81.259822549999996</v>
      </c>
      <c r="K19" s="265">
        <v>2.3283080000000001E-2</v>
      </c>
      <c r="L19" s="265">
        <v>12.79427731</v>
      </c>
      <c r="M19" s="265">
        <v>-5.3136099999999999E-3</v>
      </c>
      <c r="N19" s="77"/>
      <c r="O19" s="266">
        <v>3163.605</v>
      </c>
      <c r="P19" s="77"/>
      <c r="Q19" s="267">
        <v>-14.179</v>
      </c>
      <c r="R19" s="77"/>
    </row>
    <row r="20" spans="1:18" ht="15" customHeight="1">
      <c r="A20" s="268"/>
      <c r="B20" s="404" t="s">
        <v>281</v>
      </c>
      <c r="C20" s="405">
        <v>3040.4690000000001</v>
      </c>
      <c r="D20" s="406">
        <v>88.183315269999994</v>
      </c>
      <c r="E20" s="406">
        <v>2.50212E-2</v>
      </c>
      <c r="F20" s="406">
        <v>13.47430273</v>
      </c>
      <c r="G20" s="406">
        <v>-3.7293299999999999E-3</v>
      </c>
      <c r="H20" s="76"/>
      <c r="I20" s="405">
        <v>18378.004000000001</v>
      </c>
      <c r="J20" s="406">
        <v>107.24082568</v>
      </c>
      <c r="K20" s="406">
        <v>0.26930499000000002</v>
      </c>
      <c r="L20" s="406">
        <v>19.16266572</v>
      </c>
      <c r="M20" s="406">
        <v>1.7993829999999999E-2</v>
      </c>
      <c r="N20" s="77"/>
      <c r="O20" s="407">
        <v>21418.473000000002</v>
      </c>
      <c r="P20" s="77"/>
      <c r="Q20" s="408">
        <v>-15337.535</v>
      </c>
      <c r="R20" s="77"/>
    </row>
    <row r="21" spans="1:18" ht="15" customHeight="1">
      <c r="A21" s="418"/>
      <c r="B21" s="274" t="s">
        <v>282</v>
      </c>
      <c r="C21" s="414">
        <v>310869.62300000002</v>
      </c>
      <c r="D21" s="415">
        <v>124.49255187</v>
      </c>
      <c r="E21" s="415">
        <v>2.5582663499999998</v>
      </c>
      <c r="F21" s="415">
        <v>25.0408741</v>
      </c>
      <c r="G21" s="415">
        <v>0.55982131999999996</v>
      </c>
      <c r="H21" s="76"/>
      <c r="I21" s="414">
        <v>94186.607999999993</v>
      </c>
      <c r="J21" s="415">
        <v>146.18378824000001</v>
      </c>
      <c r="K21" s="415">
        <v>1.38017835</v>
      </c>
      <c r="L21" s="415">
        <v>20.914220149999998</v>
      </c>
      <c r="M21" s="415">
        <v>0.43149598</v>
      </c>
      <c r="N21" s="77"/>
      <c r="O21" s="416">
        <v>405056.23100000003</v>
      </c>
      <c r="P21" s="77"/>
      <c r="Q21" s="417">
        <v>216683.01500000001</v>
      </c>
      <c r="R21" s="77"/>
    </row>
    <row r="22" spans="1:18" ht="15" customHeight="1">
      <c r="A22" s="428" t="s">
        <v>283</v>
      </c>
      <c r="B22" s="409"/>
      <c r="C22" s="410">
        <v>778286.10699999996</v>
      </c>
      <c r="D22" s="411">
        <v>101.84819256999999</v>
      </c>
      <c r="E22" s="411">
        <v>6.4048173500000001</v>
      </c>
      <c r="F22" s="411">
        <v>42.51890289</v>
      </c>
      <c r="G22" s="411">
        <v>0.12927473</v>
      </c>
      <c r="H22" s="76"/>
      <c r="I22" s="410">
        <v>1070038.0830000001</v>
      </c>
      <c r="J22" s="411">
        <v>102.39159821</v>
      </c>
      <c r="K22" s="411">
        <v>15.679972230000001</v>
      </c>
      <c r="L22" s="411">
        <v>16.325001969999999</v>
      </c>
      <c r="M22" s="411">
        <v>0.36242687000000001</v>
      </c>
      <c r="N22" s="77"/>
      <c r="O22" s="412">
        <v>1848324.19</v>
      </c>
      <c r="P22" s="77"/>
      <c r="Q22" s="413">
        <v>-291751.97600000002</v>
      </c>
      <c r="R22" s="77"/>
    </row>
    <row r="23" spans="1:18" ht="15" customHeight="1">
      <c r="A23" s="268"/>
      <c r="B23" s="269" t="s">
        <v>284</v>
      </c>
      <c r="C23" s="264">
        <v>3.5459999999999998</v>
      </c>
      <c r="D23" s="265">
        <v>22.583110430000001</v>
      </c>
      <c r="E23" s="265">
        <v>2.9179999999999998E-5</v>
      </c>
      <c r="F23" s="265">
        <v>5.442483E-2</v>
      </c>
      <c r="G23" s="265">
        <v>-1.1127E-4</v>
      </c>
      <c r="H23" s="76"/>
      <c r="I23" s="264">
        <v>142.50800000000001</v>
      </c>
      <c r="J23" s="265">
        <v>131.60820820000001</v>
      </c>
      <c r="K23" s="265">
        <v>2.0882600000000002E-3</v>
      </c>
      <c r="L23" s="265">
        <v>6.1501015199999998</v>
      </c>
      <c r="M23" s="265">
        <v>4.9631000000000002E-4</v>
      </c>
      <c r="N23" s="77"/>
      <c r="O23" s="266">
        <v>146.054</v>
      </c>
      <c r="P23" s="77"/>
      <c r="Q23" s="267">
        <v>-138.96199999999999</v>
      </c>
      <c r="R23" s="77"/>
    </row>
    <row r="24" spans="1:18" ht="15" customHeight="1">
      <c r="A24" s="268"/>
      <c r="B24" s="269" t="s">
        <v>286</v>
      </c>
      <c r="C24" s="264">
        <v>27034.975999999999</v>
      </c>
      <c r="D24" s="265">
        <v>95.707703069999994</v>
      </c>
      <c r="E24" s="265">
        <v>0.22248127000000001</v>
      </c>
      <c r="F24" s="265">
        <v>65.639135890000006</v>
      </c>
      <c r="G24" s="265">
        <v>-1.109812E-2</v>
      </c>
      <c r="H24" s="76"/>
      <c r="I24" s="264">
        <v>11192.878000000001</v>
      </c>
      <c r="J24" s="265">
        <v>62.972909600000001</v>
      </c>
      <c r="K24" s="265">
        <v>0.16401661000000001</v>
      </c>
      <c r="L24" s="265">
        <v>32.570464770000001</v>
      </c>
      <c r="M24" s="265">
        <v>-9.5434379999999999E-2</v>
      </c>
      <c r="N24" s="77"/>
      <c r="O24" s="266">
        <v>38227.853999999999</v>
      </c>
      <c r="P24" s="77"/>
      <c r="Q24" s="267">
        <v>15842.098</v>
      </c>
      <c r="R24" s="77"/>
    </row>
    <row r="25" spans="1:18" ht="15" customHeight="1">
      <c r="A25" s="268"/>
      <c r="B25" s="269" t="s">
        <v>287</v>
      </c>
      <c r="C25" s="264">
        <v>190809.39199999999</v>
      </c>
      <c r="D25" s="265">
        <v>96.117558599999995</v>
      </c>
      <c r="E25" s="265">
        <v>1.57024428</v>
      </c>
      <c r="F25" s="265">
        <v>49.132842480000001</v>
      </c>
      <c r="G25" s="265">
        <v>-7.054763E-2</v>
      </c>
      <c r="H25" s="76"/>
      <c r="I25" s="264">
        <v>591644.82299999997</v>
      </c>
      <c r="J25" s="265">
        <v>99.714477360000004</v>
      </c>
      <c r="K25" s="265">
        <v>8.6697609599999996</v>
      </c>
      <c r="L25" s="265">
        <v>26.420936600000001</v>
      </c>
      <c r="M25" s="265">
        <v>-2.4566350000000001E-2</v>
      </c>
      <c r="N25" s="77"/>
      <c r="O25" s="266">
        <v>782454.21499999997</v>
      </c>
      <c r="P25" s="77"/>
      <c r="Q25" s="267">
        <v>-400835.43099999998</v>
      </c>
      <c r="R25" s="77"/>
    </row>
    <row r="26" spans="1:18" ht="15" customHeight="1">
      <c r="A26" s="268"/>
      <c r="B26" s="269" t="s">
        <v>288</v>
      </c>
      <c r="C26" s="264">
        <v>75429.203999999998</v>
      </c>
      <c r="D26" s="265">
        <v>79.857073490000005</v>
      </c>
      <c r="E26" s="265">
        <v>0.62073608999999996</v>
      </c>
      <c r="F26" s="265">
        <v>63.685889070000002</v>
      </c>
      <c r="G26" s="265">
        <v>-0.17415228999999999</v>
      </c>
      <c r="H26" s="76"/>
      <c r="I26" s="264">
        <v>38726.279000000002</v>
      </c>
      <c r="J26" s="265">
        <v>348.04819938000003</v>
      </c>
      <c r="K26" s="265">
        <v>0.56748164999999995</v>
      </c>
      <c r="L26" s="265">
        <v>6.3152262400000003</v>
      </c>
      <c r="M26" s="265">
        <v>0.40022085000000002</v>
      </c>
      <c r="N26" s="77"/>
      <c r="O26" s="266">
        <v>114155.48299999999</v>
      </c>
      <c r="P26" s="77"/>
      <c r="Q26" s="267">
        <v>36702.925000000003</v>
      </c>
      <c r="R26" s="77"/>
    </row>
    <row r="27" spans="1:18" ht="15" customHeight="1">
      <c r="A27" s="268"/>
      <c r="B27" s="269" t="s">
        <v>289</v>
      </c>
      <c r="C27" s="264">
        <v>59318.49</v>
      </c>
      <c r="D27" s="265">
        <v>93.939293309999996</v>
      </c>
      <c r="E27" s="265">
        <v>0.48815479000000001</v>
      </c>
      <c r="F27" s="265">
        <v>53.435430269999998</v>
      </c>
      <c r="G27" s="265">
        <v>-3.5030520000000002E-2</v>
      </c>
      <c r="H27" s="76"/>
      <c r="I27" s="264">
        <v>76169.986999999994</v>
      </c>
      <c r="J27" s="265">
        <v>72.771521300000003</v>
      </c>
      <c r="K27" s="265">
        <v>1.11616895</v>
      </c>
      <c r="L27" s="265">
        <v>13.827714800000001</v>
      </c>
      <c r="M27" s="265">
        <v>-0.41327873999999998</v>
      </c>
      <c r="N27" s="77"/>
      <c r="O27" s="266">
        <v>135488.47700000001</v>
      </c>
      <c r="P27" s="77"/>
      <c r="Q27" s="267">
        <v>-16851.496999999999</v>
      </c>
      <c r="R27" s="77"/>
    </row>
    <row r="28" spans="1:18" ht="15" customHeight="1">
      <c r="A28" s="268"/>
      <c r="B28" s="404" t="s">
        <v>290</v>
      </c>
      <c r="C28" s="405">
        <v>60988.387999999999</v>
      </c>
      <c r="D28" s="406">
        <v>114.28801119000001</v>
      </c>
      <c r="E28" s="406">
        <v>0.50189702999999997</v>
      </c>
      <c r="F28" s="406">
        <v>70.103867730000005</v>
      </c>
      <c r="G28" s="406">
        <v>6.9790889999999994E-2</v>
      </c>
      <c r="H28" s="76"/>
      <c r="I28" s="405">
        <v>20363.612000000001</v>
      </c>
      <c r="J28" s="406">
        <v>293.80384395999999</v>
      </c>
      <c r="K28" s="406">
        <v>0.29840140999999998</v>
      </c>
      <c r="L28" s="406">
        <v>11.19709756</v>
      </c>
      <c r="M28" s="406">
        <v>0.19478566</v>
      </c>
      <c r="N28" s="77"/>
      <c r="O28" s="407">
        <v>81352</v>
      </c>
      <c r="P28" s="77"/>
      <c r="Q28" s="408">
        <v>40624.775999999998</v>
      </c>
      <c r="R28" s="77"/>
    </row>
    <row r="29" spans="1:18" ht="15" customHeight="1">
      <c r="A29" s="418"/>
      <c r="B29" s="274" t="s">
        <v>291</v>
      </c>
      <c r="C29" s="414">
        <v>195806.823</v>
      </c>
      <c r="D29" s="415">
        <v>101.60332767</v>
      </c>
      <c r="E29" s="415">
        <v>1.61137007</v>
      </c>
      <c r="F29" s="415">
        <v>23.560006399999999</v>
      </c>
      <c r="G29" s="415">
        <v>2.828282E-2</v>
      </c>
      <c r="H29" s="419"/>
      <c r="I29" s="414">
        <v>327112.15000000002</v>
      </c>
      <c r="J29" s="415">
        <v>107.01804416</v>
      </c>
      <c r="K29" s="415">
        <v>4.7933896100000002</v>
      </c>
      <c r="L29" s="415">
        <v>11.59520654</v>
      </c>
      <c r="M29" s="415">
        <v>0.31106634</v>
      </c>
      <c r="N29" s="77"/>
      <c r="O29" s="416">
        <v>522918.973</v>
      </c>
      <c r="P29" s="77"/>
      <c r="Q29" s="417">
        <v>-131305.32699999999</v>
      </c>
      <c r="R29" s="77"/>
    </row>
    <row r="30" spans="1:18" ht="15" customHeight="1">
      <c r="A30" s="428" t="s">
        <v>292</v>
      </c>
      <c r="B30" s="409"/>
      <c r="C30" s="410">
        <v>1660931.7109999999</v>
      </c>
      <c r="D30" s="411">
        <v>103.45659648</v>
      </c>
      <c r="E30" s="411">
        <v>13.66844936</v>
      </c>
      <c r="F30" s="411">
        <v>28.32471473</v>
      </c>
      <c r="G30" s="411">
        <v>0.50795208999999997</v>
      </c>
      <c r="H30" s="76"/>
      <c r="I30" s="410">
        <v>600942.29799999995</v>
      </c>
      <c r="J30" s="411">
        <v>85.789275070000002</v>
      </c>
      <c r="K30" s="411">
        <v>8.8060029800000006</v>
      </c>
      <c r="L30" s="411">
        <v>9.2609091800000005</v>
      </c>
      <c r="M30" s="411">
        <v>-1.4434883000000001</v>
      </c>
      <c r="N30" s="77"/>
      <c r="O30" s="412">
        <v>2261874.0090000001</v>
      </c>
      <c r="P30" s="77"/>
      <c r="Q30" s="413">
        <v>1059989.4129999999</v>
      </c>
      <c r="R30" s="77"/>
    </row>
    <row r="31" spans="1:18" ht="15" customHeight="1">
      <c r="A31" s="268"/>
      <c r="B31" s="269" t="s">
        <v>293</v>
      </c>
      <c r="C31" s="264">
        <v>57612.438999999998</v>
      </c>
      <c r="D31" s="265">
        <v>94.225534229999994</v>
      </c>
      <c r="E31" s="265">
        <v>0.47411503999999999</v>
      </c>
      <c r="F31" s="265">
        <v>52.788651119999997</v>
      </c>
      <c r="G31" s="265">
        <v>-3.2317659999999998E-2</v>
      </c>
      <c r="H31" s="76"/>
      <c r="I31" s="264">
        <v>14082.591</v>
      </c>
      <c r="J31" s="265">
        <v>43.699968400000003</v>
      </c>
      <c r="K31" s="265">
        <v>0.20636146999999999</v>
      </c>
      <c r="L31" s="265">
        <v>6.6742651799999999</v>
      </c>
      <c r="M31" s="265">
        <v>-0.26309181999999998</v>
      </c>
      <c r="N31" s="77"/>
      <c r="O31" s="266">
        <v>71695.03</v>
      </c>
      <c r="P31" s="77"/>
      <c r="Q31" s="267">
        <v>43529.847999999998</v>
      </c>
      <c r="R31" s="77"/>
    </row>
    <row r="32" spans="1:18" ht="15" customHeight="1">
      <c r="A32" s="268"/>
      <c r="B32" s="269" t="s">
        <v>294</v>
      </c>
      <c r="C32" s="264">
        <v>228302.89199999999</v>
      </c>
      <c r="D32" s="265">
        <v>99.625297549999999</v>
      </c>
      <c r="E32" s="265">
        <v>1.8787927900000001</v>
      </c>
      <c r="F32" s="265">
        <v>28.139947240000001</v>
      </c>
      <c r="G32" s="265">
        <v>-7.8597500000000004E-3</v>
      </c>
      <c r="H32" s="76"/>
      <c r="I32" s="264">
        <v>52863.44</v>
      </c>
      <c r="J32" s="265">
        <v>105.25126426999999</v>
      </c>
      <c r="K32" s="265">
        <v>0.77464277999999998</v>
      </c>
      <c r="L32" s="265">
        <v>9.6920572099999998</v>
      </c>
      <c r="M32" s="265">
        <v>3.8246280000000001E-2</v>
      </c>
      <c r="N32" s="77"/>
      <c r="O32" s="266">
        <v>281166.33199999999</v>
      </c>
      <c r="P32" s="77"/>
      <c r="Q32" s="267">
        <v>175439.45199999999</v>
      </c>
      <c r="R32" s="77"/>
    </row>
    <row r="33" spans="1:18" ht="15" customHeight="1">
      <c r="A33" s="268"/>
      <c r="B33" s="269" t="s">
        <v>295</v>
      </c>
      <c r="C33" s="264">
        <v>23192.016</v>
      </c>
      <c r="D33" s="265">
        <v>74.092576620000003</v>
      </c>
      <c r="E33" s="265">
        <v>0.19085606999999999</v>
      </c>
      <c r="F33" s="265">
        <v>20.285392139999999</v>
      </c>
      <c r="G33" s="265">
        <v>-7.4228130000000003E-2</v>
      </c>
      <c r="H33" s="76"/>
      <c r="I33" s="264">
        <v>14168.124</v>
      </c>
      <c r="J33" s="265">
        <v>93.550654019999996</v>
      </c>
      <c r="K33" s="265">
        <v>0.20761484999999999</v>
      </c>
      <c r="L33" s="265">
        <v>3.2525923799999998</v>
      </c>
      <c r="M33" s="265">
        <v>-1.4163759999999999E-2</v>
      </c>
      <c r="N33" s="77"/>
      <c r="O33" s="266">
        <v>37360.14</v>
      </c>
      <c r="P33" s="77"/>
      <c r="Q33" s="267">
        <v>9023.8919999999998</v>
      </c>
      <c r="R33" s="77"/>
    </row>
    <row r="34" spans="1:18" ht="15" customHeight="1">
      <c r="A34" s="268"/>
      <c r="B34" s="269" t="s">
        <v>296</v>
      </c>
      <c r="C34" s="264">
        <v>190011.019</v>
      </c>
      <c r="D34" s="265">
        <v>98.013031530000006</v>
      </c>
      <c r="E34" s="265">
        <v>1.5636741599999999</v>
      </c>
      <c r="F34" s="265">
        <v>21.608256359999999</v>
      </c>
      <c r="G34" s="265">
        <v>-3.5258709999999999E-2</v>
      </c>
      <c r="H34" s="76"/>
      <c r="I34" s="264">
        <v>14272.379000000001</v>
      </c>
      <c r="J34" s="265">
        <v>117.98027140000001</v>
      </c>
      <c r="K34" s="265">
        <v>0.20914256000000001</v>
      </c>
      <c r="L34" s="265">
        <v>5.82035503</v>
      </c>
      <c r="M34" s="265">
        <v>3.1541359999999997E-2</v>
      </c>
      <c r="N34" s="77"/>
      <c r="O34" s="266">
        <v>204283.39799999999</v>
      </c>
      <c r="P34" s="77"/>
      <c r="Q34" s="267">
        <v>175738.64</v>
      </c>
      <c r="R34" s="77"/>
    </row>
    <row r="35" spans="1:18" ht="15" customHeight="1">
      <c r="A35" s="268"/>
      <c r="B35" s="269" t="s">
        <v>297</v>
      </c>
      <c r="C35" s="264">
        <v>151933.473</v>
      </c>
      <c r="D35" s="265">
        <v>102.87729147</v>
      </c>
      <c r="E35" s="265">
        <v>1.2503192999999999</v>
      </c>
      <c r="F35" s="265">
        <v>35.208093859999998</v>
      </c>
      <c r="G35" s="265">
        <v>3.8895399999999997E-2</v>
      </c>
      <c r="H35" s="76"/>
      <c r="I35" s="264">
        <v>25990.643</v>
      </c>
      <c r="J35" s="265">
        <v>66.739756749999998</v>
      </c>
      <c r="K35" s="265">
        <v>0.38085799999999997</v>
      </c>
      <c r="L35" s="265">
        <v>15.602947289999999</v>
      </c>
      <c r="M35" s="265">
        <v>-0.18782573</v>
      </c>
      <c r="N35" s="77"/>
      <c r="O35" s="266">
        <v>177924.11600000001</v>
      </c>
      <c r="P35" s="77"/>
      <c r="Q35" s="267">
        <v>125942.83</v>
      </c>
      <c r="R35" s="77"/>
    </row>
    <row r="36" spans="1:18" ht="15" customHeight="1">
      <c r="A36" s="268"/>
      <c r="B36" s="269" t="s">
        <v>298</v>
      </c>
      <c r="C36" s="264">
        <v>190156.04699999999</v>
      </c>
      <c r="D36" s="265">
        <v>114.19171614</v>
      </c>
      <c r="E36" s="265">
        <v>1.5648676500000001</v>
      </c>
      <c r="F36" s="265">
        <v>38.178634819999999</v>
      </c>
      <c r="G36" s="265">
        <v>0.21631713999999999</v>
      </c>
      <c r="H36" s="76"/>
      <c r="I36" s="264">
        <v>32239.167000000001</v>
      </c>
      <c r="J36" s="265">
        <v>84.494393349999996</v>
      </c>
      <c r="K36" s="265">
        <v>0.47242172999999998</v>
      </c>
      <c r="L36" s="265">
        <v>3.98537344</v>
      </c>
      <c r="M36" s="265">
        <v>-8.5791039999999999E-2</v>
      </c>
      <c r="N36" s="77"/>
      <c r="O36" s="266">
        <v>222395.21400000001</v>
      </c>
      <c r="P36" s="77"/>
      <c r="Q36" s="267">
        <v>157916.88</v>
      </c>
      <c r="R36" s="77"/>
    </row>
    <row r="37" spans="1:18" ht="15" customHeight="1">
      <c r="A37" s="268"/>
      <c r="B37" s="269" t="s">
        <v>299</v>
      </c>
      <c r="C37" s="264">
        <v>277312.80800000002</v>
      </c>
      <c r="D37" s="265">
        <v>100.95631908</v>
      </c>
      <c r="E37" s="265">
        <v>2.2821143400000001</v>
      </c>
      <c r="F37" s="265">
        <v>21.442162069999998</v>
      </c>
      <c r="G37" s="265">
        <v>2.4044719999999999E-2</v>
      </c>
      <c r="H37" s="76"/>
      <c r="I37" s="264">
        <v>258291.342</v>
      </c>
      <c r="J37" s="265">
        <v>95.072524749999999</v>
      </c>
      <c r="K37" s="265">
        <v>3.7849130199999999</v>
      </c>
      <c r="L37" s="265">
        <v>16.573252889999999</v>
      </c>
      <c r="M37" s="265">
        <v>-0.19412278999999999</v>
      </c>
      <c r="N37" s="77"/>
      <c r="O37" s="266">
        <v>535604.15</v>
      </c>
      <c r="P37" s="77"/>
      <c r="Q37" s="267">
        <v>19021.466</v>
      </c>
      <c r="R37" s="77"/>
    </row>
    <row r="38" spans="1:18" ht="15" customHeight="1">
      <c r="A38" s="268"/>
      <c r="B38" s="269" t="s">
        <v>300</v>
      </c>
      <c r="C38" s="264">
        <v>90148.714999999997</v>
      </c>
      <c r="D38" s="265">
        <v>114.04323346</v>
      </c>
      <c r="E38" s="265">
        <v>0.74186863999999997</v>
      </c>
      <c r="F38" s="265">
        <v>38.44504732</v>
      </c>
      <c r="G38" s="265">
        <v>0.10161027</v>
      </c>
      <c r="H38" s="76"/>
      <c r="I38" s="264">
        <v>22990.056</v>
      </c>
      <c r="J38" s="265">
        <v>53.058896799999999</v>
      </c>
      <c r="K38" s="265">
        <v>0.33688842000000002</v>
      </c>
      <c r="L38" s="265">
        <v>8.7984242800000008</v>
      </c>
      <c r="M38" s="265">
        <v>-0.29493911</v>
      </c>
      <c r="N38" s="77"/>
      <c r="O38" s="266">
        <v>113138.77099999999</v>
      </c>
      <c r="P38" s="77"/>
      <c r="Q38" s="267">
        <v>67158.659</v>
      </c>
      <c r="R38" s="77"/>
    </row>
    <row r="39" spans="1:18" ht="15" customHeight="1">
      <c r="A39" s="268"/>
      <c r="B39" s="269" t="s">
        <v>301</v>
      </c>
      <c r="C39" s="270">
        <v>125088.375</v>
      </c>
      <c r="D39" s="271">
        <v>92.826258109999998</v>
      </c>
      <c r="E39" s="271">
        <v>1.0294006099999999</v>
      </c>
      <c r="F39" s="271">
        <v>32.064035009999998</v>
      </c>
      <c r="G39" s="271">
        <v>-8.8485549999999996E-2</v>
      </c>
      <c r="H39" s="76"/>
      <c r="I39" s="270">
        <v>65680.691000000006</v>
      </c>
      <c r="J39" s="271">
        <v>86.613538449999993</v>
      </c>
      <c r="K39" s="271">
        <v>0.96246239</v>
      </c>
      <c r="L39" s="271">
        <v>7.2415565600000003</v>
      </c>
      <c r="M39" s="271">
        <v>-0.14720243</v>
      </c>
      <c r="O39" s="270">
        <v>190769.06599999999</v>
      </c>
      <c r="Q39" s="272">
        <v>59407.684000000001</v>
      </c>
    </row>
    <row r="40" spans="1:18" ht="15" customHeight="1">
      <c r="A40" s="268"/>
      <c r="B40" s="269" t="s">
        <v>302</v>
      </c>
      <c r="C40" s="270">
        <v>29337.055</v>
      </c>
      <c r="D40" s="271">
        <v>99.819340839999995</v>
      </c>
      <c r="E40" s="271">
        <v>0.24142596999999999</v>
      </c>
      <c r="F40" s="271">
        <v>29.639745569999999</v>
      </c>
      <c r="G40" s="271">
        <v>-4.8600999999999999E-4</v>
      </c>
      <c r="H40" s="76"/>
      <c r="I40" s="270">
        <v>29254.26</v>
      </c>
      <c r="J40" s="271">
        <v>93.630743210000006</v>
      </c>
      <c r="K40" s="271">
        <v>0.42868191999999999</v>
      </c>
      <c r="L40" s="271">
        <v>20.309922329999999</v>
      </c>
      <c r="M40" s="271">
        <v>-2.8857359999999999E-2</v>
      </c>
      <c r="O40" s="270">
        <v>58591.315000000002</v>
      </c>
      <c r="Q40" s="272">
        <v>82.795000000000002</v>
      </c>
    </row>
    <row r="41" spans="1:18" ht="15" customHeight="1">
      <c r="A41" s="268"/>
      <c r="B41" s="269" t="s">
        <v>303</v>
      </c>
      <c r="C41" s="270">
        <v>151217.28400000001</v>
      </c>
      <c r="D41" s="271">
        <v>143.31936103999999</v>
      </c>
      <c r="E41" s="271">
        <v>1.2444255099999999</v>
      </c>
      <c r="F41" s="271">
        <v>52.581898610000003</v>
      </c>
      <c r="G41" s="271">
        <v>0.41836860999999997</v>
      </c>
      <c r="H41" s="76"/>
      <c r="I41" s="270">
        <v>12017.127</v>
      </c>
      <c r="J41" s="271">
        <v>84.642717759999996</v>
      </c>
      <c r="K41" s="271">
        <v>0.17609486999999999</v>
      </c>
      <c r="L41" s="271">
        <v>15.657004450000001</v>
      </c>
      <c r="M41" s="271">
        <v>-3.1617149999999997E-2</v>
      </c>
      <c r="O41" s="270">
        <v>163234.41099999999</v>
      </c>
      <c r="Q41" s="272">
        <v>139200.15700000001</v>
      </c>
    </row>
    <row r="42" spans="1:18" ht="15" customHeight="1">
      <c r="A42" s="118" t="s">
        <v>304</v>
      </c>
      <c r="B42" s="120"/>
      <c r="C42" s="139">
        <v>445814.90399999998</v>
      </c>
      <c r="D42" s="75">
        <v>114.9383004</v>
      </c>
      <c r="E42" s="75">
        <v>3.6687832500000002</v>
      </c>
      <c r="F42" s="75">
        <v>43.930239710000002</v>
      </c>
      <c r="G42" s="75">
        <v>0.53036088000000003</v>
      </c>
      <c r="H42" s="76"/>
      <c r="I42" s="139">
        <v>155473.80600000001</v>
      </c>
      <c r="J42" s="75">
        <v>98.41586805</v>
      </c>
      <c r="K42" s="75">
        <v>2.27826</v>
      </c>
      <c r="L42" s="75">
        <v>15.48355153</v>
      </c>
      <c r="M42" s="75">
        <v>-3.6289479999999999E-2</v>
      </c>
      <c r="N42" s="182"/>
      <c r="O42" s="140">
        <v>601288.71</v>
      </c>
      <c r="P42" s="182"/>
      <c r="Q42" s="78">
        <v>290341.098</v>
      </c>
    </row>
    <row r="43" spans="1:18" ht="15" customHeight="1">
      <c r="A43" s="268"/>
      <c r="B43" s="269" t="s">
        <v>305</v>
      </c>
      <c r="C43" s="264">
        <v>148344.62</v>
      </c>
      <c r="D43" s="265">
        <v>125.00693630000001</v>
      </c>
      <c r="E43" s="265">
        <v>1.22078525</v>
      </c>
      <c r="F43" s="265">
        <v>52.744647819999997</v>
      </c>
      <c r="G43" s="265">
        <v>0.27163058000000001</v>
      </c>
      <c r="H43" s="76"/>
      <c r="I43" s="264">
        <v>18519.234</v>
      </c>
      <c r="J43" s="265">
        <v>110.82557516999999</v>
      </c>
      <c r="K43" s="265">
        <v>0.27137452000000001</v>
      </c>
      <c r="L43" s="265">
        <v>21.86026846</v>
      </c>
      <c r="M43" s="265">
        <v>2.623199E-2</v>
      </c>
      <c r="N43" s="182"/>
      <c r="O43" s="266">
        <v>166863.85399999999</v>
      </c>
      <c r="P43" s="182"/>
      <c r="Q43" s="267">
        <v>129825.386</v>
      </c>
    </row>
    <row r="44" spans="1:18" ht="15" customHeight="1">
      <c r="A44" s="268"/>
      <c r="B44" s="269" t="s">
        <v>306</v>
      </c>
      <c r="C44" s="270">
        <v>8395.2800000000007</v>
      </c>
      <c r="D44" s="271">
        <v>66.038627099999999</v>
      </c>
      <c r="E44" s="271">
        <v>6.9088010000000005E-2</v>
      </c>
      <c r="F44" s="271">
        <v>5.5216232400000003</v>
      </c>
      <c r="G44" s="271">
        <v>-3.951872E-2</v>
      </c>
      <c r="H44" s="76"/>
      <c r="I44" s="270">
        <v>58169.498</v>
      </c>
      <c r="J44" s="271">
        <v>82.278740490000004</v>
      </c>
      <c r="K44" s="271">
        <v>0.85239593999999996</v>
      </c>
      <c r="L44" s="271">
        <v>12.91060905</v>
      </c>
      <c r="M44" s="271">
        <v>-0.18167681999999999</v>
      </c>
      <c r="O44" s="270">
        <v>66564.778000000006</v>
      </c>
      <c r="Q44" s="272">
        <v>-49774.218000000001</v>
      </c>
    </row>
    <row r="45" spans="1:18" ht="15" customHeight="1">
      <c r="A45" s="268"/>
      <c r="B45" s="404" t="s">
        <v>307</v>
      </c>
      <c r="C45" s="420">
        <v>65794.463000000003</v>
      </c>
      <c r="D45" s="421">
        <v>105.85222378</v>
      </c>
      <c r="E45" s="421">
        <v>0.54144808</v>
      </c>
      <c r="F45" s="421">
        <v>62.541068490000001</v>
      </c>
      <c r="G45" s="421">
        <v>3.3295900000000003E-2</v>
      </c>
      <c r="H45" s="76"/>
      <c r="I45" s="420">
        <v>28177.866000000002</v>
      </c>
      <c r="J45" s="421">
        <v>122.37208413</v>
      </c>
      <c r="K45" s="421">
        <v>0.41290881000000001</v>
      </c>
      <c r="L45" s="421">
        <v>29.36204949</v>
      </c>
      <c r="M45" s="421">
        <v>7.4701519999999993E-2</v>
      </c>
      <c r="O45" s="420">
        <v>93972.328999999998</v>
      </c>
      <c r="Q45" s="422">
        <v>37616.597000000002</v>
      </c>
    </row>
    <row r="46" spans="1:18" ht="15" customHeight="1">
      <c r="A46" s="429" t="s">
        <v>308</v>
      </c>
      <c r="B46" s="423"/>
      <c r="C46" s="141">
        <v>3847051.4589999998</v>
      </c>
      <c r="D46" s="79">
        <v>123.04507074999999</v>
      </c>
      <c r="E46" s="79">
        <v>31.658874180000002</v>
      </c>
      <c r="F46" s="79">
        <v>34.20458206</v>
      </c>
      <c r="G46" s="79">
        <v>6.5951139400000001</v>
      </c>
      <c r="H46" s="76"/>
      <c r="I46" s="141">
        <v>795567.96200000006</v>
      </c>
      <c r="J46" s="79">
        <v>104.52488708</v>
      </c>
      <c r="K46" s="79">
        <v>11.65798092</v>
      </c>
      <c r="L46" s="79">
        <v>10.597448979999999</v>
      </c>
      <c r="M46" s="79">
        <v>0.49941615</v>
      </c>
      <c r="O46" s="141">
        <v>4642619.4210000001</v>
      </c>
      <c r="P46" s="424"/>
      <c r="Q46" s="81">
        <v>3051483.497</v>
      </c>
    </row>
    <row r="47" spans="1:18" ht="15" customHeight="1">
      <c r="A47" s="358"/>
      <c r="B47" s="269" t="s">
        <v>309</v>
      </c>
      <c r="C47" s="410">
        <v>332060.34000000003</v>
      </c>
      <c r="D47" s="411">
        <v>112.78214097999999</v>
      </c>
      <c r="E47" s="411">
        <v>2.7326529499999999</v>
      </c>
      <c r="F47" s="411">
        <v>39.10382362</v>
      </c>
      <c r="G47" s="411">
        <v>0.34447741999999998</v>
      </c>
      <c r="H47" s="76"/>
      <c r="I47" s="410">
        <v>73096.816999999995</v>
      </c>
      <c r="J47" s="411">
        <v>81.220383960000007</v>
      </c>
      <c r="K47" s="411">
        <v>1.0711357699999999</v>
      </c>
      <c r="L47" s="411">
        <v>7.2596945399999999</v>
      </c>
      <c r="M47" s="411">
        <v>-0.24508537</v>
      </c>
      <c r="N47" s="182"/>
      <c r="O47" s="412">
        <v>405157.15700000001</v>
      </c>
      <c r="P47" s="182"/>
      <c r="Q47" s="413">
        <v>258963.52299999999</v>
      </c>
    </row>
    <row r="48" spans="1:18" ht="15" customHeight="1">
      <c r="A48" s="268"/>
      <c r="B48" s="404" t="s">
        <v>310</v>
      </c>
      <c r="C48" s="405">
        <v>3514990.392</v>
      </c>
      <c r="D48" s="406">
        <v>124.11197917</v>
      </c>
      <c r="E48" s="406">
        <v>28.926215240000001</v>
      </c>
      <c r="F48" s="406">
        <v>33.804473710000003</v>
      </c>
      <c r="G48" s="406">
        <v>6.2506298600000001</v>
      </c>
      <c r="H48" s="76"/>
      <c r="I48" s="405">
        <v>722340.27300000004</v>
      </c>
      <c r="J48" s="406">
        <v>107.64616546000001</v>
      </c>
      <c r="K48" s="406">
        <v>10.5849274</v>
      </c>
      <c r="L48" s="406">
        <v>11.12166092</v>
      </c>
      <c r="M48" s="406">
        <v>0.74401932000000004</v>
      </c>
      <c r="N48" s="182"/>
      <c r="O48" s="407">
        <v>4237330.665</v>
      </c>
      <c r="P48" s="182"/>
      <c r="Q48" s="408">
        <v>2792650.1189999999</v>
      </c>
    </row>
    <row r="49" spans="1:17" ht="15" customHeight="1">
      <c r="A49" s="430" t="s">
        <v>311</v>
      </c>
      <c r="B49" s="423"/>
      <c r="C49" s="141">
        <v>713941.38300000003</v>
      </c>
      <c r="D49" s="79">
        <v>115.76524913999999</v>
      </c>
      <c r="E49" s="79">
        <v>5.8752997300000001</v>
      </c>
      <c r="F49" s="79">
        <v>31.44015808</v>
      </c>
      <c r="G49" s="79">
        <v>0.88995011999999996</v>
      </c>
      <c r="H49" s="76"/>
      <c r="I49" s="141">
        <v>160728.802</v>
      </c>
      <c r="J49" s="79">
        <v>95.589045609999999</v>
      </c>
      <c r="K49" s="79">
        <v>2.3552649099999998</v>
      </c>
      <c r="L49" s="79">
        <v>6.6294180699999998</v>
      </c>
      <c r="M49" s="79">
        <v>-0.10755124000000001</v>
      </c>
      <c r="O49" s="141">
        <v>874670.18500000006</v>
      </c>
      <c r="Q49" s="81">
        <v>553212.58100000001</v>
      </c>
    </row>
    <row r="50" spans="1:17" ht="15" customHeight="1">
      <c r="A50" s="358"/>
      <c r="B50" s="269" t="s">
        <v>312</v>
      </c>
      <c r="C50" s="410">
        <v>264999.86900000001</v>
      </c>
      <c r="D50" s="411">
        <v>113.89126761999999</v>
      </c>
      <c r="E50" s="411">
        <v>2.1807864000000001</v>
      </c>
      <c r="F50" s="411">
        <v>29.685252160000001</v>
      </c>
      <c r="G50" s="411">
        <v>0.29585410000000001</v>
      </c>
      <c r="H50" s="76"/>
      <c r="I50" s="410">
        <v>50722.54</v>
      </c>
      <c r="J50" s="411">
        <v>154.17693398</v>
      </c>
      <c r="K50" s="411">
        <v>0.74327076000000003</v>
      </c>
      <c r="L50" s="411">
        <v>11.63632445</v>
      </c>
      <c r="M50" s="411">
        <v>0.25845995999999999</v>
      </c>
      <c r="N50" s="182"/>
      <c r="O50" s="412">
        <v>315722.40899999999</v>
      </c>
      <c r="P50" s="182"/>
      <c r="Q50" s="413">
        <v>214277.329</v>
      </c>
    </row>
    <row r="51" spans="1:17" ht="15" customHeight="1">
      <c r="A51" s="268"/>
      <c r="B51" s="269" t="s">
        <v>313</v>
      </c>
      <c r="C51" s="264">
        <v>19996.377</v>
      </c>
      <c r="D51" s="265">
        <v>133.07571196999999</v>
      </c>
      <c r="E51" s="265">
        <v>0.16455792</v>
      </c>
      <c r="F51" s="265">
        <v>6.0607930899999998</v>
      </c>
      <c r="G51" s="265">
        <v>4.5492749999999998E-2</v>
      </c>
      <c r="H51" s="76"/>
      <c r="I51" s="264">
        <v>323.45299999999997</v>
      </c>
      <c r="J51" s="265">
        <v>10.68806794</v>
      </c>
      <c r="K51" s="265">
        <v>4.7397699999999999E-3</v>
      </c>
      <c r="L51" s="265">
        <v>1.2027603899999999</v>
      </c>
      <c r="M51" s="265">
        <v>-3.919392E-2</v>
      </c>
      <c r="N51" s="182"/>
      <c r="O51" s="266">
        <v>20319.830000000002</v>
      </c>
      <c r="P51" s="182"/>
      <c r="Q51" s="267">
        <v>19672.923999999999</v>
      </c>
    </row>
    <row r="52" spans="1:17" ht="15" customHeight="1">
      <c r="A52" s="268"/>
      <c r="B52" s="269" t="s">
        <v>314</v>
      </c>
      <c r="C52" s="270">
        <v>43515.241000000002</v>
      </c>
      <c r="D52" s="271">
        <v>94.496739300000002</v>
      </c>
      <c r="E52" s="271">
        <v>0.35810375</v>
      </c>
      <c r="F52" s="271">
        <v>73.207217080000007</v>
      </c>
      <c r="G52" s="271">
        <v>-2.3196640000000001E-2</v>
      </c>
      <c r="H52" s="76"/>
      <c r="I52" s="270">
        <v>2356.4189999999999</v>
      </c>
      <c r="J52" s="271">
        <v>35.445409859999998</v>
      </c>
      <c r="K52" s="271">
        <v>3.4530159999999997E-2</v>
      </c>
      <c r="L52" s="271">
        <v>2.1540817699999999</v>
      </c>
      <c r="M52" s="271">
        <v>-6.2232450000000002E-2</v>
      </c>
      <c r="O52" s="270">
        <v>45871.66</v>
      </c>
      <c r="Q52" s="272">
        <v>41158.822</v>
      </c>
    </row>
    <row r="53" spans="1:17" ht="15" customHeight="1">
      <c r="A53" s="268"/>
      <c r="B53" s="269" t="s">
        <v>315</v>
      </c>
      <c r="C53" s="270">
        <v>16321.636</v>
      </c>
      <c r="D53" s="271">
        <v>73.683274850000004</v>
      </c>
      <c r="E53" s="271">
        <v>0.13431704999999999</v>
      </c>
      <c r="F53" s="271">
        <v>13.119086680000001</v>
      </c>
      <c r="G53" s="271">
        <v>-5.3358929999999999E-2</v>
      </c>
      <c r="H53" s="76"/>
      <c r="I53" s="270">
        <v>14997.053</v>
      </c>
      <c r="J53" s="271">
        <v>90.239096959999998</v>
      </c>
      <c r="K53" s="271">
        <v>0.21976169000000001</v>
      </c>
      <c r="L53" s="271">
        <v>2.5508874100000001</v>
      </c>
      <c r="M53" s="271">
        <v>-2.3523309999999999E-2</v>
      </c>
      <c r="O53" s="270">
        <v>31318.688999999998</v>
      </c>
      <c r="Q53" s="272">
        <v>1324.5830000000001</v>
      </c>
    </row>
    <row r="54" spans="1:17" ht="15" customHeight="1">
      <c r="A54" s="268"/>
      <c r="B54" s="269" t="s">
        <v>316</v>
      </c>
      <c r="C54" s="270">
        <v>177899.307</v>
      </c>
      <c r="D54" s="271">
        <v>125.61845937</v>
      </c>
      <c r="E54" s="271">
        <v>1.46400219</v>
      </c>
      <c r="F54" s="271">
        <v>50.864299610000003</v>
      </c>
      <c r="G54" s="271">
        <v>0.33208884</v>
      </c>
      <c r="H54" s="76"/>
      <c r="I54" s="270">
        <v>76321.423999999999</v>
      </c>
      <c r="J54" s="271">
        <v>93.239776849999998</v>
      </c>
      <c r="K54" s="271">
        <v>1.1183880500000001</v>
      </c>
      <c r="L54" s="271">
        <v>10.66480941</v>
      </c>
      <c r="M54" s="271">
        <v>-8.0242330000000001E-2</v>
      </c>
      <c r="O54" s="270">
        <v>254220.731</v>
      </c>
      <c r="Q54" s="272">
        <v>101577.883</v>
      </c>
    </row>
    <row r="55" spans="1:17" ht="15" customHeight="1">
      <c r="A55" s="268"/>
      <c r="B55" s="404" t="s">
        <v>317</v>
      </c>
      <c r="C55" s="420">
        <v>46805.330999999998</v>
      </c>
      <c r="D55" s="421">
        <v>111.04923141</v>
      </c>
      <c r="E55" s="421">
        <v>0.38517917000000002</v>
      </c>
      <c r="F55" s="421">
        <v>68.616031829999997</v>
      </c>
      <c r="G55" s="421">
        <v>4.2627739999999997E-2</v>
      </c>
      <c r="H55" s="76"/>
      <c r="I55" s="420">
        <v>2198.8229999999999</v>
      </c>
      <c r="J55" s="421">
        <v>121.43805498</v>
      </c>
      <c r="K55" s="421">
        <v>3.2220800000000001E-2</v>
      </c>
      <c r="L55" s="421">
        <v>6.3277776399999999</v>
      </c>
      <c r="M55" s="421">
        <v>5.6288299999999996E-3</v>
      </c>
      <c r="O55" s="420">
        <v>49004.154000000002</v>
      </c>
      <c r="Q55" s="422">
        <v>44606.508000000002</v>
      </c>
    </row>
    <row r="56" spans="1:17" ht="15" customHeight="1">
      <c r="A56" s="430" t="s">
        <v>318</v>
      </c>
      <c r="B56" s="431"/>
      <c r="C56" s="141">
        <v>156389.152</v>
      </c>
      <c r="D56" s="79">
        <v>100.8393615</v>
      </c>
      <c r="E56" s="79">
        <v>1.2869868099999999</v>
      </c>
      <c r="F56" s="79">
        <v>25.233394879999999</v>
      </c>
      <c r="G56" s="79">
        <v>1.191533E-2</v>
      </c>
      <c r="H56" s="76"/>
      <c r="I56" s="141">
        <v>84658.236999999994</v>
      </c>
      <c r="J56" s="79">
        <v>77.237768259999996</v>
      </c>
      <c r="K56" s="79">
        <v>1.24055286</v>
      </c>
      <c r="L56" s="79">
        <v>13.545185829999999</v>
      </c>
      <c r="M56" s="79">
        <v>-0.36178587000000001</v>
      </c>
      <c r="O56" s="141">
        <v>241047.389</v>
      </c>
      <c r="Q56" s="81">
        <v>71730.914999999994</v>
      </c>
    </row>
    <row r="57" spans="1:17" ht="15" customHeight="1">
      <c r="A57" s="358"/>
      <c r="B57" s="269" t="s">
        <v>319</v>
      </c>
      <c r="C57" s="410">
        <v>11278.356</v>
      </c>
      <c r="D57" s="411">
        <v>154.62106764000001</v>
      </c>
      <c r="E57" s="411">
        <v>9.2813950000000006E-2</v>
      </c>
      <c r="F57" s="411">
        <v>20.324006480000001</v>
      </c>
      <c r="G57" s="411">
        <v>3.6468489999999999E-2</v>
      </c>
      <c r="H57" s="76"/>
      <c r="I57" s="410">
        <v>1247.413</v>
      </c>
      <c r="J57" s="411">
        <v>109.04693760000001</v>
      </c>
      <c r="K57" s="411">
        <v>1.8279159999999999E-2</v>
      </c>
      <c r="L57" s="411">
        <v>22.157166100000001</v>
      </c>
      <c r="M57" s="411">
        <v>1.5007099999999999E-3</v>
      </c>
      <c r="N57" s="182"/>
      <c r="O57" s="412">
        <v>12525.769</v>
      </c>
      <c r="P57" s="182"/>
      <c r="Q57" s="413">
        <v>10030.942999999999</v>
      </c>
    </row>
    <row r="58" spans="1:17" ht="15" customHeight="1">
      <c r="A58" s="268"/>
      <c r="B58" s="269" t="s">
        <v>320</v>
      </c>
      <c r="C58" s="264">
        <v>7620.3029999999999</v>
      </c>
      <c r="D58" s="265">
        <v>240.16075003</v>
      </c>
      <c r="E58" s="265">
        <v>6.2710420000000003E-2</v>
      </c>
      <c r="F58" s="265">
        <v>35.295082950000001</v>
      </c>
      <c r="G58" s="265">
        <v>4.0707750000000001E-2</v>
      </c>
      <c r="H58" s="76"/>
      <c r="I58" s="264">
        <v>13770.709000000001</v>
      </c>
      <c r="J58" s="265">
        <v>151.19274171999999</v>
      </c>
      <c r="K58" s="265">
        <v>0.20179126</v>
      </c>
      <c r="L58" s="265">
        <v>25.39288019</v>
      </c>
      <c r="M58" s="265">
        <v>6.7613119999999999E-2</v>
      </c>
      <c r="N58" s="182"/>
      <c r="O58" s="266">
        <v>21391.011999999999</v>
      </c>
      <c r="P58" s="182"/>
      <c r="Q58" s="267">
        <v>-6150.4059999999999</v>
      </c>
    </row>
    <row r="59" spans="1:17" ht="15" customHeight="1">
      <c r="A59" s="268"/>
      <c r="B59" s="404" t="s">
        <v>321</v>
      </c>
      <c r="C59" s="420">
        <v>72227.683999999994</v>
      </c>
      <c r="D59" s="421">
        <v>80.658695460000004</v>
      </c>
      <c r="E59" s="421">
        <v>0.59438953999999999</v>
      </c>
      <c r="F59" s="421">
        <v>46.105958530000002</v>
      </c>
      <c r="G59" s="421">
        <v>-0.15853265999999999</v>
      </c>
      <c r="H59" s="76"/>
      <c r="I59" s="420">
        <v>38813.123</v>
      </c>
      <c r="J59" s="421">
        <v>67.390664749999999</v>
      </c>
      <c r="K59" s="421">
        <v>0.56875423000000003</v>
      </c>
      <c r="L59" s="421">
        <v>9.5026705099999997</v>
      </c>
      <c r="M59" s="421">
        <v>-0.27234415000000001</v>
      </c>
      <c r="O59" s="420">
        <v>111040.807</v>
      </c>
      <c r="Q59" s="422">
        <v>33414.561000000002</v>
      </c>
    </row>
    <row r="60" spans="1:17" ht="15" customHeight="1">
      <c r="A60" s="430" t="s">
        <v>322</v>
      </c>
      <c r="B60" s="423"/>
      <c r="C60" s="141">
        <v>558241.59199999995</v>
      </c>
      <c r="D60" s="79">
        <v>115.33160672</v>
      </c>
      <c r="E60" s="79">
        <v>4.5939859399999996</v>
      </c>
      <c r="F60" s="79">
        <v>36.795591809999998</v>
      </c>
      <c r="G60" s="79">
        <v>0.67926931999999995</v>
      </c>
      <c r="H60" s="76"/>
      <c r="I60" s="141">
        <v>387141.261</v>
      </c>
      <c r="J60" s="79">
        <v>86.453085079999994</v>
      </c>
      <c r="K60" s="79">
        <v>5.6730356799999999</v>
      </c>
      <c r="L60" s="79">
        <v>8.7884986200000004</v>
      </c>
      <c r="M60" s="79">
        <v>-0.87968385999999998</v>
      </c>
      <c r="O60" s="141">
        <v>945382.853</v>
      </c>
      <c r="Q60" s="81">
        <v>171100.33100000001</v>
      </c>
    </row>
    <row r="61" spans="1:17" ht="15" customHeight="1">
      <c r="A61" s="358"/>
      <c r="B61" s="269" t="s">
        <v>323</v>
      </c>
      <c r="C61" s="426">
        <v>478351.11800000002</v>
      </c>
      <c r="D61" s="427">
        <v>123.41751540999999</v>
      </c>
      <c r="E61" s="427">
        <v>3.93653634</v>
      </c>
      <c r="F61" s="427">
        <v>40.736529480000002</v>
      </c>
      <c r="G61" s="427">
        <v>0.83079006</v>
      </c>
      <c r="H61" s="76"/>
      <c r="I61" s="426">
        <v>326864.82799999998</v>
      </c>
      <c r="J61" s="427">
        <v>82.304707260000001</v>
      </c>
      <c r="K61" s="427">
        <v>4.78976544</v>
      </c>
      <c r="L61" s="427">
        <v>8.2381903100000002</v>
      </c>
      <c r="M61" s="427">
        <v>-1.01905712</v>
      </c>
      <c r="O61" s="426">
        <v>805215.946</v>
      </c>
      <c r="Q61" s="425">
        <v>151486.29</v>
      </c>
    </row>
    <row r="62" spans="1:17" ht="15" customHeight="1">
      <c r="A62" s="268"/>
      <c r="B62" s="269" t="s">
        <v>324</v>
      </c>
      <c r="C62" s="270">
        <v>6586.4470000000001</v>
      </c>
      <c r="D62" s="271">
        <v>96.576163080000001</v>
      </c>
      <c r="E62" s="271">
        <v>5.4202420000000001E-2</v>
      </c>
      <c r="F62" s="271">
        <v>36.715452089999999</v>
      </c>
      <c r="G62" s="271">
        <v>-2.1373500000000001E-3</v>
      </c>
      <c r="H62" s="76"/>
      <c r="I62" s="270">
        <v>39768.313999999998</v>
      </c>
      <c r="J62" s="271">
        <v>128.20937269000001</v>
      </c>
      <c r="K62" s="271">
        <v>0.58275127999999998</v>
      </c>
      <c r="L62" s="271">
        <v>18.56547334</v>
      </c>
      <c r="M62" s="271">
        <v>0.12688436</v>
      </c>
      <c r="O62" s="270">
        <v>46354.760999999999</v>
      </c>
      <c r="Q62" s="272">
        <v>-33181.866999999998</v>
      </c>
    </row>
    <row r="63" spans="1:17" ht="15" customHeight="1">
      <c r="A63" s="273"/>
      <c r="B63" s="274" t="s">
        <v>325</v>
      </c>
      <c r="C63" s="142">
        <v>62715.610999999997</v>
      </c>
      <c r="D63" s="82">
        <v>90.431617689999996</v>
      </c>
      <c r="E63" s="82">
        <v>0.51611101999999998</v>
      </c>
      <c r="F63" s="82">
        <v>35.440974130000001</v>
      </c>
      <c r="G63" s="82">
        <v>-6.0739939999999999E-2</v>
      </c>
      <c r="H63" s="76"/>
      <c r="I63" s="142">
        <v>16450.019</v>
      </c>
      <c r="J63" s="82">
        <v>104.10593326999999</v>
      </c>
      <c r="K63" s="82">
        <v>0.24105294999999999</v>
      </c>
      <c r="L63" s="82">
        <v>8.1423145699999999</v>
      </c>
      <c r="M63" s="82">
        <v>9.4080599999999993E-3</v>
      </c>
      <c r="O63" s="142">
        <v>79165.63</v>
      </c>
      <c r="Q63" s="83">
        <v>46265.591999999997</v>
      </c>
    </row>
    <row r="64" spans="1:17" ht="15" customHeight="1">
      <c r="A64" s="525" t="s">
        <v>326</v>
      </c>
      <c r="B64" s="525" t="s">
        <v>326</v>
      </c>
      <c r="C64" s="275"/>
      <c r="D64" s="276"/>
      <c r="E64" s="276"/>
      <c r="F64" s="276"/>
      <c r="G64" s="276"/>
      <c r="I64" s="275"/>
      <c r="J64" s="276"/>
      <c r="K64" s="276"/>
      <c r="L64" s="276"/>
      <c r="M64" s="276"/>
      <c r="O64" s="275"/>
      <c r="Q64" s="277"/>
    </row>
    <row r="65" spans="1:17" ht="15" customHeight="1">
      <c r="A65" s="611" t="s">
        <v>327</v>
      </c>
      <c r="B65" s="612"/>
      <c r="C65" s="275"/>
      <c r="D65" s="276"/>
      <c r="E65" s="276"/>
      <c r="F65" s="276"/>
      <c r="G65" s="276"/>
      <c r="I65" s="275"/>
      <c r="J65" s="276"/>
      <c r="K65" s="276"/>
      <c r="L65" s="276"/>
      <c r="M65" s="276"/>
      <c r="O65" s="275"/>
      <c r="Q65" s="277"/>
    </row>
    <row r="66" spans="1:17" ht="15" customHeight="1">
      <c r="A66" s="121" t="s">
        <v>328</v>
      </c>
      <c r="B66" s="122"/>
      <c r="C66" s="141">
        <v>1540271.7560000001</v>
      </c>
      <c r="D66" s="79">
        <v>105.31069942000001</v>
      </c>
      <c r="E66" s="79">
        <v>12.67549193</v>
      </c>
      <c r="F66" s="79">
        <v>31.2030791</v>
      </c>
      <c r="G66" s="79">
        <v>0.71097946999999995</v>
      </c>
      <c r="I66" s="141">
        <v>606172.56499999994</v>
      </c>
      <c r="J66" s="79">
        <v>86.900598909999999</v>
      </c>
      <c r="K66" s="79">
        <v>8.8826455200000005</v>
      </c>
      <c r="L66" s="79">
        <v>10.77923549</v>
      </c>
      <c r="M66" s="79">
        <v>-1.3250192999999999</v>
      </c>
      <c r="O66" s="141">
        <v>2146444.321</v>
      </c>
      <c r="Q66" s="81">
        <v>934099.19099999999</v>
      </c>
    </row>
    <row r="67" spans="1:17" ht="15" customHeight="1">
      <c r="A67" s="123" t="s">
        <v>329</v>
      </c>
      <c r="B67" s="124"/>
      <c r="C67" s="142">
        <v>1480463.544</v>
      </c>
      <c r="D67" s="82">
        <v>103.7005339</v>
      </c>
      <c r="E67" s="82">
        <v>12.183307020000001</v>
      </c>
      <c r="F67" s="82">
        <v>20.198751139999999</v>
      </c>
      <c r="G67" s="82">
        <v>0.48357250000000002</v>
      </c>
      <c r="I67" s="142">
        <v>1491400.37</v>
      </c>
      <c r="J67" s="82">
        <v>96.601814700000006</v>
      </c>
      <c r="K67" s="82">
        <v>21.85447113</v>
      </c>
      <c r="L67" s="82">
        <v>17.526945749999999</v>
      </c>
      <c r="M67" s="82">
        <v>-0.76076982000000004</v>
      </c>
      <c r="O67" s="142">
        <v>2971863.9139999999</v>
      </c>
      <c r="Q67" s="83">
        <v>-10936.825999999999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73"/>
  <sheetViews>
    <sheetView showGridLines="0" view="pageBreakPreview" zoomScale="55" zoomScaleNormal="85" zoomScaleSheetLayoutView="55" zoomScalePage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2.75" style="56" customWidth="1"/>
    <col min="15" max="15" width="7.625" style="56" customWidth="1"/>
    <col min="16" max="16384" width="9" style="52"/>
  </cols>
  <sheetData>
    <row r="1" spans="1:15" ht="15" customHeight="1">
      <c r="A1" s="96" t="s">
        <v>330</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391</v>
      </c>
      <c r="H2" s="156"/>
      <c r="I2" s="157"/>
      <c r="J2" s="156"/>
      <c r="K2" s="156"/>
      <c r="L2" s="156"/>
      <c r="M2" s="98" t="s">
        <v>141</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00" t="s">
        <v>142</v>
      </c>
      <c r="B4" s="601"/>
      <c r="C4" s="601"/>
      <c r="D4" s="601"/>
      <c r="E4" s="602"/>
      <c r="F4" s="363" t="s">
        <v>143</v>
      </c>
      <c r="G4" s="105" t="s">
        <v>144</v>
      </c>
      <c r="H4" s="106" t="s">
        <v>119</v>
      </c>
      <c r="I4" s="128" t="s">
        <v>145</v>
      </c>
      <c r="J4" s="106" t="s">
        <v>119</v>
      </c>
      <c r="K4" s="107" t="s">
        <v>146</v>
      </c>
      <c r="L4" s="107" t="s">
        <v>331</v>
      </c>
      <c r="M4" s="387" t="s">
        <v>147</v>
      </c>
      <c r="N4" s="499"/>
      <c r="O4" s="41"/>
    </row>
    <row r="5" spans="1:15" ht="18" customHeight="1">
      <c r="A5" s="374" t="s">
        <v>148</v>
      </c>
      <c r="B5" s="375"/>
      <c r="C5" s="375"/>
      <c r="D5" s="375"/>
      <c r="E5" s="375"/>
      <c r="F5" s="366" t="s">
        <v>114</v>
      </c>
      <c r="G5" s="376" t="s">
        <v>137</v>
      </c>
      <c r="H5" s="377" t="s">
        <v>137</v>
      </c>
      <c r="I5" s="331">
        <v>3990917.4890000001</v>
      </c>
      <c r="J5" s="330">
        <v>105.43743689</v>
      </c>
      <c r="K5" s="50">
        <v>100</v>
      </c>
      <c r="L5" s="50">
        <v>32.842803369999999</v>
      </c>
      <c r="M5" s="388">
        <v>5.4374368899999999</v>
      </c>
      <c r="N5" s="391"/>
      <c r="O5" s="51"/>
    </row>
    <row r="6" spans="1:15" ht="18" customHeight="1">
      <c r="A6" s="108" t="s">
        <v>149</v>
      </c>
      <c r="B6" s="109"/>
      <c r="C6" s="109"/>
      <c r="D6" s="109"/>
      <c r="E6" s="109"/>
      <c r="F6" s="364" t="s">
        <v>114</v>
      </c>
      <c r="G6" s="130" t="s">
        <v>137</v>
      </c>
      <c r="H6" s="110" t="s">
        <v>137</v>
      </c>
      <c r="I6" s="131">
        <v>22954.545999999998</v>
      </c>
      <c r="J6" s="111">
        <v>97.196901100000005</v>
      </c>
      <c r="K6" s="55">
        <v>0.57516964999999998</v>
      </c>
      <c r="L6" s="132">
        <v>53.916184569999999</v>
      </c>
      <c r="M6" s="389">
        <v>-1.7489480000000002E-2</v>
      </c>
      <c r="N6" s="391"/>
      <c r="O6" s="51"/>
    </row>
    <row r="7" spans="1:15" ht="18" customHeight="1">
      <c r="A7" s="158" t="s">
        <v>137</v>
      </c>
      <c r="B7" s="159" t="s">
        <v>150</v>
      </c>
      <c r="C7" s="159"/>
      <c r="D7" s="159"/>
      <c r="E7" s="160"/>
      <c r="F7" s="365" t="s">
        <v>151</v>
      </c>
      <c r="G7" s="161">
        <v>9341</v>
      </c>
      <c r="H7" s="162">
        <v>136.50445711</v>
      </c>
      <c r="I7" s="163">
        <v>4280.7290000000003</v>
      </c>
      <c r="J7" s="164">
        <v>108.32656618</v>
      </c>
      <c r="K7" s="162">
        <v>0.10726178</v>
      </c>
      <c r="L7" s="165">
        <v>70.960616599999994</v>
      </c>
      <c r="M7" s="390">
        <v>8.6930199999999992E-3</v>
      </c>
      <c r="N7" s="391"/>
      <c r="O7" s="51"/>
    </row>
    <row r="8" spans="1:15" ht="18" customHeight="1">
      <c r="A8" s="158" t="s">
        <v>137</v>
      </c>
      <c r="B8" s="159" t="s">
        <v>152</v>
      </c>
      <c r="C8" s="159"/>
      <c r="D8" s="159"/>
      <c r="E8" s="160"/>
      <c r="F8" s="365" t="s">
        <v>151</v>
      </c>
      <c r="G8" s="161">
        <v>13792</v>
      </c>
      <c r="H8" s="162">
        <v>95.136924879999995</v>
      </c>
      <c r="I8" s="163">
        <v>5461.1760000000004</v>
      </c>
      <c r="J8" s="164">
        <v>99.880498419999995</v>
      </c>
      <c r="K8" s="162">
        <v>0.13684010999999999</v>
      </c>
      <c r="L8" s="165">
        <v>70.830912830000003</v>
      </c>
      <c r="M8" s="390">
        <v>-1.7262000000000001E-4</v>
      </c>
      <c r="N8" s="391"/>
      <c r="O8" s="51"/>
    </row>
    <row r="9" spans="1:15" ht="18" customHeight="1">
      <c r="A9" s="378" t="s">
        <v>137</v>
      </c>
      <c r="B9" s="154" t="s">
        <v>153</v>
      </c>
      <c r="C9" s="154"/>
      <c r="D9" s="154"/>
      <c r="E9" s="154"/>
      <c r="F9" s="368" t="s">
        <v>151</v>
      </c>
      <c r="G9" s="337">
        <v>1338</v>
      </c>
      <c r="H9" s="338">
        <v>106.44391408</v>
      </c>
      <c r="I9" s="339">
        <v>2354.6370000000002</v>
      </c>
      <c r="J9" s="340">
        <v>117.19935473</v>
      </c>
      <c r="K9" s="338">
        <v>5.8999889999999999E-2</v>
      </c>
      <c r="L9" s="341">
        <v>22.40516302</v>
      </c>
      <c r="M9" s="391">
        <v>9.1292100000000004E-3</v>
      </c>
      <c r="N9" s="391"/>
      <c r="O9" s="51"/>
    </row>
    <row r="10" spans="1:15" ht="18" customHeight="1">
      <c r="A10" s="108" t="s">
        <v>154</v>
      </c>
      <c r="B10" s="112"/>
      <c r="C10" s="112"/>
      <c r="D10" s="112"/>
      <c r="E10" s="112"/>
      <c r="F10" s="366" t="s">
        <v>114</v>
      </c>
      <c r="G10" s="329" t="s">
        <v>137</v>
      </c>
      <c r="H10" s="330" t="s">
        <v>137</v>
      </c>
      <c r="I10" s="331">
        <v>6596.8980000000001</v>
      </c>
      <c r="J10" s="332">
        <v>112.81203347</v>
      </c>
      <c r="K10" s="330">
        <v>0.16529778000000001</v>
      </c>
      <c r="L10" s="333">
        <v>65.210548709999998</v>
      </c>
      <c r="M10" s="392">
        <v>1.979359E-2</v>
      </c>
      <c r="N10" s="391"/>
    </row>
    <row r="11" spans="1:15" ht="18" customHeight="1">
      <c r="A11" s="379" t="s">
        <v>137</v>
      </c>
      <c r="B11" s="146" t="s">
        <v>155</v>
      </c>
      <c r="C11" s="146"/>
      <c r="D11" s="146"/>
      <c r="E11" s="147"/>
      <c r="F11" s="370" t="s">
        <v>156</v>
      </c>
      <c r="G11" s="148">
        <v>24169</v>
      </c>
      <c r="H11" s="149">
        <v>145.05461528999999</v>
      </c>
      <c r="I11" s="150">
        <v>4694.6409999999996</v>
      </c>
      <c r="J11" s="151">
        <v>121.17988936</v>
      </c>
      <c r="K11" s="149">
        <v>0.11763313</v>
      </c>
      <c r="L11" s="152">
        <v>58.282748439999999</v>
      </c>
      <c r="M11" s="393">
        <v>2.167792E-2</v>
      </c>
      <c r="N11" s="391"/>
    </row>
    <row r="12" spans="1:15" ht="18" customHeight="1">
      <c r="A12" s="335" t="s">
        <v>157</v>
      </c>
      <c r="B12" s="154"/>
      <c r="C12" s="154"/>
      <c r="D12" s="154"/>
      <c r="E12" s="154"/>
      <c r="F12" s="366" t="s">
        <v>114</v>
      </c>
      <c r="G12" s="380" t="s">
        <v>137</v>
      </c>
      <c r="H12" s="330" t="s">
        <v>137</v>
      </c>
      <c r="I12" s="382">
        <v>67269.539000000004</v>
      </c>
      <c r="J12" s="332">
        <v>100.960094</v>
      </c>
      <c r="K12" s="330">
        <v>1.68556577</v>
      </c>
      <c r="L12" s="333">
        <v>85.210626099999999</v>
      </c>
      <c r="M12" s="392">
        <v>1.6900689999999999E-2</v>
      </c>
      <c r="N12" s="391"/>
    </row>
    <row r="13" spans="1:15" ht="18" customHeight="1">
      <c r="A13" s="158" t="s">
        <v>137</v>
      </c>
      <c r="B13" s="159" t="s">
        <v>158</v>
      </c>
      <c r="C13" s="159"/>
      <c r="D13" s="159"/>
      <c r="E13" s="159"/>
      <c r="F13" s="365" t="s">
        <v>151</v>
      </c>
      <c r="G13" s="381">
        <v>34881</v>
      </c>
      <c r="H13" s="162">
        <v>109.55432017</v>
      </c>
      <c r="I13" s="383">
        <v>13146.96</v>
      </c>
      <c r="J13" s="164">
        <v>115.71629591</v>
      </c>
      <c r="K13" s="162">
        <v>0.32942199</v>
      </c>
      <c r="L13" s="165">
        <v>66.743494429999998</v>
      </c>
      <c r="M13" s="390">
        <v>4.717404E-2</v>
      </c>
      <c r="N13" s="391"/>
    </row>
    <row r="14" spans="1:15" ht="18" customHeight="1">
      <c r="A14" s="158" t="s">
        <v>137</v>
      </c>
      <c r="B14" s="159" t="s">
        <v>159</v>
      </c>
      <c r="C14" s="159"/>
      <c r="D14" s="159"/>
      <c r="E14" s="159"/>
      <c r="F14" s="365" t="s">
        <v>151</v>
      </c>
      <c r="G14" s="381">
        <v>74495</v>
      </c>
      <c r="H14" s="162">
        <v>102.95763942000001</v>
      </c>
      <c r="I14" s="383">
        <v>2326.393</v>
      </c>
      <c r="J14" s="164">
        <v>123.10905270000001</v>
      </c>
      <c r="K14" s="162">
        <v>5.8292179999999999E-2</v>
      </c>
      <c r="L14" s="165">
        <v>99.920068860000001</v>
      </c>
      <c r="M14" s="390">
        <v>1.153712E-2</v>
      </c>
      <c r="N14" s="391"/>
    </row>
    <row r="15" spans="1:15" ht="18" customHeight="1">
      <c r="A15" s="158" t="s">
        <v>137</v>
      </c>
      <c r="B15" s="159" t="s">
        <v>160</v>
      </c>
      <c r="C15" s="159"/>
      <c r="D15" s="159"/>
      <c r="E15" s="159"/>
      <c r="F15" s="365" t="s">
        <v>151</v>
      </c>
      <c r="G15" s="381">
        <v>289094</v>
      </c>
      <c r="H15" s="162">
        <v>104.47204565</v>
      </c>
      <c r="I15" s="383">
        <v>2106.5970000000002</v>
      </c>
      <c r="J15" s="164">
        <v>77.222175179999994</v>
      </c>
      <c r="K15" s="162">
        <v>5.2784780000000003E-2</v>
      </c>
      <c r="L15" s="165">
        <v>77.703297359999993</v>
      </c>
      <c r="M15" s="390">
        <v>-1.6416239999999999E-2</v>
      </c>
      <c r="N15" s="391"/>
    </row>
    <row r="16" spans="1:15" ht="18" customHeight="1">
      <c r="A16" s="378" t="s">
        <v>137</v>
      </c>
      <c r="B16" s="154" t="s">
        <v>161</v>
      </c>
      <c r="C16" s="154"/>
      <c r="D16" s="154"/>
      <c r="E16" s="154"/>
      <c r="F16" s="368" t="s">
        <v>151</v>
      </c>
      <c r="G16" s="380">
        <v>400407</v>
      </c>
      <c r="H16" s="338">
        <v>85.729976710000003</v>
      </c>
      <c r="I16" s="382">
        <v>45382.892999999996</v>
      </c>
      <c r="J16" s="340">
        <v>97.546869810000004</v>
      </c>
      <c r="K16" s="338">
        <v>1.1371543799999999</v>
      </c>
      <c r="L16" s="341">
        <v>97.939068649999996</v>
      </c>
      <c r="M16" s="391">
        <v>-3.0152379999999999E-2</v>
      </c>
      <c r="N16" s="391"/>
    </row>
    <row r="17" spans="1:14" ht="18" customHeight="1">
      <c r="A17" s="108" t="s">
        <v>162</v>
      </c>
      <c r="B17" s="112"/>
      <c r="C17" s="112"/>
      <c r="D17" s="112"/>
      <c r="E17" s="112"/>
      <c r="F17" s="366" t="s">
        <v>114</v>
      </c>
      <c r="G17" s="384" t="s">
        <v>137</v>
      </c>
      <c r="H17" s="330" t="s">
        <v>137</v>
      </c>
      <c r="I17" s="385">
        <v>94507.66</v>
      </c>
      <c r="J17" s="332">
        <v>125.479412</v>
      </c>
      <c r="K17" s="330">
        <v>2.3680685000000001</v>
      </c>
      <c r="L17" s="333">
        <v>90.521455380000006</v>
      </c>
      <c r="M17" s="392">
        <v>0.50699773999999997</v>
      </c>
      <c r="N17" s="391"/>
    </row>
    <row r="18" spans="1:14" ht="18" customHeight="1">
      <c r="A18" s="181" t="s">
        <v>137</v>
      </c>
      <c r="B18" s="146" t="s">
        <v>163</v>
      </c>
      <c r="C18" s="146"/>
      <c r="D18" s="146"/>
      <c r="E18" s="147"/>
      <c r="F18" s="370" t="s">
        <v>114</v>
      </c>
      <c r="G18" s="148" t="s">
        <v>137</v>
      </c>
      <c r="H18" s="149" t="s">
        <v>137</v>
      </c>
      <c r="I18" s="150">
        <v>94247.660999999993</v>
      </c>
      <c r="J18" s="151">
        <v>125.82582809</v>
      </c>
      <c r="K18" s="149">
        <v>2.3615537299999998</v>
      </c>
      <c r="L18" s="152">
        <v>90.535407800000002</v>
      </c>
      <c r="M18" s="393">
        <v>0.51106616999999999</v>
      </c>
      <c r="N18" s="391"/>
    </row>
    <row r="19" spans="1:14" ht="18" customHeight="1">
      <c r="A19" s="335" t="s">
        <v>164</v>
      </c>
      <c r="B19" s="154"/>
      <c r="C19" s="154"/>
      <c r="D19" s="154"/>
      <c r="E19" s="336"/>
      <c r="F19" s="368" t="s">
        <v>151</v>
      </c>
      <c r="G19" s="337">
        <v>4330</v>
      </c>
      <c r="H19" s="338">
        <v>195.04504505</v>
      </c>
      <c r="I19" s="339">
        <v>1123.4849999999999</v>
      </c>
      <c r="J19" s="340">
        <v>118.70064639</v>
      </c>
      <c r="K19" s="338">
        <v>2.815105E-2</v>
      </c>
      <c r="L19" s="341">
        <v>61.78714909</v>
      </c>
      <c r="M19" s="391">
        <v>4.6762000000000001E-3</v>
      </c>
      <c r="N19" s="391"/>
    </row>
    <row r="20" spans="1:14" ht="18" customHeight="1">
      <c r="A20" s="113" t="s">
        <v>165</v>
      </c>
      <c r="B20" s="114"/>
      <c r="C20" s="114"/>
      <c r="D20" s="114"/>
      <c r="E20" s="115"/>
      <c r="F20" s="364" t="s">
        <v>114</v>
      </c>
      <c r="G20" s="130" t="s">
        <v>137</v>
      </c>
      <c r="H20" s="110" t="s">
        <v>137</v>
      </c>
      <c r="I20" s="131">
        <v>471262.55099999998</v>
      </c>
      <c r="J20" s="111">
        <v>103.89988921</v>
      </c>
      <c r="K20" s="110">
        <v>11.8083762</v>
      </c>
      <c r="L20" s="133">
        <v>76.657696430000001</v>
      </c>
      <c r="M20" s="389">
        <v>0.46732843000000002</v>
      </c>
      <c r="N20" s="391"/>
    </row>
    <row r="21" spans="1:14" ht="18" customHeight="1">
      <c r="A21" s="158" t="s">
        <v>137</v>
      </c>
      <c r="B21" s="159" t="s">
        <v>166</v>
      </c>
      <c r="C21" s="159"/>
      <c r="D21" s="159"/>
      <c r="E21" s="160"/>
      <c r="F21" s="365" t="s">
        <v>114</v>
      </c>
      <c r="G21" s="161" t="s">
        <v>137</v>
      </c>
      <c r="H21" s="162" t="s">
        <v>137</v>
      </c>
      <c r="I21" s="163">
        <v>50957.213000000003</v>
      </c>
      <c r="J21" s="164">
        <v>95.062778170000001</v>
      </c>
      <c r="K21" s="162">
        <v>1.2768295300000001</v>
      </c>
      <c r="L21" s="165">
        <v>69.069781789999993</v>
      </c>
      <c r="M21" s="390">
        <v>-6.9919750000000003E-2</v>
      </c>
      <c r="N21" s="391"/>
    </row>
    <row r="22" spans="1:14" ht="18" customHeight="1">
      <c r="A22" s="158" t="s">
        <v>137</v>
      </c>
      <c r="B22" s="159" t="s">
        <v>167</v>
      </c>
      <c r="C22" s="159"/>
      <c r="D22" s="159"/>
      <c r="E22" s="160"/>
      <c r="F22" s="365" t="s">
        <v>151</v>
      </c>
      <c r="G22" s="161">
        <v>36431</v>
      </c>
      <c r="H22" s="162">
        <v>111.53257409</v>
      </c>
      <c r="I22" s="163">
        <v>33956.076000000001</v>
      </c>
      <c r="J22" s="164">
        <v>61.148922220000003</v>
      </c>
      <c r="K22" s="162">
        <v>0.85083383000000001</v>
      </c>
      <c r="L22" s="165">
        <v>80.176393340000004</v>
      </c>
      <c r="M22" s="390">
        <v>-0.56997242999999997</v>
      </c>
      <c r="N22" s="391"/>
    </row>
    <row r="23" spans="1:14" ht="18" customHeight="1">
      <c r="A23" s="158" t="s">
        <v>137</v>
      </c>
      <c r="B23" s="159" t="s">
        <v>168</v>
      </c>
      <c r="C23" s="159"/>
      <c r="D23" s="159"/>
      <c r="E23" s="160"/>
      <c r="F23" s="365" t="s">
        <v>151</v>
      </c>
      <c r="G23" s="161">
        <v>194075</v>
      </c>
      <c r="H23" s="162">
        <v>98.342505040000006</v>
      </c>
      <c r="I23" s="163">
        <v>26551.637999999999</v>
      </c>
      <c r="J23" s="164">
        <v>129.54171457000001</v>
      </c>
      <c r="K23" s="162">
        <v>0.66530160000000005</v>
      </c>
      <c r="L23" s="165">
        <v>100</v>
      </c>
      <c r="M23" s="390">
        <v>0.15997033999999999</v>
      </c>
      <c r="N23" s="391"/>
    </row>
    <row r="24" spans="1:14" ht="18" customHeight="1">
      <c r="A24" s="158" t="s">
        <v>137</v>
      </c>
      <c r="B24" s="159" t="s">
        <v>169</v>
      </c>
      <c r="C24" s="159"/>
      <c r="D24" s="159"/>
      <c r="E24" s="160"/>
      <c r="F24" s="365" t="s">
        <v>151</v>
      </c>
      <c r="G24" s="161">
        <v>30635</v>
      </c>
      <c r="H24" s="162">
        <v>101.77740864</v>
      </c>
      <c r="I24" s="163">
        <v>36358.747000000003</v>
      </c>
      <c r="J24" s="164">
        <v>127.22761679</v>
      </c>
      <c r="K24" s="162">
        <v>0.91103730000000005</v>
      </c>
      <c r="L24" s="165">
        <v>78.45427961</v>
      </c>
      <c r="M24" s="390">
        <v>0.20556975999999999</v>
      </c>
      <c r="N24" s="391"/>
    </row>
    <row r="25" spans="1:14" ht="18" customHeight="1">
      <c r="A25" s="153" t="s">
        <v>137</v>
      </c>
      <c r="B25" s="174" t="s">
        <v>170</v>
      </c>
      <c r="C25" s="174"/>
      <c r="D25" s="174"/>
      <c r="E25" s="175"/>
      <c r="F25" s="369" t="s">
        <v>171</v>
      </c>
      <c r="G25" s="176">
        <v>2066939</v>
      </c>
      <c r="H25" s="177">
        <v>95.890059519999994</v>
      </c>
      <c r="I25" s="178">
        <v>8549.1270000000004</v>
      </c>
      <c r="J25" s="179">
        <v>104.35644135</v>
      </c>
      <c r="K25" s="177">
        <v>0.21421457999999999</v>
      </c>
      <c r="L25" s="180">
        <v>70.316064740000002</v>
      </c>
      <c r="M25" s="394">
        <v>9.4287999999999993E-3</v>
      </c>
      <c r="N25" s="391"/>
    </row>
    <row r="26" spans="1:14" ht="18" customHeight="1">
      <c r="A26" s="166" t="s">
        <v>137</v>
      </c>
      <c r="B26" s="167" t="s">
        <v>172</v>
      </c>
      <c r="C26" s="167"/>
      <c r="D26" s="167"/>
      <c r="E26" s="168"/>
      <c r="F26" s="367" t="s">
        <v>151</v>
      </c>
      <c r="G26" s="169">
        <v>58361</v>
      </c>
      <c r="H26" s="170">
        <v>110.85341995</v>
      </c>
      <c r="I26" s="171">
        <v>44380.902999999998</v>
      </c>
      <c r="J26" s="172">
        <v>92.797946909999993</v>
      </c>
      <c r="K26" s="170">
        <v>1.11204762</v>
      </c>
      <c r="L26" s="173">
        <v>89.49238604</v>
      </c>
      <c r="M26" s="395">
        <v>-9.0998910000000002E-2</v>
      </c>
      <c r="N26" s="391"/>
    </row>
    <row r="27" spans="1:14" ht="18" customHeight="1">
      <c r="A27" s="379" t="s">
        <v>137</v>
      </c>
      <c r="B27" s="146" t="s">
        <v>173</v>
      </c>
      <c r="C27" s="146"/>
      <c r="D27" s="146"/>
      <c r="E27" s="147"/>
      <c r="F27" s="370" t="s">
        <v>151</v>
      </c>
      <c r="G27" s="148">
        <v>430805</v>
      </c>
      <c r="H27" s="149">
        <v>115.9149859</v>
      </c>
      <c r="I27" s="150">
        <v>184288.473</v>
      </c>
      <c r="J27" s="151">
        <v>115.78371620999999</v>
      </c>
      <c r="K27" s="149">
        <v>4.6176969000000003</v>
      </c>
      <c r="L27" s="152">
        <v>78.500782450000003</v>
      </c>
      <c r="M27" s="393">
        <v>0.66371561999999995</v>
      </c>
      <c r="N27" s="391"/>
    </row>
    <row r="28" spans="1:14" ht="18" customHeight="1">
      <c r="A28" s="153" t="s">
        <v>174</v>
      </c>
      <c r="B28" s="174"/>
      <c r="C28" s="174"/>
      <c r="D28" s="174"/>
      <c r="E28" s="175"/>
      <c r="F28" s="369" t="s">
        <v>114</v>
      </c>
      <c r="G28" s="176" t="s">
        <v>137</v>
      </c>
      <c r="H28" s="177" t="s">
        <v>137</v>
      </c>
      <c r="I28" s="178">
        <v>472249.83899999998</v>
      </c>
      <c r="J28" s="179">
        <v>107.71055404000001</v>
      </c>
      <c r="K28" s="177">
        <v>11.833114569999999</v>
      </c>
      <c r="L28" s="180">
        <v>54.20514841</v>
      </c>
      <c r="M28" s="394">
        <v>0.89314349000000004</v>
      </c>
      <c r="N28" s="391"/>
    </row>
    <row r="29" spans="1:14" ht="18" customHeight="1">
      <c r="A29" s="158" t="s">
        <v>137</v>
      </c>
      <c r="B29" s="159" t="s">
        <v>175</v>
      </c>
      <c r="C29" s="159"/>
      <c r="D29" s="159"/>
      <c r="E29" s="160"/>
      <c r="F29" s="365" t="s">
        <v>151</v>
      </c>
      <c r="G29" s="161">
        <v>23822</v>
      </c>
      <c r="H29" s="162">
        <v>111.0841688</v>
      </c>
      <c r="I29" s="163">
        <v>27756.249</v>
      </c>
      <c r="J29" s="164">
        <v>113.03376424</v>
      </c>
      <c r="K29" s="162">
        <v>0.69548540999999997</v>
      </c>
      <c r="L29" s="165">
        <v>19.733976219999999</v>
      </c>
      <c r="M29" s="390">
        <v>8.4556019999999996E-2</v>
      </c>
      <c r="N29" s="391"/>
    </row>
    <row r="30" spans="1:14" ht="18" customHeight="1">
      <c r="A30" s="158" t="s">
        <v>137</v>
      </c>
      <c r="B30" s="159" t="s">
        <v>176</v>
      </c>
      <c r="C30" s="159"/>
      <c r="D30" s="159"/>
      <c r="E30" s="160"/>
      <c r="F30" s="365" t="s">
        <v>151</v>
      </c>
      <c r="G30" s="161">
        <v>156716</v>
      </c>
      <c r="H30" s="162">
        <v>138.73583568999999</v>
      </c>
      <c r="I30" s="163">
        <v>28626.338</v>
      </c>
      <c r="J30" s="164">
        <v>124.50497937999999</v>
      </c>
      <c r="K30" s="162">
        <v>0.71728714000000005</v>
      </c>
      <c r="L30" s="165">
        <v>88.236278839999997</v>
      </c>
      <c r="M30" s="390">
        <v>0.14885229</v>
      </c>
      <c r="N30" s="391"/>
    </row>
    <row r="31" spans="1:14" ht="18" customHeight="1">
      <c r="A31" s="158" t="s">
        <v>137</v>
      </c>
      <c r="B31" s="159" t="s">
        <v>177</v>
      </c>
      <c r="C31" s="159"/>
      <c r="D31" s="159"/>
      <c r="E31" s="160"/>
      <c r="F31" s="365" t="s">
        <v>114</v>
      </c>
      <c r="G31" s="161" t="s">
        <v>137</v>
      </c>
      <c r="H31" s="162" t="s">
        <v>137</v>
      </c>
      <c r="I31" s="163">
        <v>34105.519999999997</v>
      </c>
      <c r="J31" s="164">
        <v>120.03171140000001</v>
      </c>
      <c r="K31" s="162">
        <v>0.85457843</v>
      </c>
      <c r="L31" s="165">
        <v>67.251386920000002</v>
      </c>
      <c r="M31" s="390">
        <v>0.15037264</v>
      </c>
      <c r="N31" s="391"/>
    </row>
    <row r="32" spans="1:14" ht="18" customHeight="1">
      <c r="A32" s="158" t="s">
        <v>137</v>
      </c>
      <c r="B32" s="159" t="s">
        <v>178</v>
      </c>
      <c r="C32" s="159"/>
      <c r="D32" s="159"/>
      <c r="E32" s="160"/>
      <c r="F32" s="365" t="s">
        <v>114</v>
      </c>
      <c r="G32" s="161" t="s">
        <v>137</v>
      </c>
      <c r="H32" s="162" t="s">
        <v>137</v>
      </c>
      <c r="I32" s="163">
        <v>66951.592999999993</v>
      </c>
      <c r="J32" s="164">
        <v>113.80358394</v>
      </c>
      <c r="K32" s="162">
        <v>1.6775990300000001</v>
      </c>
      <c r="L32" s="165">
        <v>52.27102764</v>
      </c>
      <c r="M32" s="390">
        <v>0.21454525999999999</v>
      </c>
      <c r="N32" s="391"/>
    </row>
    <row r="33" spans="1:14" ht="18" customHeight="1">
      <c r="A33" s="158" t="s">
        <v>137</v>
      </c>
      <c r="B33" s="159" t="s">
        <v>179</v>
      </c>
      <c r="C33" s="159"/>
      <c r="D33" s="159"/>
      <c r="E33" s="160"/>
      <c r="F33" s="365" t="s">
        <v>151</v>
      </c>
      <c r="G33" s="161">
        <v>882129</v>
      </c>
      <c r="H33" s="162">
        <v>95.778022919999998</v>
      </c>
      <c r="I33" s="163">
        <v>160563.01500000001</v>
      </c>
      <c r="J33" s="164">
        <v>98.227595370000003</v>
      </c>
      <c r="K33" s="162">
        <v>4.0232105899999997</v>
      </c>
      <c r="L33" s="165">
        <v>64.292830480000006</v>
      </c>
      <c r="M33" s="390">
        <v>-7.6541499999999998E-2</v>
      </c>
      <c r="N33" s="391"/>
    </row>
    <row r="34" spans="1:14" ht="18" customHeight="1">
      <c r="A34" s="166" t="s">
        <v>137</v>
      </c>
      <c r="B34" s="167" t="s">
        <v>180</v>
      </c>
      <c r="C34" s="167"/>
      <c r="D34" s="167"/>
      <c r="E34" s="168"/>
      <c r="F34" s="367" t="s">
        <v>151</v>
      </c>
      <c r="G34" s="169">
        <v>59887</v>
      </c>
      <c r="H34" s="170">
        <v>98.368922470000001</v>
      </c>
      <c r="I34" s="171">
        <v>68297.184999999998</v>
      </c>
      <c r="J34" s="172">
        <v>118.16677847</v>
      </c>
      <c r="K34" s="170">
        <v>1.71131539</v>
      </c>
      <c r="L34" s="173">
        <v>79.555451669999997</v>
      </c>
      <c r="M34" s="395">
        <v>0.27740060999999999</v>
      </c>
      <c r="N34" s="391"/>
    </row>
    <row r="35" spans="1:14" ht="18" customHeight="1">
      <c r="A35" s="334" t="s">
        <v>137</v>
      </c>
      <c r="B35" s="167" t="s">
        <v>181</v>
      </c>
      <c r="C35" s="167"/>
      <c r="D35" s="167"/>
      <c r="E35" s="168"/>
      <c r="F35" s="367" t="s">
        <v>114</v>
      </c>
      <c r="G35" s="169" t="s">
        <v>137</v>
      </c>
      <c r="H35" s="170" t="s">
        <v>137</v>
      </c>
      <c r="I35" s="171">
        <v>85501.274999999994</v>
      </c>
      <c r="J35" s="172">
        <v>104.47084309</v>
      </c>
      <c r="K35" s="170">
        <v>2.1423964600000001</v>
      </c>
      <c r="L35" s="173">
        <v>46.716084950000003</v>
      </c>
      <c r="M35" s="395">
        <v>9.6669400000000003E-2</v>
      </c>
      <c r="N35" s="391"/>
    </row>
    <row r="36" spans="1:14" ht="18" customHeight="1">
      <c r="A36" s="113" t="s">
        <v>182</v>
      </c>
      <c r="B36" s="114"/>
      <c r="C36" s="114"/>
      <c r="D36" s="114"/>
      <c r="E36" s="115"/>
      <c r="F36" s="364" t="s">
        <v>114</v>
      </c>
      <c r="G36" s="130" t="s">
        <v>137</v>
      </c>
      <c r="H36" s="110" t="s">
        <v>137</v>
      </c>
      <c r="I36" s="131">
        <v>2451675.3050000002</v>
      </c>
      <c r="J36" s="111">
        <v>103.27551231</v>
      </c>
      <c r="K36" s="110">
        <v>61.431370399999999</v>
      </c>
      <c r="L36" s="133">
        <v>25.616043059999999</v>
      </c>
      <c r="M36" s="389">
        <v>2.0543144500000001</v>
      </c>
      <c r="N36" s="391"/>
    </row>
    <row r="37" spans="1:14" ht="18" customHeight="1">
      <c r="A37" s="158" t="s">
        <v>137</v>
      </c>
      <c r="B37" s="159" t="s">
        <v>183</v>
      </c>
      <c r="C37" s="159"/>
      <c r="D37" s="159"/>
      <c r="E37" s="160"/>
      <c r="F37" s="365" t="s">
        <v>171</v>
      </c>
      <c r="G37" s="161">
        <v>42533622</v>
      </c>
      <c r="H37" s="162">
        <v>84.430590069999994</v>
      </c>
      <c r="I37" s="163">
        <v>100226.599</v>
      </c>
      <c r="J37" s="164">
        <v>94.750695730000004</v>
      </c>
      <c r="K37" s="162">
        <v>2.5113673599999999</v>
      </c>
      <c r="L37" s="165">
        <v>23.38354855</v>
      </c>
      <c r="M37" s="390">
        <v>-0.14669808000000001</v>
      </c>
      <c r="N37" s="391"/>
    </row>
    <row r="38" spans="1:14" ht="18" customHeight="1">
      <c r="A38" s="153" t="s">
        <v>137</v>
      </c>
      <c r="B38" s="174" t="s">
        <v>184</v>
      </c>
      <c r="C38" s="174"/>
      <c r="D38" s="174"/>
      <c r="E38" s="175"/>
      <c r="F38" s="369" t="s">
        <v>114</v>
      </c>
      <c r="G38" s="176" t="s">
        <v>137</v>
      </c>
      <c r="H38" s="177" t="s">
        <v>137</v>
      </c>
      <c r="I38" s="178">
        <v>57691.076000000001</v>
      </c>
      <c r="J38" s="179">
        <v>133.27655844</v>
      </c>
      <c r="K38" s="177">
        <v>1.44555923</v>
      </c>
      <c r="L38" s="180">
        <v>45.405879949999999</v>
      </c>
      <c r="M38" s="394">
        <v>0.38055318999999999</v>
      </c>
      <c r="N38" s="391"/>
    </row>
    <row r="39" spans="1:14" ht="18" customHeight="1">
      <c r="A39" s="158" t="s">
        <v>137</v>
      </c>
      <c r="B39" s="159" t="s">
        <v>185</v>
      </c>
      <c r="C39" s="159"/>
      <c r="D39" s="159"/>
      <c r="E39" s="160"/>
      <c r="F39" s="365" t="s">
        <v>114</v>
      </c>
      <c r="G39" s="161" t="s">
        <v>137</v>
      </c>
      <c r="H39" s="162" t="s">
        <v>137</v>
      </c>
      <c r="I39" s="163">
        <v>93335.804000000004</v>
      </c>
      <c r="J39" s="164">
        <v>91.826870880000001</v>
      </c>
      <c r="K39" s="162">
        <v>2.3387054300000001</v>
      </c>
      <c r="L39" s="165">
        <v>40.315195549999999</v>
      </c>
      <c r="M39" s="390">
        <v>-0.21947696</v>
      </c>
      <c r="N39" s="391"/>
    </row>
    <row r="40" spans="1:14" ht="18" customHeight="1">
      <c r="A40" s="158" t="s">
        <v>137</v>
      </c>
      <c r="B40" s="159" t="s">
        <v>186</v>
      </c>
      <c r="C40" s="159"/>
      <c r="D40" s="159"/>
      <c r="E40" s="160"/>
      <c r="F40" s="365" t="s">
        <v>114</v>
      </c>
      <c r="G40" s="161" t="s">
        <v>137</v>
      </c>
      <c r="H40" s="162" t="s">
        <v>137</v>
      </c>
      <c r="I40" s="163">
        <v>47487.928999999996</v>
      </c>
      <c r="J40" s="164">
        <v>87.396517380000006</v>
      </c>
      <c r="K40" s="162">
        <v>1.1899000500000001</v>
      </c>
      <c r="L40" s="165">
        <v>77.068277629999997</v>
      </c>
      <c r="M40" s="390">
        <v>-0.18092632</v>
      </c>
      <c r="N40" s="391"/>
    </row>
    <row r="41" spans="1:14" ht="18" customHeight="1">
      <c r="A41" s="158" t="s">
        <v>137</v>
      </c>
      <c r="B41" s="159" t="s">
        <v>187</v>
      </c>
      <c r="C41" s="159"/>
      <c r="D41" s="159"/>
      <c r="E41" s="160"/>
      <c r="F41" s="365" t="s">
        <v>114</v>
      </c>
      <c r="G41" s="161" t="s">
        <v>137</v>
      </c>
      <c r="H41" s="162" t="s">
        <v>137</v>
      </c>
      <c r="I41" s="163">
        <v>10947.137000000001</v>
      </c>
      <c r="J41" s="164">
        <v>97.355264009999999</v>
      </c>
      <c r="K41" s="162">
        <v>0.27430125999999999</v>
      </c>
      <c r="L41" s="165">
        <v>8.9633006099999992</v>
      </c>
      <c r="M41" s="390">
        <v>-7.8568000000000006E-3</v>
      </c>
      <c r="N41" s="391"/>
    </row>
    <row r="42" spans="1:14" ht="18" customHeight="1">
      <c r="A42" s="158" t="s">
        <v>137</v>
      </c>
      <c r="B42" s="159" t="s">
        <v>188</v>
      </c>
      <c r="C42" s="159"/>
      <c r="D42" s="159"/>
      <c r="E42" s="160"/>
      <c r="F42" s="365" t="s">
        <v>114</v>
      </c>
      <c r="G42" s="161" t="s">
        <v>137</v>
      </c>
      <c r="H42" s="162" t="s">
        <v>137</v>
      </c>
      <c r="I42" s="163">
        <v>22914.34</v>
      </c>
      <c r="J42" s="164">
        <v>107.59917652</v>
      </c>
      <c r="K42" s="162">
        <v>0.57416221000000001</v>
      </c>
      <c r="L42" s="165">
        <v>29.99204988</v>
      </c>
      <c r="M42" s="390">
        <v>4.2755010000000003E-2</v>
      </c>
      <c r="N42" s="391"/>
    </row>
    <row r="43" spans="1:14" ht="18" customHeight="1">
      <c r="A43" s="158" t="s">
        <v>137</v>
      </c>
      <c r="B43" s="159" t="s">
        <v>189</v>
      </c>
      <c r="C43" s="159"/>
      <c r="D43" s="159"/>
      <c r="E43" s="160"/>
      <c r="F43" s="365" t="s">
        <v>114</v>
      </c>
      <c r="G43" s="161" t="s">
        <v>137</v>
      </c>
      <c r="H43" s="162" t="s">
        <v>137</v>
      </c>
      <c r="I43" s="163">
        <v>100531.54300000001</v>
      </c>
      <c r="J43" s="164">
        <v>109.36822905</v>
      </c>
      <c r="K43" s="162">
        <v>2.5190083099999998</v>
      </c>
      <c r="L43" s="165">
        <v>34.206041509999999</v>
      </c>
      <c r="M43" s="390">
        <v>0.22750490000000001</v>
      </c>
      <c r="N43" s="391"/>
    </row>
    <row r="44" spans="1:14" ht="18" customHeight="1">
      <c r="A44" s="158" t="s">
        <v>137</v>
      </c>
      <c r="B44" s="159" t="s">
        <v>190</v>
      </c>
      <c r="C44" s="159"/>
      <c r="D44" s="159"/>
      <c r="E44" s="160"/>
      <c r="F44" s="365" t="s">
        <v>114</v>
      </c>
      <c r="G44" s="161" t="s">
        <v>137</v>
      </c>
      <c r="H44" s="162" t="s">
        <v>137</v>
      </c>
      <c r="I44" s="163">
        <v>36441.108999999997</v>
      </c>
      <c r="J44" s="164">
        <v>79.786421050000001</v>
      </c>
      <c r="K44" s="162">
        <v>0.91310104000000003</v>
      </c>
      <c r="L44" s="165">
        <v>38.441260040000003</v>
      </c>
      <c r="M44" s="390">
        <v>-0.24390904999999999</v>
      </c>
      <c r="N44" s="391"/>
    </row>
    <row r="45" spans="1:14" ht="18" customHeight="1">
      <c r="A45" s="158" t="s">
        <v>137</v>
      </c>
      <c r="B45" s="159" t="s">
        <v>191</v>
      </c>
      <c r="C45" s="159"/>
      <c r="D45" s="159"/>
      <c r="E45" s="160"/>
      <c r="F45" s="365" t="s">
        <v>151</v>
      </c>
      <c r="G45" s="161">
        <v>16876</v>
      </c>
      <c r="H45" s="162">
        <v>82.762002839999994</v>
      </c>
      <c r="I45" s="163">
        <v>36017.74</v>
      </c>
      <c r="J45" s="164">
        <v>84.503424539999997</v>
      </c>
      <c r="K45" s="162">
        <v>0.90249272999999997</v>
      </c>
      <c r="L45" s="165">
        <v>48.478353140000003</v>
      </c>
      <c r="M45" s="390">
        <v>-0.17450183</v>
      </c>
      <c r="N45" s="391"/>
    </row>
    <row r="46" spans="1:14" ht="18" customHeight="1">
      <c r="A46" s="158" t="s">
        <v>137</v>
      </c>
      <c r="B46" s="159" t="s">
        <v>192</v>
      </c>
      <c r="C46" s="159"/>
      <c r="D46" s="159"/>
      <c r="E46" s="160"/>
      <c r="F46" s="365" t="s">
        <v>171</v>
      </c>
      <c r="G46" s="161">
        <v>6550563</v>
      </c>
      <c r="H46" s="162">
        <v>114.08469617</v>
      </c>
      <c r="I46" s="163">
        <v>123178.58900000001</v>
      </c>
      <c r="J46" s="164">
        <v>133.44067172000001</v>
      </c>
      <c r="K46" s="162">
        <v>3.08647296</v>
      </c>
      <c r="L46" s="165">
        <v>73.152037250000006</v>
      </c>
      <c r="M46" s="390">
        <v>0.81553779000000004</v>
      </c>
      <c r="N46" s="391"/>
    </row>
    <row r="47" spans="1:14" ht="18" customHeight="1">
      <c r="A47" s="166" t="s">
        <v>137</v>
      </c>
      <c r="B47" s="167" t="s">
        <v>193</v>
      </c>
      <c r="C47" s="167"/>
      <c r="D47" s="167"/>
      <c r="E47" s="168"/>
      <c r="F47" s="367" t="s">
        <v>114</v>
      </c>
      <c r="G47" s="169" t="s">
        <v>137</v>
      </c>
      <c r="H47" s="170" t="s">
        <v>137</v>
      </c>
      <c r="I47" s="171">
        <v>97064.785000000003</v>
      </c>
      <c r="J47" s="172">
        <v>98.507513230000001</v>
      </c>
      <c r="K47" s="170">
        <v>2.43214211</v>
      </c>
      <c r="L47" s="173">
        <v>30.32436375</v>
      </c>
      <c r="M47" s="395">
        <v>-3.8853029999999997E-2</v>
      </c>
      <c r="N47" s="391"/>
    </row>
    <row r="48" spans="1:14" ht="18" customHeight="1">
      <c r="A48" s="334" t="s">
        <v>137</v>
      </c>
      <c r="B48" s="167" t="s">
        <v>194</v>
      </c>
      <c r="C48" s="167"/>
      <c r="D48" s="167"/>
      <c r="E48" s="168"/>
      <c r="F48" s="367" t="s">
        <v>114</v>
      </c>
      <c r="G48" s="169" t="s">
        <v>137</v>
      </c>
      <c r="H48" s="170" t="s">
        <v>137</v>
      </c>
      <c r="I48" s="171">
        <v>165504.07699999999</v>
      </c>
      <c r="J48" s="172">
        <v>102.18577584000001</v>
      </c>
      <c r="K48" s="170">
        <v>4.1470182600000003</v>
      </c>
      <c r="L48" s="173">
        <v>64.260457079999995</v>
      </c>
      <c r="M48" s="395">
        <v>9.3528929999999996E-2</v>
      </c>
      <c r="N48" s="391"/>
    </row>
    <row r="49" spans="1:14" ht="18" customHeight="1">
      <c r="A49" s="328" t="s">
        <v>137</v>
      </c>
      <c r="B49" s="159" t="s">
        <v>195</v>
      </c>
      <c r="C49" s="159"/>
      <c r="D49" s="159"/>
      <c r="E49" s="160"/>
      <c r="F49" s="365" t="s">
        <v>171</v>
      </c>
      <c r="G49" s="161">
        <v>11981641</v>
      </c>
      <c r="H49" s="162">
        <v>93.738639269999993</v>
      </c>
      <c r="I49" s="163">
        <v>26322.834999999999</v>
      </c>
      <c r="J49" s="164">
        <v>100.42848049</v>
      </c>
      <c r="K49" s="162">
        <v>0.65956851000000005</v>
      </c>
      <c r="L49" s="165">
        <v>64.325132929999995</v>
      </c>
      <c r="M49" s="390">
        <v>2.96708E-3</v>
      </c>
      <c r="N49" s="391"/>
    </row>
    <row r="50" spans="1:14" ht="18" customHeight="1">
      <c r="A50" s="158" t="s">
        <v>137</v>
      </c>
      <c r="B50" s="159" t="s">
        <v>196</v>
      </c>
      <c r="C50" s="159"/>
      <c r="D50" s="159"/>
      <c r="E50" s="160"/>
      <c r="F50" s="365" t="s">
        <v>197</v>
      </c>
      <c r="G50" s="161">
        <v>2078654</v>
      </c>
      <c r="H50" s="162">
        <v>51.822787920000003</v>
      </c>
      <c r="I50" s="163">
        <v>19149.649000000001</v>
      </c>
      <c r="J50" s="164">
        <v>106.47533708</v>
      </c>
      <c r="K50" s="162">
        <v>0.47983073999999998</v>
      </c>
      <c r="L50" s="165">
        <v>54.598263039999999</v>
      </c>
      <c r="M50" s="390">
        <v>3.076779E-2</v>
      </c>
      <c r="N50" s="391"/>
    </row>
    <row r="51" spans="1:14" ht="18" customHeight="1">
      <c r="A51" s="158" t="s">
        <v>137</v>
      </c>
      <c r="B51" s="159" t="s">
        <v>198</v>
      </c>
      <c r="C51" s="159"/>
      <c r="D51" s="159"/>
      <c r="E51" s="160"/>
      <c r="F51" s="365" t="s">
        <v>171</v>
      </c>
      <c r="G51" s="161">
        <v>204672</v>
      </c>
      <c r="H51" s="162">
        <v>120.93237614</v>
      </c>
      <c r="I51" s="163">
        <v>6603.8540000000003</v>
      </c>
      <c r="J51" s="164">
        <v>125.46850336999999</v>
      </c>
      <c r="K51" s="162">
        <v>0.16547207999999999</v>
      </c>
      <c r="L51" s="165">
        <v>38.073245919999998</v>
      </c>
      <c r="M51" s="390">
        <v>3.5415080000000002E-2</v>
      </c>
      <c r="N51" s="391"/>
    </row>
    <row r="52" spans="1:14" ht="18" customHeight="1">
      <c r="A52" s="158" t="s">
        <v>137</v>
      </c>
      <c r="B52" s="159" t="s">
        <v>199</v>
      </c>
      <c r="C52" s="159"/>
      <c r="D52" s="159"/>
      <c r="E52" s="160"/>
      <c r="F52" s="365" t="s">
        <v>114</v>
      </c>
      <c r="G52" s="161" t="s">
        <v>137</v>
      </c>
      <c r="H52" s="162" t="s">
        <v>137</v>
      </c>
      <c r="I52" s="163">
        <v>10695.89</v>
      </c>
      <c r="J52" s="164">
        <v>97.738378639999993</v>
      </c>
      <c r="K52" s="162">
        <v>0.26800579000000002</v>
      </c>
      <c r="L52" s="165">
        <v>38.820871410000002</v>
      </c>
      <c r="M52" s="390">
        <v>-6.5387400000000004E-3</v>
      </c>
      <c r="N52" s="391"/>
    </row>
    <row r="53" spans="1:14" ht="18" customHeight="1">
      <c r="A53" s="158" t="s">
        <v>137</v>
      </c>
      <c r="B53" s="159" t="s">
        <v>200</v>
      </c>
      <c r="C53" s="159"/>
      <c r="D53" s="159"/>
      <c r="E53" s="160"/>
      <c r="F53" s="365" t="s">
        <v>114</v>
      </c>
      <c r="G53" s="161" t="s">
        <v>137</v>
      </c>
      <c r="H53" s="162" t="s">
        <v>137</v>
      </c>
      <c r="I53" s="163">
        <v>25321.131000000001</v>
      </c>
      <c r="J53" s="164">
        <v>113.54986726</v>
      </c>
      <c r="K53" s="162">
        <v>0.63446891999999999</v>
      </c>
      <c r="L53" s="165">
        <v>17.015601050000001</v>
      </c>
      <c r="M53" s="390">
        <v>7.9827700000000001E-2</v>
      </c>
      <c r="N53" s="391"/>
    </row>
    <row r="54" spans="1:14" ht="18" customHeight="1">
      <c r="A54" s="158" t="s">
        <v>137</v>
      </c>
      <c r="B54" s="159" t="s">
        <v>201</v>
      </c>
      <c r="C54" s="159"/>
      <c r="D54" s="159"/>
      <c r="E54" s="160"/>
      <c r="F54" s="365" t="s">
        <v>114</v>
      </c>
      <c r="G54" s="161" t="s">
        <v>137</v>
      </c>
      <c r="H54" s="162" t="s">
        <v>137</v>
      </c>
      <c r="I54" s="163">
        <v>124474.727</v>
      </c>
      <c r="J54" s="164">
        <v>88.467002609999994</v>
      </c>
      <c r="K54" s="162">
        <v>3.1189501499999999</v>
      </c>
      <c r="L54" s="165">
        <v>62.589211249999998</v>
      </c>
      <c r="M54" s="390">
        <v>-0.42871052999999998</v>
      </c>
      <c r="N54" s="391"/>
    </row>
    <row r="55" spans="1:14" ht="18" customHeight="1">
      <c r="A55" s="158" t="s">
        <v>137</v>
      </c>
      <c r="B55" s="159" t="s">
        <v>202</v>
      </c>
      <c r="C55" s="159"/>
      <c r="D55" s="159"/>
      <c r="E55" s="160"/>
      <c r="F55" s="365" t="s">
        <v>114</v>
      </c>
      <c r="G55" s="161" t="s">
        <v>137</v>
      </c>
      <c r="H55" s="162" t="s">
        <v>137</v>
      </c>
      <c r="I55" s="163">
        <v>53217.063999999998</v>
      </c>
      <c r="J55" s="164">
        <v>116.47055659</v>
      </c>
      <c r="K55" s="162">
        <v>1.3334543800000001</v>
      </c>
      <c r="L55" s="165">
        <v>30.31343347</v>
      </c>
      <c r="M55" s="390">
        <v>0.19882232</v>
      </c>
      <c r="N55" s="391"/>
    </row>
    <row r="56" spans="1:14" ht="18" customHeight="1">
      <c r="A56" s="158" t="s">
        <v>137</v>
      </c>
      <c r="B56" s="159" t="s">
        <v>203</v>
      </c>
      <c r="C56" s="159"/>
      <c r="D56" s="159"/>
      <c r="E56" s="160"/>
      <c r="F56" s="365" t="s">
        <v>114</v>
      </c>
      <c r="G56" s="161" t="s">
        <v>137</v>
      </c>
      <c r="H56" s="162" t="s">
        <v>137</v>
      </c>
      <c r="I56" s="163">
        <v>133097.10200000001</v>
      </c>
      <c r="J56" s="164">
        <v>99.508352990000006</v>
      </c>
      <c r="K56" s="162">
        <v>3.3350000899999999</v>
      </c>
      <c r="L56" s="165">
        <v>41.387505830000002</v>
      </c>
      <c r="M56" s="390">
        <v>-1.7373389999999999E-2</v>
      </c>
      <c r="N56" s="391"/>
    </row>
    <row r="57" spans="1:14" ht="18" customHeight="1">
      <c r="A57" s="158" t="s">
        <v>137</v>
      </c>
      <c r="B57" s="159" t="s">
        <v>204</v>
      </c>
      <c r="C57" s="159"/>
      <c r="D57" s="159"/>
      <c r="E57" s="160"/>
      <c r="F57" s="365" t="s">
        <v>205</v>
      </c>
      <c r="G57" s="161">
        <v>1867338</v>
      </c>
      <c r="H57" s="162">
        <v>98.432533469999996</v>
      </c>
      <c r="I57" s="163">
        <v>14046.005999999999</v>
      </c>
      <c r="J57" s="164">
        <v>104.22858746</v>
      </c>
      <c r="K57" s="162">
        <v>0.35194930000000002</v>
      </c>
      <c r="L57" s="165">
        <v>58.460029630000001</v>
      </c>
      <c r="M57" s="390">
        <v>1.505509E-2</v>
      </c>
      <c r="N57" s="391"/>
    </row>
    <row r="58" spans="1:14" ht="18" customHeight="1">
      <c r="A58" s="158" t="s">
        <v>137</v>
      </c>
      <c r="B58" s="159" t="s">
        <v>206</v>
      </c>
      <c r="C58" s="159"/>
      <c r="D58" s="159"/>
      <c r="E58" s="160"/>
      <c r="F58" s="365" t="s">
        <v>197</v>
      </c>
      <c r="G58" s="161">
        <v>143513</v>
      </c>
      <c r="H58" s="162">
        <v>123.40957950000001</v>
      </c>
      <c r="I58" s="163">
        <v>424027.86200000002</v>
      </c>
      <c r="J58" s="164">
        <v>124.15443596999999</v>
      </c>
      <c r="K58" s="162">
        <v>10.624821560000001</v>
      </c>
      <c r="L58" s="165">
        <v>9.93769977</v>
      </c>
      <c r="M58" s="390">
        <v>2.1794712500000002</v>
      </c>
      <c r="N58" s="391"/>
    </row>
    <row r="59" spans="1:14" ht="18" customHeight="1">
      <c r="A59" s="166" t="s">
        <v>137</v>
      </c>
      <c r="B59" s="167" t="s">
        <v>207</v>
      </c>
      <c r="C59" s="167"/>
      <c r="D59" s="167"/>
      <c r="E59" s="168"/>
      <c r="F59" s="367" t="s">
        <v>171</v>
      </c>
      <c r="G59" s="169">
        <v>205406222</v>
      </c>
      <c r="H59" s="170">
        <v>95.820395250000004</v>
      </c>
      <c r="I59" s="171">
        <v>416914.52600000001</v>
      </c>
      <c r="J59" s="172">
        <v>101.75741601999999</v>
      </c>
      <c r="K59" s="170">
        <v>10.44658345</v>
      </c>
      <c r="L59" s="173">
        <v>33.911426169999999</v>
      </c>
      <c r="M59" s="395">
        <v>0.19022939999999999</v>
      </c>
      <c r="N59" s="391"/>
    </row>
    <row r="60" spans="1:14" ht="18" customHeight="1">
      <c r="A60" s="328" t="s">
        <v>137</v>
      </c>
      <c r="B60" s="159" t="s">
        <v>208</v>
      </c>
      <c r="C60" s="159"/>
      <c r="D60" s="159"/>
      <c r="E60" s="160"/>
      <c r="F60" s="365" t="s">
        <v>114</v>
      </c>
      <c r="G60" s="161" t="s">
        <v>137</v>
      </c>
      <c r="H60" s="162" t="s">
        <v>137</v>
      </c>
      <c r="I60" s="163">
        <v>9153.1970000000001</v>
      </c>
      <c r="J60" s="164">
        <v>74.780764640000001</v>
      </c>
      <c r="K60" s="162">
        <v>0.22935069999999999</v>
      </c>
      <c r="L60" s="165">
        <v>6.9634011300000003</v>
      </c>
      <c r="M60" s="390">
        <v>-8.1552429999999995E-2</v>
      </c>
      <c r="N60" s="391"/>
    </row>
    <row r="61" spans="1:14" ht="18" customHeight="1">
      <c r="A61" s="158" t="s">
        <v>137</v>
      </c>
      <c r="B61" s="159" t="s">
        <v>209</v>
      </c>
      <c r="C61" s="159"/>
      <c r="D61" s="159"/>
      <c r="E61" s="160"/>
      <c r="F61" s="365" t="s">
        <v>114</v>
      </c>
      <c r="G61" s="161" t="s">
        <v>137</v>
      </c>
      <c r="H61" s="162" t="s">
        <v>137</v>
      </c>
      <c r="I61" s="163">
        <v>3898.3359999999998</v>
      </c>
      <c r="J61" s="164">
        <v>84.992247140000003</v>
      </c>
      <c r="K61" s="162">
        <v>9.7680199999999995E-2</v>
      </c>
      <c r="L61" s="165">
        <v>4.2299261699999997</v>
      </c>
      <c r="M61" s="390">
        <v>-1.8186020000000001E-2</v>
      </c>
      <c r="N61" s="391"/>
    </row>
    <row r="62" spans="1:14" ht="18" customHeight="1">
      <c r="A62" s="166" t="s">
        <v>137</v>
      </c>
      <c r="B62" s="167" t="s">
        <v>210</v>
      </c>
      <c r="C62" s="167"/>
      <c r="D62" s="167"/>
      <c r="E62" s="168"/>
      <c r="F62" s="367" t="s">
        <v>197</v>
      </c>
      <c r="G62" s="169">
        <v>131</v>
      </c>
      <c r="H62" s="170">
        <v>131</v>
      </c>
      <c r="I62" s="171">
        <v>15582.347</v>
      </c>
      <c r="J62" s="172">
        <v>58.896390429999997</v>
      </c>
      <c r="K62" s="170">
        <v>0.39044522999999998</v>
      </c>
      <c r="L62" s="173">
        <v>38.75565675</v>
      </c>
      <c r="M62" s="395">
        <v>-0.28730702000000002</v>
      </c>
      <c r="N62" s="391"/>
    </row>
    <row r="63" spans="1:14" ht="18" customHeight="1">
      <c r="A63" s="113" t="s">
        <v>211</v>
      </c>
      <c r="B63" s="114"/>
      <c r="C63" s="114"/>
      <c r="D63" s="114"/>
      <c r="E63" s="115"/>
      <c r="F63" s="364" t="s">
        <v>114</v>
      </c>
      <c r="G63" s="130" t="s">
        <v>137</v>
      </c>
      <c r="H63" s="110" t="s">
        <v>137</v>
      </c>
      <c r="I63" s="131">
        <v>207568.848</v>
      </c>
      <c r="J63" s="111">
        <v>114.44670413</v>
      </c>
      <c r="K63" s="110">
        <v>5.2010307999999998</v>
      </c>
      <c r="L63" s="133">
        <v>53.104998459999997</v>
      </c>
      <c r="M63" s="389">
        <v>0.69222894000000001</v>
      </c>
      <c r="N63" s="391"/>
    </row>
    <row r="64" spans="1:14" ht="18" customHeight="1">
      <c r="A64" s="158" t="s">
        <v>137</v>
      </c>
      <c r="B64" s="159" t="s">
        <v>212</v>
      </c>
      <c r="C64" s="159"/>
      <c r="D64" s="159"/>
      <c r="E64" s="160"/>
      <c r="F64" s="365" t="s">
        <v>151</v>
      </c>
      <c r="G64" s="161">
        <v>7642</v>
      </c>
      <c r="H64" s="162">
        <v>105.4942021</v>
      </c>
      <c r="I64" s="163">
        <v>11111.69</v>
      </c>
      <c r="J64" s="164">
        <v>106.69947761</v>
      </c>
      <c r="K64" s="162">
        <v>0.27842444999999999</v>
      </c>
      <c r="L64" s="165">
        <v>41.555746650000003</v>
      </c>
      <c r="M64" s="390">
        <v>1.8432359999999998E-2</v>
      </c>
      <c r="N64" s="391"/>
    </row>
    <row r="65" spans="1:14" ht="18" customHeight="1">
      <c r="A65" s="158" t="s">
        <v>137</v>
      </c>
      <c r="B65" s="159" t="s">
        <v>213</v>
      </c>
      <c r="C65" s="159"/>
      <c r="D65" s="159"/>
      <c r="E65" s="160"/>
      <c r="F65" s="365" t="s">
        <v>114</v>
      </c>
      <c r="G65" s="161" t="s">
        <v>137</v>
      </c>
      <c r="H65" s="162" t="s">
        <v>137</v>
      </c>
      <c r="I65" s="163">
        <v>90905.8</v>
      </c>
      <c r="J65" s="164">
        <v>115.9708885</v>
      </c>
      <c r="K65" s="162">
        <v>2.2778170700000002</v>
      </c>
      <c r="L65" s="165">
        <v>53.498812749999999</v>
      </c>
      <c r="M65" s="390">
        <v>0.33074536999999998</v>
      </c>
      <c r="N65" s="391"/>
    </row>
    <row r="66" spans="1:14" ht="18" customHeight="1">
      <c r="A66" s="158" t="s">
        <v>137</v>
      </c>
      <c r="B66" s="159" t="s">
        <v>214</v>
      </c>
      <c r="C66" s="159"/>
      <c r="D66" s="159"/>
      <c r="E66" s="160"/>
      <c r="F66" s="365" t="s">
        <v>114</v>
      </c>
      <c r="G66" s="161" t="s">
        <v>137</v>
      </c>
      <c r="H66" s="162" t="s">
        <v>137</v>
      </c>
      <c r="I66" s="163">
        <v>40722.879000000001</v>
      </c>
      <c r="J66" s="164">
        <v>141.02781089000001</v>
      </c>
      <c r="K66" s="162">
        <v>1.0203888999999999</v>
      </c>
      <c r="L66" s="165">
        <v>53.543813399999998</v>
      </c>
      <c r="M66" s="390">
        <v>0.31299264999999998</v>
      </c>
      <c r="N66" s="391"/>
    </row>
    <row r="67" spans="1:14" ht="18" customHeight="1">
      <c r="A67" s="158" t="s">
        <v>137</v>
      </c>
      <c r="B67" s="159" t="s">
        <v>215</v>
      </c>
      <c r="C67" s="159"/>
      <c r="D67" s="159"/>
      <c r="E67" s="160"/>
      <c r="F67" s="365" t="s">
        <v>114</v>
      </c>
      <c r="G67" s="161" t="s">
        <v>137</v>
      </c>
      <c r="H67" s="162" t="s">
        <v>137</v>
      </c>
      <c r="I67" s="163">
        <v>9978.9830000000002</v>
      </c>
      <c r="J67" s="164">
        <v>90.309598010000002</v>
      </c>
      <c r="K67" s="162">
        <v>0.25004232999999998</v>
      </c>
      <c r="L67" s="165">
        <v>33.86498521</v>
      </c>
      <c r="M67" s="390">
        <v>-2.828891E-2</v>
      </c>
      <c r="N67" s="391"/>
    </row>
    <row r="68" spans="1:14" ht="17.25" customHeight="1">
      <c r="A68" s="335" t="s">
        <v>137</v>
      </c>
      <c r="B68" s="154" t="s">
        <v>216</v>
      </c>
      <c r="C68" s="154"/>
      <c r="D68" s="154"/>
      <c r="E68" s="336"/>
      <c r="F68" s="368" t="s">
        <v>171</v>
      </c>
      <c r="G68" s="337">
        <v>12179469</v>
      </c>
      <c r="H68" s="338">
        <v>104.81885686</v>
      </c>
      <c r="I68" s="339">
        <v>31700.681</v>
      </c>
      <c r="J68" s="340">
        <v>106.5267898</v>
      </c>
      <c r="K68" s="338">
        <v>0.79432062999999997</v>
      </c>
      <c r="L68" s="341">
        <v>67.816891310000003</v>
      </c>
      <c r="M68" s="391">
        <v>5.1313480000000002E-2</v>
      </c>
      <c r="N68" s="391"/>
    </row>
    <row r="69" spans="1:14" ht="17.25" customHeight="1">
      <c r="A69" s="113" t="s">
        <v>217</v>
      </c>
      <c r="B69" s="114"/>
      <c r="C69" s="114"/>
      <c r="D69" s="114"/>
      <c r="E69" s="115"/>
      <c r="F69" s="386" t="s">
        <v>114</v>
      </c>
      <c r="G69" s="130" t="s">
        <v>137</v>
      </c>
      <c r="H69" s="110" t="s">
        <v>137</v>
      </c>
      <c r="I69" s="131">
        <v>195708.818</v>
      </c>
      <c r="J69" s="111">
        <v>118.29217084</v>
      </c>
      <c r="K69" s="110">
        <v>4.9038552800000001</v>
      </c>
      <c r="L69" s="133">
        <v>41.997314289999998</v>
      </c>
      <c r="M69" s="389">
        <v>0.79954283000000004</v>
      </c>
      <c r="N69" s="391"/>
    </row>
    <row r="70" spans="1:14" ht="17.25" customHeight="1">
      <c r="A70" s="181" t="s">
        <v>137</v>
      </c>
      <c r="B70" s="146" t="s">
        <v>218</v>
      </c>
      <c r="C70" s="146"/>
      <c r="D70" s="146"/>
      <c r="E70" s="147"/>
      <c r="F70" s="370" t="s">
        <v>114</v>
      </c>
      <c r="G70" s="148" t="s">
        <v>137</v>
      </c>
      <c r="H70" s="149" t="s">
        <v>137</v>
      </c>
      <c r="I70" s="150">
        <v>194125.38500000001</v>
      </c>
      <c r="J70" s="151">
        <v>118.10588278</v>
      </c>
      <c r="K70" s="149">
        <v>4.8641793699999996</v>
      </c>
      <c r="L70" s="152">
        <v>42.12606967</v>
      </c>
      <c r="M70" s="393">
        <v>0.78623540000000003</v>
      </c>
      <c r="N70" s="391"/>
    </row>
    <row r="71" spans="1:14">
      <c r="I71" s="155"/>
    </row>
    <row r="72" spans="1:14">
      <c r="I72" s="155"/>
    </row>
    <row r="73" spans="1:14">
      <c r="I73" s="155"/>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73"/>
  <sheetViews>
    <sheetView showGridLines="0" view="pageBreakPreview" zoomScale="40"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2.875" style="56" customWidth="1"/>
    <col min="15" max="15" width="7.625" style="56" customWidth="1"/>
    <col min="16" max="16384" width="9" style="52"/>
  </cols>
  <sheetData>
    <row r="1" spans="1:15" ht="15" customHeight="1">
      <c r="A1" s="96" t="s">
        <v>332</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391</v>
      </c>
      <c r="H2" s="156"/>
      <c r="I2" s="157"/>
      <c r="J2" s="156"/>
      <c r="K2" s="156"/>
      <c r="L2" s="156"/>
      <c r="M2" s="98" t="s">
        <v>141</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00" t="s">
        <v>142</v>
      </c>
      <c r="B4" s="601"/>
      <c r="C4" s="601"/>
      <c r="D4" s="601"/>
      <c r="E4" s="602"/>
      <c r="F4" s="363" t="s">
        <v>143</v>
      </c>
      <c r="G4" s="105" t="s">
        <v>144</v>
      </c>
      <c r="H4" s="106" t="s">
        <v>119</v>
      </c>
      <c r="I4" s="128" t="s">
        <v>145</v>
      </c>
      <c r="J4" s="106" t="s">
        <v>119</v>
      </c>
      <c r="K4" s="107" t="s">
        <v>146</v>
      </c>
      <c r="L4" s="107" t="s">
        <v>331</v>
      </c>
      <c r="M4" s="387" t="s">
        <v>147</v>
      </c>
      <c r="N4" s="499"/>
      <c r="O4" s="41"/>
    </row>
    <row r="5" spans="1:15" ht="18" customHeight="1">
      <c r="A5" s="374" t="s">
        <v>148</v>
      </c>
      <c r="B5" s="375"/>
      <c r="C5" s="375"/>
      <c r="D5" s="375"/>
      <c r="E5" s="375"/>
      <c r="F5" s="366" t="s">
        <v>114</v>
      </c>
      <c r="G5" s="376" t="s">
        <v>137</v>
      </c>
      <c r="H5" s="377" t="s">
        <v>137</v>
      </c>
      <c r="I5" s="331">
        <v>1280781.6680000001</v>
      </c>
      <c r="J5" s="330">
        <v>98.144340580000005</v>
      </c>
      <c r="K5" s="50">
        <v>100</v>
      </c>
      <c r="L5" s="50">
        <v>10.54004765</v>
      </c>
      <c r="M5" s="388">
        <v>-1.8556594200000001</v>
      </c>
      <c r="N5" s="391"/>
      <c r="O5" s="51"/>
    </row>
    <row r="6" spans="1:15" ht="18" customHeight="1">
      <c r="A6" s="108" t="s">
        <v>149</v>
      </c>
      <c r="B6" s="109"/>
      <c r="C6" s="109"/>
      <c r="D6" s="109"/>
      <c r="E6" s="109"/>
      <c r="F6" s="364" t="s">
        <v>114</v>
      </c>
      <c r="G6" s="130" t="s">
        <v>137</v>
      </c>
      <c r="H6" s="110" t="s">
        <v>137</v>
      </c>
      <c r="I6" s="131">
        <v>1831.893</v>
      </c>
      <c r="J6" s="111">
        <v>52.587728599999998</v>
      </c>
      <c r="K6" s="55">
        <v>0.1430293</v>
      </c>
      <c r="L6" s="132">
        <v>4.30279393</v>
      </c>
      <c r="M6" s="389">
        <v>-0.12656004000000001</v>
      </c>
      <c r="N6" s="391"/>
      <c r="O6" s="51"/>
    </row>
    <row r="7" spans="1:15" ht="18" customHeight="1">
      <c r="A7" s="158" t="s">
        <v>137</v>
      </c>
      <c r="B7" s="159" t="s">
        <v>150</v>
      </c>
      <c r="C7" s="159"/>
      <c r="D7" s="159"/>
      <c r="E7" s="160"/>
      <c r="F7" s="365" t="s">
        <v>151</v>
      </c>
      <c r="G7" s="161" t="s">
        <v>114</v>
      </c>
      <c r="H7" s="162" t="s">
        <v>285</v>
      </c>
      <c r="I7" s="163" t="s">
        <v>114</v>
      </c>
      <c r="J7" s="164" t="s">
        <v>285</v>
      </c>
      <c r="K7" s="162" t="s">
        <v>114</v>
      </c>
      <c r="L7" s="165" t="s">
        <v>114</v>
      </c>
      <c r="M7" s="390">
        <v>-2.718901E-2</v>
      </c>
      <c r="N7" s="391"/>
      <c r="O7" s="51"/>
    </row>
    <row r="8" spans="1:15" ht="18" customHeight="1">
      <c r="A8" s="158" t="s">
        <v>137</v>
      </c>
      <c r="B8" s="159" t="s">
        <v>152</v>
      </c>
      <c r="C8" s="159"/>
      <c r="D8" s="159"/>
      <c r="E8" s="160"/>
      <c r="F8" s="365" t="s">
        <v>151</v>
      </c>
      <c r="G8" s="161">
        <v>3663</v>
      </c>
      <c r="H8" s="162">
        <v>92.429977289999997</v>
      </c>
      <c r="I8" s="163">
        <v>835.76099999999997</v>
      </c>
      <c r="J8" s="164">
        <v>73.294366299999993</v>
      </c>
      <c r="K8" s="162">
        <v>6.5253980000000003E-2</v>
      </c>
      <c r="L8" s="165">
        <v>10.839737550000001</v>
      </c>
      <c r="M8" s="390">
        <v>-2.3334830000000001E-2</v>
      </c>
      <c r="N8" s="391"/>
      <c r="O8" s="51"/>
    </row>
    <row r="9" spans="1:15" ht="18" customHeight="1">
      <c r="A9" s="378" t="s">
        <v>137</v>
      </c>
      <c r="B9" s="154" t="s">
        <v>153</v>
      </c>
      <c r="C9" s="154"/>
      <c r="D9" s="154"/>
      <c r="E9" s="154"/>
      <c r="F9" s="368" t="s">
        <v>151</v>
      </c>
      <c r="G9" s="337">
        <v>68</v>
      </c>
      <c r="H9" s="338">
        <v>59.649122810000001</v>
      </c>
      <c r="I9" s="339">
        <v>149.68600000000001</v>
      </c>
      <c r="J9" s="340">
        <v>77.539835479999994</v>
      </c>
      <c r="K9" s="338">
        <v>1.1687080000000001E-2</v>
      </c>
      <c r="L9" s="341">
        <v>1.4243126399999999</v>
      </c>
      <c r="M9" s="391">
        <v>-3.3224600000000002E-3</v>
      </c>
      <c r="N9" s="391"/>
      <c r="O9" s="51"/>
    </row>
    <row r="10" spans="1:15" ht="18" customHeight="1">
      <c r="A10" s="108" t="s">
        <v>154</v>
      </c>
      <c r="B10" s="112"/>
      <c r="C10" s="112"/>
      <c r="D10" s="112"/>
      <c r="E10" s="112"/>
      <c r="F10" s="366" t="s">
        <v>114</v>
      </c>
      <c r="G10" s="329" t="s">
        <v>137</v>
      </c>
      <c r="H10" s="330" t="s">
        <v>137</v>
      </c>
      <c r="I10" s="331">
        <v>1030.8820000000001</v>
      </c>
      <c r="J10" s="332">
        <v>76.433250419999993</v>
      </c>
      <c r="K10" s="330">
        <v>8.0488500000000004E-2</v>
      </c>
      <c r="L10" s="333">
        <v>10.190301699999999</v>
      </c>
      <c r="M10" s="392">
        <v>-2.4356590000000001E-2</v>
      </c>
      <c r="N10" s="391"/>
    </row>
    <row r="11" spans="1:15" ht="18" customHeight="1">
      <c r="A11" s="379" t="s">
        <v>137</v>
      </c>
      <c r="B11" s="146" t="s">
        <v>155</v>
      </c>
      <c r="C11" s="146"/>
      <c r="D11" s="146"/>
      <c r="E11" s="147"/>
      <c r="F11" s="370" t="s">
        <v>156</v>
      </c>
      <c r="G11" s="148">
        <v>3875</v>
      </c>
      <c r="H11" s="149">
        <v>78.409550789999997</v>
      </c>
      <c r="I11" s="150">
        <v>995.81500000000005</v>
      </c>
      <c r="J11" s="151">
        <v>80.827433839999998</v>
      </c>
      <c r="K11" s="149">
        <v>7.7750570000000005E-2</v>
      </c>
      <c r="L11" s="152">
        <v>12.362784530000001</v>
      </c>
      <c r="M11" s="393">
        <v>-1.810049E-2</v>
      </c>
      <c r="N11" s="391"/>
    </row>
    <row r="12" spans="1:15" ht="18" customHeight="1">
      <c r="A12" s="335" t="s">
        <v>157</v>
      </c>
      <c r="B12" s="154"/>
      <c r="C12" s="154"/>
      <c r="D12" s="154"/>
      <c r="E12" s="154"/>
      <c r="F12" s="366" t="s">
        <v>114</v>
      </c>
      <c r="G12" s="380" t="s">
        <v>137</v>
      </c>
      <c r="H12" s="330" t="s">
        <v>137</v>
      </c>
      <c r="I12" s="382">
        <v>28216.420999999998</v>
      </c>
      <c r="J12" s="332">
        <v>110.68057930000001</v>
      </c>
      <c r="K12" s="330">
        <v>2.20306253</v>
      </c>
      <c r="L12" s="333">
        <v>35.741866760000001</v>
      </c>
      <c r="M12" s="392">
        <v>0.20864859999999999</v>
      </c>
      <c r="N12" s="391"/>
    </row>
    <row r="13" spans="1:15" ht="18" customHeight="1">
      <c r="A13" s="158" t="s">
        <v>137</v>
      </c>
      <c r="B13" s="159" t="s">
        <v>158</v>
      </c>
      <c r="C13" s="159"/>
      <c r="D13" s="159"/>
      <c r="E13" s="159"/>
      <c r="F13" s="365" t="s">
        <v>151</v>
      </c>
      <c r="G13" s="381">
        <v>14314</v>
      </c>
      <c r="H13" s="162">
        <v>133.1658759</v>
      </c>
      <c r="I13" s="383">
        <v>5816.76</v>
      </c>
      <c r="J13" s="164">
        <v>145.67356455000001</v>
      </c>
      <c r="K13" s="162">
        <v>0.45415703000000002</v>
      </c>
      <c r="L13" s="165">
        <v>29.53008822</v>
      </c>
      <c r="M13" s="390">
        <v>0.13975117000000001</v>
      </c>
      <c r="N13" s="391"/>
    </row>
    <row r="14" spans="1:15" ht="18" customHeight="1">
      <c r="A14" s="158" t="s">
        <v>137</v>
      </c>
      <c r="B14" s="159" t="s">
        <v>159</v>
      </c>
      <c r="C14" s="159"/>
      <c r="D14" s="159"/>
      <c r="E14" s="159"/>
      <c r="F14" s="365" t="s">
        <v>151</v>
      </c>
      <c r="G14" s="381">
        <v>4190</v>
      </c>
      <c r="H14" s="162" t="s">
        <v>415</v>
      </c>
      <c r="I14" s="383">
        <v>292.65899999999999</v>
      </c>
      <c r="J14" s="164" t="s">
        <v>416</v>
      </c>
      <c r="K14" s="162">
        <v>2.285003E-2</v>
      </c>
      <c r="L14" s="165">
        <v>12.56989143</v>
      </c>
      <c r="M14" s="390">
        <v>2.1747079999999998E-2</v>
      </c>
      <c r="N14" s="391"/>
    </row>
    <row r="15" spans="1:15" ht="18" customHeight="1">
      <c r="A15" s="158" t="s">
        <v>137</v>
      </c>
      <c r="B15" s="159" t="s">
        <v>160</v>
      </c>
      <c r="C15" s="159"/>
      <c r="D15" s="159"/>
      <c r="E15" s="159"/>
      <c r="F15" s="365" t="s">
        <v>151</v>
      </c>
      <c r="G15" s="381">
        <v>68710</v>
      </c>
      <c r="H15" s="162">
        <v>50.931004829999999</v>
      </c>
      <c r="I15" s="383">
        <v>957.78</v>
      </c>
      <c r="J15" s="164">
        <v>56.522301050000003</v>
      </c>
      <c r="K15" s="162">
        <v>7.4780899999999997E-2</v>
      </c>
      <c r="L15" s="165">
        <v>35.32838229</v>
      </c>
      <c r="M15" s="390">
        <v>-5.6455030000000003E-2</v>
      </c>
      <c r="N15" s="391"/>
    </row>
    <row r="16" spans="1:15" ht="18" customHeight="1">
      <c r="A16" s="378" t="s">
        <v>137</v>
      </c>
      <c r="B16" s="154" t="s">
        <v>161</v>
      </c>
      <c r="C16" s="154"/>
      <c r="D16" s="154"/>
      <c r="E16" s="154"/>
      <c r="F16" s="368" t="s">
        <v>151</v>
      </c>
      <c r="G16" s="380">
        <v>41129</v>
      </c>
      <c r="H16" s="338">
        <v>92.244376160000002</v>
      </c>
      <c r="I16" s="382">
        <v>19591.736000000001</v>
      </c>
      <c r="J16" s="340">
        <v>107.50770815</v>
      </c>
      <c r="K16" s="338">
        <v>1.52967024</v>
      </c>
      <c r="L16" s="341">
        <v>42.280168809999999</v>
      </c>
      <c r="M16" s="391">
        <v>0.10484093</v>
      </c>
      <c r="N16" s="391"/>
    </row>
    <row r="17" spans="1:14" ht="18" customHeight="1">
      <c r="A17" s="108" t="s">
        <v>162</v>
      </c>
      <c r="B17" s="112"/>
      <c r="C17" s="112"/>
      <c r="D17" s="112"/>
      <c r="E17" s="112"/>
      <c r="F17" s="366" t="s">
        <v>114</v>
      </c>
      <c r="G17" s="384" t="s">
        <v>137</v>
      </c>
      <c r="H17" s="330" t="s">
        <v>137</v>
      </c>
      <c r="I17" s="385">
        <v>8870.2240000000002</v>
      </c>
      <c r="J17" s="332">
        <v>142.68038358000001</v>
      </c>
      <c r="K17" s="330">
        <v>0.69256331999999998</v>
      </c>
      <c r="L17" s="333">
        <v>8.4960900099999996</v>
      </c>
      <c r="M17" s="392">
        <v>0.20332407</v>
      </c>
      <c r="N17" s="391"/>
    </row>
    <row r="18" spans="1:14" ht="18" customHeight="1">
      <c r="A18" s="181" t="s">
        <v>137</v>
      </c>
      <c r="B18" s="146" t="s">
        <v>163</v>
      </c>
      <c r="C18" s="146"/>
      <c r="D18" s="146"/>
      <c r="E18" s="147"/>
      <c r="F18" s="370" t="s">
        <v>114</v>
      </c>
      <c r="G18" s="148" t="s">
        <v>137</v>
      </c>
      <c r="H18" s="149" t="s">
        <v>137</v>
      </c>
      <c r="I18" s="150">
        <v>8862.1880000000001</v>
      </c>
      <c r="J18" s="151">
        <v>142.57809251</v>
      </c>
      <c r="K18" s="149">
        <v>0.69193589</v>
      </c>
      <c r="L18" s="152">
        <v>8.5131216599999995</v>
      </c>
      <c r="M18" s="393">
        <v>0.20279839999999999</v>
      </c>
      <c r="N18" s="391"/>
    </row>
    <row r="19" spans="1:14" ht="18" customHeight="1">
      <c r="A19" s="335" t="s">
        <v>164</v>
      </c>
      <c r="B19" s="154"/>
      <c r="C19" s="154"/>
      <c r="D19" s="154"/>
      <c r="E19" s="336"/>
      <c r="F19" s="368" t="s">
        <v>151</v>
      </c>
      <c r="G19" s="337">
        <v>320</v>
      </c>
      <c r="H19" s="338">
        <v>90.395480230000004</v>
      </c>
      <c r="I19" s="339">
        <v>149.41800000000001</v>
      </c>
      <c r="J19" s="340">
        <v>104.38372816</v>
      </c>
      <c r="K19" s="338">
        <v>1.166616E-2</v>
      </c>
      <c r="L19" s="341">
        <v>8.2173880799999992</v>
      </c>
      <c r="M19" s="391">
        <v>4.8084000000000001E-4</v>
      </c>
      <c r="N19" s="391"/>
    </row>
    <row r="20" spans="1:14" ht="18" customHeight="1">
      <c r="A20" s="113" t="s">
        <v>165</v>
      </c>
      <c r="B20" s="114"/>
      <c r="C20" s="114"/>
      <c r="D20" s="114"/>
      <c r="E20" s="115"/>
      <c r="F20" s="364" t="s">
        <v>114</v>
      </c>
      <c r="G20" s="130" t="s">
        <v>137</v>
      </c>
      <c r="H20" s="110" t="s">
        <v>137</v>
      </c>
      <c r="I20" s="131">
        <v>190744.26</v>
      </c>
      <c r="J20" s="111">
        <v>103.19308042</v>
      </c>
      <c r="K20" s="110">
        <v>14.892800599999999</v>
      </c>
      <c r="L20" s="133">
        <v>31.027323410000001</v>
      </c>
      <c r="M20" s="389">
        <v>0.45227327000000001</v>
      </c>
      <c r="N20" s="391"/>
    </row>
    <row r="21" spans="1:14" ht="18" customHeight="1">
      <c r="A21" s="158" t="s">
        <v>137</v>
      </c>
      <c r="B21" s="159" t="s">
        <v>166</v>
      </c>
      <c r="C21" s="159"/>
      <c r="D21" s="159"/>
      <c r="E21" s="160"/>
      <c r="F21" s="365" t="s">
        <v>114</v>
      </c>
      <c r="G21" s="161" t="s">
        <v>137</v>
      </c>
      <c r="H21" s="162" t="s">
        <v>137</v>
      </c>
      <c r="I21" s="163">
        <v>24042.645</v>
      </c>
      <c r="J21" s="164">
        <v>78.019486830000005</v>
      </c>
      <c r="K21" s="162">
        <v>1.87718528</v>
      </c>
      <c r="L21" s="165">
        <v>32.588521739999997</v>
      </c>
      <c r="M21" s="390">
        <v>-0.51904753999999997</v>
      </c>
      <c r="N21" s="391"/>
    </row>
    <row r="22" spans="1:14" ht="18" customHeight="1">
      <c r="A22" s="158" t="s">
        <v>137</v>
      </c>
      <c r="B22" s="159" t="s">
        <v>167</v>
      </c>
      <c r="C22" s="159"/>
      <c r="D22" s="159"/>
      <c r="E22" s="160"/>
      <c r="F22" s="365" t="s">
        <v>151</v>
      </c>
      <c r="G22" s="161">
        <v>12218</v>
      </c>
      <c r="H22" s="162">
        <v>116.78455362</v>
      </c>
      <c r="I22" s="163">
        <v>6138.3770000000004</v>
      </c>
      <c r="J22" s="164">
        <v>108.45085577</v>
      </c>
      <c r="K22" s="162">
        <v>0.47926802000000002</v>
      </c>
      <c r="L22" s="165">
        <v>14.493810440000001</v>
      </c>
      <c r="M22" s="390">
        <v>3.6653159999999997E-2</v>
      </c>
      <c r="N22" s="391"/>
    </row>
    <row r="23" spans="1:14" ht="18" customHeight="1">
      <c r="A23" s="158" t="s">
        <v>137</v>
      </c>
      <c r="B23" s="159" t="s">
        <v>168</v>
      </c>
      <c r="C23" s="159"/>
      <c r="D23" s="159"/>
      <c r="E23" s="160"/>
      <c r="F23" s="365" t="s">
        <v>151</v>
      </c>
      <c r="G23" s="161">
        <v>78722</v>
      </c>
      <c r="H23" s="162">
        <v>59.413727000000002</v>
      </c>
      <c r="I23" s="163">
        <v>11035.127</v>
      </c>
      <c r="J23" s="164">
        <v>80.830754799999994</v>
      </c>
      <c r="K23" s="162">
        <v>0.86159313999999998</v>
      </c>
      <c r="L23" s="165">
        <v>41.56100275</v>
      </c>
      <c r="M23" s="390">
        <v>-0.20053762999999999</v>
      </c>
      <c r="N23" s="391"/>
    </row>
    <row r="24" spans="1:14" ht="18" customHeight="1">
      <c r="A24" s="158" t="s">
        <v>137</v>
      </c>
      <c r="B24" s="159" t="s">
        <v>169</v>
      </c>
      <c r="C24" s="159"/>
      <c r="D24" s="159"/>
      <c r="E24" s="160"/>
      <c r="F24" s="365" t="s">
        <v>151</v>
      </c>
      <c r="G24" s="161">
        <v>7056</v>
      </c>
      <c r="H24" s="162">
        <v>116.53179191</v>
      </c>
      <c r="I24" s="163">
        <v>9939.7829999999994</v>
      </c>
      <c r="J24" s="164">
        <v>132.94841208</v>
      </c>
      <c r="K24" s="162">
        <v>0.77607161999999996</v>
      </c>
      <c r="L24" s="165">
        <v>21.44789299</v>
      </c>
      <c r="M24" s="390">
        <v>0.18876366</v>
      </c>
      <c r="N24" s="391"/>
    </row>
    <row r="25" spans="1:14" ht="18" customHeight="1">
      <c r="A25" s="153" t="s">
        <v>137</v>
      </c>
      <c r="B25" s="174" t="s">
        <v>170</v>
      </c>
      <c r="C25" s="174"/>
      <c r="D25" s="174"/>
      <c r="E25" s="175"/>
      <c r="F25" s="369" t="s">
        <v>171</v>
      </c>
      <c r="G25" s="176">
        <v>1411674</v>
      </c>
      <c r="H25" s="177">
        <v>94.791571540000007</v>
      </c>
      <c r="I25" s="178">
        <v>4038.9009999999998</v>
      </c>
      <c r="J25" s="179">
        <v>101.16777881</v>
      </c>
      <c r="K25" s="177">
        <v>0.31534656999999999</v>
      </c>
      <c r="L25" s="180">
        <v>33.219722220000001</v>
      </c>
      <c r="M25" s="394">
        <v>3.5725000000000002E-3</v>
      </c>
      <c r="N25" s="391"/>
    </row>
    <row r="26" spans="1:14" ht="18" customHeight="1">
      <c r="A26" s="166" t="s">
        <v>137</v>
      </c>
      <c r="B26" s="167" t="s">
        <v>172</v>
      </c>
      <c r="C26" s="167"/>
      <c r="D26" s="167"/>
      <c r="E26" s="168"/>
      <c r="F26" s="367" t="s">
        <v>151</v>
      </c>
      <c r="G26" s="169">
        <v>25149</v>
      </c>
      <c r="H26" s="170">
        <v>113.6061797</v>
      </c>
      <c r="I26" s="171">
        <v>19638.22</v>
      </c>
      <c r="J26" s="172">
        <v>87.803082219999993</v>
      </c>
      <c r="K26" s="170">
        <v>1.53329958</v>
      </c>
      <c r="L26" s="173">
        <v>39.599716239999999</v>
      </c>
      <c r="M26" s="395">
        <v>-0.20904154999999999</v>
      </c>
      <c r="N26" s="391"/>
    </row>
    <row r="27" spans="1:14" ht="18" customHeight="1">
      <c r="A27" s="379" t="s">
        <v>137</v>
      </c>
      <c r="B27" s="146" t="s">
        <v>173</v>
      </c>
      <c r="C27" s="146"/>
      <c r="D27" s="146"/>
      <c r="E27" s="147"/>
      <c r="F27" s="370" t="s">
        <v>151</v>
      </c>
      <c r="G27" s="148">
        <v>163624</v>
      </c>
      <c r="H27" s="149">
        <v>111.79328108999999</v>
      </c>
      <c r="I27" s="150">
        <v>78329.941999999995</v>
      </c>
      <c r="J27" s="151">
        <v>112.88384987000001</v>
      </c>
      <c r="K27" s="149">
        <v>6.1157919400000003</v>
      </c>
      <c r="L27" s="152">
        <v>33.36595956</v>
      </c>
      <c r="M27" s="393">
        <v>0.68506504000000001</v>
      </c>
      <c r="N27" s="391"/>
    </row>
    <row r="28" spans="1:14" ht="18" customHeight="1">
      <c r="A28" s="153" t="s">
        <v>174</v>
      </c>
      <c r="B28" s="174"/>
      <c r="C28" s="174"/>
      <c r="D28" s="174"/>
      <c r="E28" s="175"/>
      <c r="F28" s="369" t="s">
        <v>114</v>
      </c>
      <c r="G28" s="176" t="s">
        <v>137</v>
      </c>
      <c r="H28" s="177" t="s">
        <v>137</v>
      </c>
      <c r="I28" s="178">
        <v>143721.94500000001</v>
      </c>
      <c r="J28" s="179">
        <v>114.90670636</v>
      </c>
      <c r="K28" s="177">
        <v>11.22142427</v>
      </c>
      <c r="L28" s="180">
        <v>16.49649977</v>
      </c>
      <c r="M28" s="394">
        <v>1.42872803</v>
      </c>
      <c r="N28" s="391"/>
    </row>
    <row r="29" spans="1:14" ht="18" customHeight="1">
      <c r="A29" s="158" t="s">
        <v>137</v>
      </c>
      <c r="B29" s="159" t="s">
        <v>175</v>
      </c>
      <c r="C29" s="159"/>
      <c r="D29" s="159"/>
      <c r="E29" s="160"/>
      <c r="F29" s="365" t="s">
        <v>151</v>
      </c>
      <c r="G29" s="161">
        <v>2880</v>
      </c>
      <c r="H29" s="162">
        <v>122.55319149</v>
      </c>
      <c r="I29" s="163">
        <v>6025.1940000000004</v>
      </c>
      <c r="J29" s="164">
        <v>119.64962951</v>
      </c>
      <c r="K29" s="162">
        <v>0.47043099999999999</v>
      </c>
      <c r="L29" s="165">
        <v>4.2837573300000003</v>
      </c>
      <c r="M29" s="390">
        <v>7.5823570000000007E-2</v>
      </c>
      <c r="N29" s="391"/>
    </row>
    <row r="30" spans="1:14" ht="18" customHeight="1">
      <c r="A30" s="158" t="s">
        <v>137</v>
      </c>
      <c r="B30" s="159" t="s">
        <v>176</v>
      </c>
      <c r="C30" s="159"/>
      <c r="D30" s="159"/>
      <c r="E30" s="160"/>
      <c r="F30" s="365" t="s">
        <v>151</v>
      </c>
      <c r="G30" s="161">
        <v>46700</v>
      </c>
      <c r="H30" s="162">
        <v>172.50295507999999</v>
      </c>
      <c r="I30" s="163">
        <v>8784.74</v>
      </c>
      <c r="J30" s="164">
        <v>151.4536707</v>
      </c>
      <c r="K30" s="162">
        <v>0.68588895999999999</v>
      </c>
      <c r="L30" s="165">
        <v>27.07760833</v>
      </c>
      <c r="M30" s="390">
        <v>0.22869444999999999</v>
      </c>
      <c r="N30" s="391"/>
    </row>
    <row r="31" spans="1:14" ht="18" customHeight="1">
      <c r="A31" s="158" t="s">
        <v>137</v>
      </c>
      <c r="B31" s="159" t="s">
        <v>177</v>
      </c>
      <c r="C31" s="159"/>
      <c r="D31" s="159"/>
      <c r="E31" s="160"/>
      <c r="F31" s="365" t="s">
        <v>114</v>
      </c>
      <c r="G31" s="161" t="s">
        <v>137</v>
      </c>
      <c r="H31" s="162" t="s">
        <v>137</v>
      </c>
      <c r="I31" s="163">
        <v>14011.22</v>
      </c>
      <c r="J31" s="164">
        <v>124.32483560999999</v>
      </c>
      <c r="K31" s="162">
        <v>1.09395851</v>
      </c>
      <c r="L31" s="165">
        <v>27.628195600000002</v>
      </c>
      <c r="M31" s="390">
        <v>0.21006714000000001</v>
      </c>
      <c r="N31" s="391"/>
    </row>
    <row r="32" spans="1:14" ht="18" customHeight="1">
      <c r="A32" s="158" t="s">
        <v>137</v>
      </c>
      <c r="B32" s="159" t="s">
        <v>178</v>
      </c>
      <c r="C32" s="159"/>
      <c r="D32" s="159"/>
      <c r="E32" s="160"/>
      <c r="F32" s="365" t="s">
        <v>114</v>
      </c>
      <c r="G32" s="161" t="s">
        <v>137</v>
      </c>
      <c r="H32" s="162" t="s">
        <v>137</v>
      </c>
      <c r="I32" s="163">
        <v>30008.613000000001</v>
      </c>
      <c r="J32" s="164">
        <v>118.49169487</v>
      </c>
      <c r="K32" s="162">
        <v>2.3429920800000001</v>
      </c>
      <c r="L32" s="165">
        <v>23.42858429</v>
      </c>
      <c r="M32" s="390">
        <v>0.35885985999999997</v>
      </c>
      <c r="N32" s="391"/>
    </row>
    <row r="33" spans="1:14" ht="18" customHeight="1">
      <c r="A33" s="158" t="s">
        <v>137</v>
      </c>
      <c r="B33" s="159" t="s">
        <v>179</v>
      </c>
      <c r="C33" s="159"/>
      <c r="D33" s="159"/>
      <c r="E33" s="160"/>
      <c r="F33" s="365" t="s">
        <v>151</v>
      </c>
      <c r="G33" s="161">
        <v>135210</v>
      </c>
      <c r="H33" s="162">
        <v>111.90009186</v>
      </c>
      <c r="I33" s="163">
        <v>30925.553</v>
      </c>
      <c r="J33" s="164">
        <v>101.39759952</v>
      </c>
      <c r="K33" s="162">
        <v>2.4145842900000001</v>
      </c>
      <c r="L33" s="165">
        <v>12.38324615</v>
      </c>
      <c r="M33" s="390">
        <v>3.2663499999999998E-2</v>
      </c>
      <c r="N33" s="391"/>
    </row>
    <row r="34" spans="1:14" ht="18" customHeight="1">
      <c r="A34" s="166" t="s">
        <v>137</v>
      </c>
      <c r="B34" s="167" t="s">
        <v>180</v>
      </c>
      <c r="C34" s="167"/>
      <c r="D34" s="167"/>
      <c r="E34" s="168"/>
      <c r="F34" s="367" t="s">
        <v>151</v>
      </c>
      <c r="G34" s="169">
        <v>18880</v>
      </c>
      <c r="H34" s="170">
        <v>99.862477519999999</v>
      </c>
      <c r="I34" s="171">
        <v>26871.279999999999</v>
      </c>
      <c r="J34" s="172">
        <v>126.08273730000001</v>
      </c>
      <c r="K34" s="170">
        <v>2.0980375200000001</v>
      </c>
      <c r="L34" s="173">
        <v>31.300804230000001</v>
      </c>
      <c r="M34" s="395">
        <v>0.42596708999999999</v>
      </c>
      <c r="N34" s="391"/>
    </row>
    <row r="35" spans="1:14" ht="18" customHeight="1">
      <c r="A35" s="334" t="s">
        <v>137</v>
      </c>
      <c r="B35" s="167" t="s">
        <v>181</v>
      </c>
      <c r="C35" s="167"/>
      <c r="D35" s="167"/>
      <c r="E35" s="168"/>
      <c r="F35" s="367" t="s">
        <v>114</v>
      </c>
      <c r="G35" s="169" t="s">
        <v>137</v>
      </c>
      <c r="H35" s="170" t="s">
        <v>137</v>
      </c>
      <c r="I35" s="171">
        <v>26934.567999999999</v>
      </c>
      <c r="J35" s="172">
        <v>105.21207124999999</v>
      </c>
      <c r="K35" s="170">
        <v>2.1029788800000002</v>
      </c>
      <c r="L35" s="173">
        <v>14.716477230000001</v>
      </c>
      <c r="M35" s="395">
        <v>0.10224568000000001</v>
      </c>
      <c r="N35" s="391"/>
    </row>
    <row r="36" spans="1:14" ht="18" customHeight="1">
      <c r="A36" s="113" t="s">
        <v>182</v>
      </c>
      <c r="B36" s="114"/>
      <c r="C36" s="114"/>
      <c r="D36" s="114"/>
      <c r="E36" s="115"/>
      <c r="F36" s="364" t="s">
        <v>114</v>
      </c>
      <c r="G36" s="130" t="s">
        <v>137</v>
      </c>
      <c r="H36" s="110" t="s">
        <v>137</v>
      </c>
      <c r="I36" s="131">
        <v>784979.55</v>
      </c>
      <c r="J36" s="111">
        <v>92.749836000000002</v>
      </c>
      <c r="K36" s="110">
        <v>61.28909943</v>
      </c>
      <c r="L36" s="133">
        <v>8.2017671399999994</v>
      </c>
      <c r="M36" s="389">
        <v>-4.7020060299999997</v>
      </c>
      <c r="N36" s="391"/>
    </row>
    <row r="37" spans="1:14" ht="18" customHeight="1">
      <c r="A37" s="158" t="s">
        <v>137</v>
      </c>
      <c r="B37" s="159" t="s">
        <v>183</v>
      </c>
      <c r="C37" s="159"/>
      <c r="D37" s="159"/>
      <c r="E37" s="160"/>
      <c r="F37" s="365" t="s">
        <v>171</v>
      </c>
      <c r="G37" s="161">
        <v>11752130</v>
      </c>
      <c r="H37" s="162">
        <v>80.858713899999998</v>
      </c>
      <c r="I37" s="163">
        <v>39260.427000000003</v>
      </c>
      <c r="J37" s="164">
        <v>103.61934257</v>
      </c>
      <c r="K37" s="162">
        <v>3.0653489199999999</v>
      </c>
      <c r="L37" s="165">
        <v>9.1597251600000007</v>
      </c>
      <c r="M37" s="390">
        <v>0.10508338</v>
      </c>
      <c r="N37" s="391"/>
    </row>
    <row r="38" spans="1:14" ht="18" customHeight="1">
      <c r="A38" s="153" t="s">
        <v>137</v>
      </c>
      <c r="B38" s="174" t="s">
        <v>184</v>
      </c>
      <c r="C38" s="174"/>
      <c r="D38" s="174"/>
      <c r="E38" s="175"/>
      <c r="F38" s="369" t="s">
        <v>114</v>
      </c>
      <c r="G38" s="176" t="s">
        <v>137</v>
      </c>
      <c r="H38" s="177" t="s">
        <v>137</v>
      </c>
      <c r="I38" s="178">
        <v>17891.358</v>
      </c>
      <c r="J38" s="179">
        <v>127.19393235</v>
      </c>
      <c r="K38" s="177">
        <v>1.39690928</v>
      </c>
      <c r="L38" s="180">
        <v>14.08143009</v>
      </c>
      <c r="M38" s="394">
        <v>0.29311569999999998</v>
      </c>
      <c r="N38" s="391"/>
    </row>
    <row r="39" spans="1:14" ht="18" customHeight="1">
      <c r="A39" s="158" t="s">
        <v>137</v>
      </c>
      <c r="B39" s="159" t="s">
        <v>185</v>
      </c>
      <c r="C39" s="159"/>
      <c r="D39" s="159"/>
      <c r="E39" s="160"/>
      <c r="F39" s="365" t="s">
        <v>114</v>
      </c>
      <c r="G39" s="161" t="s">
        <v>137</v>
      </c>
      <c r="H39" s="162" t="s">
        <v>137</v>
      </c>
      <c r="I39" s="163">
        <v>35742.188000000002</v>
      </c>
      <c r="J39" s="164">
        <v>77.045171339999996</v>
      </c>
      <c r="K39" s="162">
        <v>2.7906542499999998</v>
      </c>
      <c r="L39" s="165">
        <v>15.43837667</v>
      </c>
      <c r="M39" s="390">
        <v>-0.81601835</v>
      </c>
      <c r="N39" s="391"/>
    </row>
    <row r="40" spans="1:14" ht="18" customHeight="1">
      <c r="A40" s="158" t="s">
        <v>137</v>
      </c>
      <c r="B40" s="159" t="s">
        <v>186</v>
      </c>
      <c r="C40" s="159"/>
      <c r="D40" s="159"/>
      <c r="E40" s="160"/>
      <c r="F40" s="365" t="s">
        <v>114</v>
      </c>
      <c r="G40" s="161" t="s">
        <v>137</v>
      </c>
      <c r="H40" s="162" t="s">
        <v>137</v>
      </c>
      <c r="I40" s="163">
        <v>28016.34</v>
      </c>
      <c r="J40" s="164">
        <v>101.68827861</v>
      </c>
      <c r="K40" s="162">
        <v>2.18744074</v>
      </c>
      <c r="L40" s="165">
        <v>45.467787600000001</v>
      </c>
      <c r="M40" s="390">
        <v>3.5643040000000001E-2</v>
      </c>
      <c r="N40" s="391"/>
    </row>
    <row r="41" spans="1:14" ht="18" customHeight="1">
      <c r="A41" s="158" t="s">
        <v>137</v>
      </c>
      <c r="B41" s="159" t="s">
        <v>187</v>
      </c>
      <c r="C41" s="159"/>
      <c r="D41" s="159"/>
      <c r="E41" s="160"/>
      <c r="F41" s="365" t="s">
        <v>114</v>
      </c>
      <c r="G41" s="161" t="s">
        <v>137</v>
      </c>
      <c r="H41" s="162" t="s">
        <v>137</v>
      </c>
      <c r="I41" s="163">
        <v>501.34199999999998</v>
      </c>
      <c r="J41" s="164">
        <v>60.577229799999998</v>
      </c>
      <c r="K41" s="162">
        <v>3.9143440000000002E-2</v>
      </c>
      <c r="L41" s="165">
        <v>0.41048898</v>
      </c>
      <c r="M41" s="390">
        <v>-2.5001260000000001E-2</v>
      </c>
      <c r="N41" s="391"/>
    </row>
    <row r="42" spans="1:14" ht="18" customHeight="1">
      <c r="A42" s="158" t="s">
        <v>137</v>
      </c>
      <c r="B42" s="159" t="s">
        <v>188</v>
      </c>
      <c r="C42" s="159"/>
      <c r="D42" s="159"/>
      <c r="E42" s="160"/>
      <c r="F42" s="365" t="s">
        <v>114</v>
      </c>
      <c r="G42" s="161" t="s">
        <v>137</v>
      </c>
      <c r="H42" s="162" t="s">
        <v>137</v>
      </c>
      <c r="I42" s="163">
        <v>7600.73</v>
      </c>
      <c r="J42" s="164">
        <v>113.25073181</v>
      </c>
      <c r="K42" s="162">
        <v>0.59344463000000003</v>
      </c>
      <c r="L42" s="165">
        <v>9.94841978</v>
      </c>
      <c r="M42" s="390">
        <v>6.8146620000000005E-2</v>
      </c>
      <c r="N42" s="391"/>
    </row>
    <row r="43" spans="1:14" ht="18" customHeight="1">
      <c r="A43" s="158" t="s">
        <v>137</v>
      </c>
      <c r="B43" s="159" t="s">
        <v>189</v>
      </c>
      <c r="C43" s="159"/>
      <c r="D43" s="159"/>
      <c r="E43" s="160"/>
      <c r="F43" s="365" t="s">
        <v>114</v>
      </c>
      <c r="G43" s="161" t="s">
        <v>137</v>
      </c>
      <c r="H43" s="162" t="s">
        <v>137</v>
      </c>
      <c r="I43" s="163">
        <v>42790.248</v>
      </c>
      <c r="J43" s="164">
        <v>111.58023794</v>
      </c>
      <c r="K43" s="162">
        <v>3.3409478799999999</v>
      </c>
      <c r="L43" s="165">
        <v>14.5594602</v>
      </c>
      <c r="M43" s="390">
        <v>0.34030252</v>
      </c>
      <c r="N43" s="391"/>
    </row>
    <row r="44" spans="1:14" ht="18" customHeight="1">
      <c r="A44" s="158" t="s">
        <v>137</v>
      </c>
      <c r="B44" s="159" t="s">
        <v>190</v>
      </c>
      <c r="C44" s="159"/>
      <c r="D44" s="159"/>
      <c r="E44" s="160"/>
      <c r="F44" s="365" t="s">
        <v>114</v>
      </c>
      <c r="G44" s="161" t="s">
        <v>137</v>
      </c>
      <c r="H44" s="162" t="s">
        <v>137</v>
      </c>
      <c r="I44" s="163">
        <v>6158.9530000000004</v>
      </c>
      <c r="J44" s="164">
        <v>57.703937289999999</v>
      </c>
      <c r="K44" s="162">
        <v>0.48087454000000002</v>
      </c>
      <c r="L44" s="165">
        <v>6.4970007900000004</v>
      </c>
      <c r="M44" s="390">
        <v>-0.34593264000000001</v>
      </c>
      <c r="N44" s="391"/>
    </row>
    <row r="45" spans="1:14" ht="18" customHeight="1">
      <c r="A45" s="158" t="s">
        <v>137</v>
      </c>
      <c r="B45" s="159" t="s">
        <v>191</v>
      </c>
      <c r="C45" s="159"/>
      <c r="D45" s="159"/>
      <c r="E45" s="160"/>
      <c r="F45" s="365" t="s">
        <v>151</v>
      </c>
      <c r="G45" s="161">
        <v>6455</v>
      </c>
      <c r="H45" s="162">
        <v>81.646850490000006</v>
      </c>
      <c r="I45" s="163">
        <v>14524.066999999999</v>
      </c>
      <c r="J45" s="164">
        <v>81.18338378</v>
      </c>
      <c r="K45" s="162">
        <v>1.1340002300000001</v>
      </c>
      <c r="L45" s="165">
        <v>19.548779270000001</v>
      </c>
      <c r="M45" s="390">
        <v>-0.25796024000000001</v>
      </c>
      <c r="N45" s="391"/>
    </row>
    <row r="46" spans="1:14" ht="18" customHeight="1">
      <c r="A46" s="158" t="s">
        <v>137</v>
      </c>
      <c r="B46" s="159" t="s">
        <v>192</v>
      </c>
      <c r="C46" s="159"/>
      <c r="D46" s="159"/>
      <c r="E46" s="160"/>
      <c r="F46" s="365" t="s">
        <v>171</v>
      </c>
      <c r="G46" s="161">
        <v>2955314</v>
      </c>
      <c r="H46" s="162">
        <v>115.99474056</v>
      </c>
      <c r="I46" s="163">
        <v>46305.913</v>
      </c>
      <c r="J46" s="164">
        <v>125.20176879</v>
      </c>
      <c r="K46" s="162">
        <v>3.6154415800000002</v>
      </c>
      <c r="L46" s="165">
        <v>27.49968075</v>
      </c>
      <c r="M46" s="390">
        <v>0.71424493</v>
      </c>
      <c r="N46" s="391"/>
    </row>
    <row r="47" spans="1:14" ht="18" customHeight="1">
      <c r="A47" s="166" t="s">
        <v>137</v>
      </c>
      <c r="B47" s="167" t="s">
        <v>193</v>
      </c>
      <c r="C47" s="167"/>
      <c r="D47" s="167"/>
      <c r="E47" s="168"/>
      <c r="F47" s="367" t="s">
        <v>114</v>
      </c>
      <c r="G47" s="169" t="s">
        <v>137</v>
      </c>
      <c r="H47" s="170" t="s">
        <v>137</v>
      </c>
      <c r="I47" s="171">
        <v>57901.232000000004</v>
      </c>
      <c r="J47" s="172">
        <v>100.38030845</v>
      </c>
      <c r="K47" s="170">
        <v>4.5207730100000001</v>
      </c>
      <c r="L47" s="173">
        <v>18.089135219999999</v>
      </c>
      <c r="M47" s="395">
        <v>1.6809910000000001E-2</v>
      </c>
      <c r="N47" s="391"/>
    </row>
    <row r="48" spans="1:14" ht="18" customHeight="1">
      <c r="A48" s="334" t="s">
        <v>137</v>
      </c>
      <c r="B48" s="167" t="s">
        <v>194</v>
      </c>
      <c r="C48" s="167"/>
      <c r="D48" s="167"/>
      <c r="E48" s="168"/>
      <c r="F48" s="367" t="s">
        <v>114</v>
      </c>
      <c r="G48" s="169" t="s">
        <v>137</v>
      </c>
      <c r="H48" s="170" t="s">
        <v>137</v>
      </c>
      <c r="I48" s="171">
        <v>58417.057000000001</v>
      </c>
      <c r="J48" s="172">
        <v>101.50277547</v>
      </c>
      <c r="K48" s="170">
        <v>4.5610472499999997</v>
      </c>
      <c r="L48" s="173">
        <v>22.681657470000001</v>
      </c>
      <c r="M48" s="395">
        <v>6.6274429999999995E-2</v>
      </c>
      <c r="N48" s="391"/>
    </row>
    <row r="49" spans="1:14" ht="18" customHeight="1">
      <c r="A49" s="328" t="s">
        <v>137</v>
      </c>
      <c r="B49" s="159" t="s">
        <v>195</v>
      </c>
      <c r="C49" s="159"/>
      <c r="D49" s="159"/>
      <c r="E49" s="160"/>
      <c r="F49" s="365" t="s">
        <v>171</v>
      </c>
      <c r="G49" s="161">
        <v>2556989</v>
      </c>
      <c r="H49" s="162">
        <v>89.676496869999994</v>
      </c>
      <c r="I49" s="163">
        <v>6619.0140000000001</v>
      </c>
      <c r="J49" s="164">
        <v>91.162352659999996</v>
      </c>
      <c r="K49" s="162">
        <v>0.51679487000000002</v>
      </c>
      <c r="L49" s="165">
        <v>16.174889799999999</v>
      </c>
      <c r="M49" s="390">
        <v>-4.9170499999999999E-2</v>
      </c>
      <c r="N49" s="391"/>
    </row>
    <row r="50" spans="1:14" ht="18" customHeight="1">
      <c r="A50" s="158" t="s">
        <v>137</v>
      </c>
      <c r="B50" s="159" t="s">
        <v>196</v>
      </c>
      <c r="C50" s="159"/>
      <c r="D50" s="159"/>
      <c r="E50" s="160"/>
      <c r="F50" s="365" t="s">
        <v>197</v>
      </c>
      <c r="G50" s="161">
        <v>556360</v>
      </c>
      <c r="H50" s="162">
        <v>76.830234950000005</v>
      </c>
      <c r="I50" s="163">
        <v>6171.0919999999996</v>
      </c>
      <c r="J50" s="164">
        <v>153.35174554</v>
      </c>
      <c r="K50" s="162">
        <v>0.48182232000000003</v>
      </c>
      <c r="L50" s="165">
        <v>17.594625579999999</v>
      </c>
      <c r="M50" s="390">
        <v>0.16451750000000001</v>
      </c>
      <c r="N50" s="391"/>
    </row>
    <row r="51" spans="1:14" ht="18" customHeight="1">
      <c r="A51" s="158" t="s">
        <v>137</v>
      </c>
      <c r="B51" s="159" t="s">
        <v>198</v>
      </c>
      <c r="C51" s="159"/>
      <c r="D51" s="159"/>
      <c r="E51" s="160"/>
      <c r="F51" s="365" t="s">
        <v>171</v>
      </c>
      <c r="G51" s="161">
        <v>58118</v>
      </c>
      <c r="H51" s="162">
        <v>105.57886897</v>
      </c>
      <c r="I51" s="163">
        <v>823.74</v>
      </c>
      <c r="J51" s="164">
        <v>68.033885620000007</v>
      </c>
      <c r="K51" s="162">
        <v>6.4315410000000003E-2</v>
      </c>
      <c r="L51" s="165">
        <v>4.7491140200000004</v>
      </c>
      <c r="M51" s="390">
        <v>-2.9658210000000001E-2</v>
      </c>
      <c r="N51" s="391"/>
    </row>
    <row r="52" spans="1:14" ht="18" customHeight="1">
      <c r="A52" s="158" t="s">
        <v>137</v>
      </c>
      <c r="B52" s="159" t="s">
        <v>199</v>
      </c>
      <c r="C52" s="159"/>
      <c r="D52" s="159"/>
      <c r="E52" s="160"/>
      <c r="F52" s="365" t="s">
        <v>114</v>
      </c>
      <c r="G52" s="161" t="s">
        <v>137</v>
      </c>
      <c r="H52" s="162" t="s">
        <v>137</v>
      </c>
      <c r="I52" s="163">
        <v>4077.7049999999999</v>
      </c>
      <c r="J52" s="164">
        <v>59.712463249999999</v>
      </c>
      <c r="K52" s="162">
        <v>0.31837628000000001</v>
      </c>
      <c r="L52" s="165">
        <v>14.80008316</v>
      </c>
      <c r="M52" s="390">
        <v>-0.21081994000000001</v>
      </c>
      <c r="N52" s="391"/>
    </row>
    <row r="53" spans="1:14" ht="18" customHeight="1">
      <c r="A53" s="158" t="s">
        <v>137</v>
      </c>
      <c r="B53" s="159" t="s">
        <v>200</v>
      </c>
      <c r="C53" s="159"/>
      <c r="D53" s="159"/>
      <c r="E53" s="160"/>
      <c r="F53" s="365" t="s">
        <v>114</v>
      </c>
      <c r="G53" s="161" t="s">
        <v>137</v>
      </c>
      <c r="H53" s="162" t="s">
        <v>137</v>
      </c>
      <c r="I53" s="163">
        <v>2619.4690000000001</v>
      </c>
      <c r="J53" s="164">
        <v>41.883318199999998</v>
      </c>
      <c r="K53" s="162">
        <v>0.20452112</v>
      </c>
      <c r="L53" s="165">
        <v>1.76026258</v>
      </c>
      <c r="M53" s="390">
        <v>-0.27852433999999998</v>
      </c>
      <c r="N53" s="391"/>
    </row>
    <row r="54" spans="1:14" ht="18" customHeight="1">
      <c r="A54" s="158" t="s">
        <v>137</v>
      </c>
      <c r="B54" s="159" t="s">
        <v>201</v>
      </c>
      <c r="C54" s="159"/>
      <c r="D54" s="159"/>
      <c r="E54" s="160"/>
      <c r="F54" s="365" t="s">
        <v>114</v>
      </c>
      <c r="G54" s="161" t="s">
        <v>137</v>
      </c>
      <c r="H54" s="162" t="s">
        <v>137</v>
      </c>
      <c r="I54" s="163">
        <v>35262.805</v>
      </c>
      <c r="J54" s="164">
        <v>86.471162079999999</v>
      </c>
      <c r="K54" s="162">
        <v>2.7532253099999999</v>
      </c>
      <c r="L54" s="165">
        <v>17.73107847</v>
      </c>
      <c r="M54" s="390">
        <v>-0.42276226</v>
      </c>
      <c r="N54" s="391"/>
    </row>
    <row r="55" spans="1:14" ht="18" customHeight="1">
      <c r="A55" s="158" t="s">
        <v>137</v>
      </c>
      <c r="B55" s="159" t="s">
        <v>202</v>
      </c>
      <c r="C55" s="159"/>
      <c r="D55" s="159"/>
      <c r="E55" s="160"/>
      <c r="F55" s="365" t="s">
        <v>114</v>
      </c>
      <c r="G55" s="161" t="s">
        <v>137</v>
      </c>
      <c r="H55" s="162" t="s">
        <v>137</v>
      </c>
      <c r="I55" s="163">
        <v>13527.86</v>
      </c>
      <c r="J55" s="164">
        <v>123.21758248</v>
      </c>
      <c r="K55" s="162">
        <v>1.0562190499999999</v>
      </c>
      <c r="L55" s="165">
        <v>7.7057216899999998</v>
      </c>
      <c r="M55" s="390">
        <v>0.19532758</v>
      </c>
      <c r="N55" s="391"/>
    </row>
    <row r="56" spans="1:14" ht="18" customHeight="1">
      <c r="A56" s="158" t="s">
        <v>137</v>
      </c>
      <c r="B56" s="159" t="s">
        <v>203</v>
      </c>
      <c r="C56" s="159"/>
      <c r="D56" s="159"/>
      <c r="E56" s="160"/>
      <c r="F56" s="365" t="s">
        <v>114</v>
      </c>
      <c r="G56" s="161" t="s">
        <v>137</v>
      </c>
      <c r="H56" s="162" t="s">
        <v>137</v>
      </c>
      <c r="I56" s="163">
        <v>40455.849000000002</v>
      </c>
      <c r="J56" s="164">
        <v>82.633926189999997</v>
      </c>
      <c r="K56" s="162">
        <v>3.1586842599999998</v>
      </c>
      <c r="L56" s="165">
        <v>12.58003864</v>
      </c>
      <c r="M56" s="390">
        <v>-0.65150047</v>
      </c>
      <c r="N56" s="391"/>
    </row>
    <row r="57" spans="1:14" ht="18" customHeight="1">
      <c r="A57" s="158" t="s">
        <v>137</v>
      </c>
      <c r="B57" s="159" t="s">
        <v>204</v>
      </c>
      <c r="C57" s="159"/>
      <c r="D57" s="159"/>
      <c r="E57" s="160"/>
      <c r="F57" s="365" t="s">
        <v>205</v>
      </c>
      <c r="G57" s="161">
        <v>682475</v>
      </c>
      <c r="H57" s="162">
        <v>116.23975733</v>
      </c>
      <c r="I57" s="163">
        <v>4100.5200000000004</v>
      </c>
      <c r="J57" s="164">
        <v>102.66183399000001</v>
      </c>
      <c r="K57" s="162">
        <v>0.32015760999999998</v>
      </c>
      <c r="L57" s="165">
        <v>17.06652558</v>
      </c>
      <c r="M57" s="390">
        <v>8.1470599999999994E-3</v>
      </c>
      <c r="N57" s="391"/>
    </row>
    <row r="58" spans="1:14" ht="18" customHeight="1">
      <c r="A58" s="158" t="s">
        <v>137</v>
      </c>
      <c r="B58" s="159" t="s">
        <v>206</v>
      </c>
      <c r="C58" s="159"/>
      <c r="D58" s="159"/>
      <c r="E58" s="160"/>
      <c r="F58" s="365" t="s">
        <v>197</v>
      </c>
      <c r="G58" s="161">
        <v>5620</v>
      </c>
      <c r="H58" s="162">
        <v>55.726326229999998</v>
      </c>
      <c r="I58" s="163">
        <v>51454.48</v>
      </c>
      <c r="J58" s="164">
        <v>67.762699069999996</v>
      </c>
      <c r="K58" s="162">
        <v>4.0174278899999996</v>
      </c>
      <c r="L58" s="165">
        <v>1.20590938</v>
      </c>
      <c r="M58" s="390">
        <v>-1.8757775299999999</v>
      </c>
      <c r="N58" s="391"/>
    </row>
    <row r="59" spans="1:14" ht="18" customHeight="1">
      <c r="A59" s="166" t="s">
        <v>137</v>
      </c>
      <c r="B59" s="167" t="s">
        <v>207</v>
      </c>
      <c r="C59" s="167"/>
      <c r="D59" s="167"/>
      <c r="E59" s="168"/>
      <c r="F59" s="367" t="s">
        <v>171</v>
      </c>
      <c r="G59" s="169">
        <v>70939098</v>
      </c>
      <c r="H59" s="170">
        <v>92.632797969999999</v>
      </c>
      <c r="I59" s="171">
        <v>151187.27900000001</v>
      </c>
      <c r="J59" s="172">
        <v>93.617416950000006</v>
      </c>
      <c r="K59" s="170">
        <v>11.804297549999999</v>
      </c>
      <c r="L59" s="173">
        <v>12.29742772</v>
      </c>
      <c r="M59" s="395">
        <v>-0.78985110000000003</v>
      </c>
      <c r="N59" s="391"/>
    </row>
    <row r="60" spans="1:14" ht="18" customHeight="1">
      <c r="A60" s="328" t="s">
        <v>137</v>
      </c>
      <c r="B60" s="159" t="s">
        <v>208</v>
      </c>
      <c r="C60" s="159"/>
      <c r="D60" s="159"/>
      <c r="E60" s="160"/>
      <c r="F60" s="365" t="s">
        <v>114</v>
      </c>
      <c r="G60" s="161" t="s">
        <v>137</v>
      </c>
      <c r="H60" s="162" t="s">
        <v>137</v>
      </c>
      <c r="I60" s="163">
        <v>1421.6079999999999</v>
      </c>
      <c r="J60" s="164">
        <v>100.18696858</v>
      </c>
      <c r="K60" s="162">
        <v>0.11099534</v>
      </c>
      <c r="L60" s="165">
        <v>1.0815048300000001</v>
      </c>
      <c r="M60" s="390">
        <v>2.0330000000000001E-4</v>
      </c>
      <c r="N60" s="391"/>
    </row>
    <row r="61" spans="1:14" ht="18" customHeight="1">
      <c r="A61" s="158" t="s">
        <v>137</v>
      </c>
      <c r="B61" s="159" t="s">
        <v>209</v>
      </c>
      <c r="C61" s="159"/>
      <c r="D61" s="159"/>
      <c r="E61" s="160"/>
      <c r="F61" s="365" t="s">
        <v>114</v>
      </c>
      <c r="G61" s="161" t="s">
        <v>137</v>
      </c>
      <c r="H61" s="162" t="s">
        <v>137</v>
      </c>
      <c r="I61" s="163">
        <v>295.86099999999999</v>
      </c>
      <c r="J61" s="164">
        <v>34.62512976</v>
      </c>
      <c r="K61" s="162">
        <v>2.3100030000000001E-2</v>
      </c>
      <c r="L61" s="165">
        <v>0.32102676000000002</v>
      </c>
      <c r="M61" s="390">
        <v>-4.2805280000000001E-2</v>
      </c>
      <c r="N61" s="391"/>
    </row>
    <row r="62" spans="1:14" ht="18" customHeight="1">
      <c r="A62" s="166" t="s">
        <v>137</v>
      </c>
      <c r="B62" s="167" t="s">
        <v>210</v>
      </c>
      <c r="C62" s="167"/>
      <c r="D62" s="167"/>
      <c r="E62" s="168"/>
      <c r="F62" s="367" t="s">
        <v>197</v>
      </c>
      <c r="G62" s="169" t="s">
        <v>114</v>
      </c>
      <c r="H62" s="170" t="s">
        <v>285</v>
      </c>
      <c r="I62" s="171" t="s">
        <v>114</v>
      </c>
      <c r="J62" s="172" t="s">
        <v>285</v>
      </c>
      <c r="K62" s="170" t="s">
        <v>114</v>
      </c>
      <c r="L62" s="173" t="s">
        <v>114</v>
      </c>
      <c r="M62" s="395">
        <v>-1.7271299999999999E-3</v>
      </c>
      <c r="N62" s="391"/>
    </row>
    <row r="63" spans="1:14" ht="18" customHeight="1">
      <c r="A63" s="113" t="s">
        <v>211</v>
      </c>
      <c r="B63" s="114"/>
      <c r="C63" s="114"/>
      <c r="D63" s="114"/>
      <c r="E63" s="115"/>
      <c r="F63" s="364" t="s">
        <v>114</v>
      </c>
      <c r="G63" s="130" t="s">
        <v>137</v>
      </c>
      <c r="H63" s="110" t="s">
        <v>137</v>
      </c>
      <c r="I63" s="131">
        <v>77253.494000000006</v>
      </c>
      <c r="J63" s="111">
        <v>115.54488353000001</v>
      </c>
      <c r="K63" s="110">
        <v>6.0317457599999997</v>
      </c>
      <c r="L63" s="133">
        <v>19.764751409999999</v>
      </c>
      <c r="M63" s="389">
        <v>0.79642528999999995</v>
      </c>
      <c r="N63" s="391"/>
    </row>
    <row r="64" spans="1:14" ht="18" customHeight="1">
      <c r="A64" s="158" t="s">
        <v>137</v>
      </c>
      <c r="B64" s="159" t="s">
        <v>212</v>
      </c>
      <c r="C64" s="159"/>
      <c r="D64" s="159"/>
      <c r="E64" s="160"/>
      <c r="F64" s="365" t="s">
        <v>151</v>
      </c>
      <c r="G64" s="161">
        <v>2876</v>
      </c>
      <c r="H64" s="162">
        <v>114.94804157</v>
      </c>
      <c r="I64" s="163">
        <v>4575.5</v>
      </c>
      <c r="J64" s="164">
        <v>124.76076500000001</v>
      </c>
      <c r="K64" s="162">
        <v>0.35724277999999998</v>
      </c>
      <c r="L64" s="165">
        <v>17.111557179999998</v>
      </c>
      <c r="M64" s="390">
        <v>6.9584859999999998E-2</v>
      </c>
      <c r="N64" s="391"/>
    </row>
    <row r="65" spans="1:14" ht="18" customHeight="1">
      <c r="A65" s="158" t="s">
        <v>137</v>
      </c>
      <c r="B65" s="159" t="s">
        <v>213</v>
      </c>
      <c r="C65" s="159"/>
      <c r="D65" s="159"/>
      <c r="E65" s="160"/>
      <c r="F65" s="365" t="s">
        <v>114</v>
      </c>
      <c r="G65" s="161" t="s">
        <v>137</v>
      </c>
      <c r="H65" s="162" t="s">
        <v>137</v>
      </c>
      <c r="I65" s="163">
        <v>30375.120999999999</v>
      </c>
      <c r="J65" s="164">
        <v>115.86229123</v>
      </c>
      <c r="K65" s="162">
        <v>2.3716080399999999</v>
      </c>
      <c r="L65" s="165">
        <v>17.87600913</v>
      </c>
      <c r="M65" s="390">
        <v>0.31866325000000001</v>
      </c>
      <c r="N65" s="391"/>
    </row>
    <row r="66" spans="1:14" ht="18" customHeight="1">
      <c r="A66" s="158" t="s">
        <v>137</v>
      </c>
      <c r="B66" s="159" t="s">
        <v>214</v>
      </c>
      <c r="C66" s="159"/>
      <c r="D66" s="159"/>
      <c r="E66" s="160"/>
      <c r="F66" s="365" t="s">
        <v>114</v>
      </c>
      <c r="G66" s="161" t="s">
        <v>137</v>
      </c>
      <c r="H66" s="162" t="s">
        <v>137</v>
      </c>
      <c r="I66" s="163">
        <v>23197.772000000001</v>
      </c>
      <c r="J66" s="164">
        <v>142.22537383</v>
      </c>
      <c r="K66" s="162">
        <v>1.81121987</v>
      </c>
      <c r="L66" s="165">
        <v>30.501212240000001</v>
      </c>
      <c r="M66" s="390">
        <v>0.52775559999999999</v>
      </c>
      <c r="N66" s="391"/>
    </row>
    <row r="67" spans="1:14" ht="18" customHeight="1">
      <c r="A67" s="158" t="s">
        <v>137</v>
      </c>
      <c r="B67" s="159" t="s">
        <v>215</v>
      </c>
      <c r="C67" s="159"/>
      <c r="D67" s="159"/>
      <c r="E67" s="160"/>
      <c r="F67" s="365" t="s">
        <v>114</v>
      </c>
      <c r="G67" s="161" t="s">
        <v>137</v>
      </c>
      <c r="H67" s="162" t="s">
        <v>137</v>
      </c>
      <c r="I67" s="163">
        <v>5032.4530000000004</v>
      </c>
      <c r="J67" s="164">
        <v>84.055875420000007</v>
      </c>
      <c r="K67" s="162">
        <v>0.39292043999999998</v>
      </c>
      <c r="L67" s="165">
        <v>17.07828808</v>
      </c>
      <c r="M67" s="390">
        <v>-7.3148009999999999E-2</v>
      </c>
      <c r="N67" s="391"/>
    </row>
    <row r="68" spans="1:14" ht="17.25" customHeight="1">
      <c r="A68" s="335" t="s">
        <v>137</v>
      </c>
      <c r="B68" s="154" t="s">
        <v>216</v>
      </c>
      <c r="C68" s="154"/>
      <c r="D68" s="154"/>
      <c r="E68" s="336"/>
      <c r="F68" s="368" t="s">
        <v>171</v>
      </c>
      <c r="G68" s="337">
        <v>2502180</v>
      </c>
      <c r="H68" s="338">
        <v>126.87593775000001</v>
      </c>
      <c r="I68" s="339">
        <v>6543.866</v>
      </c>
      <c r="J68" s="340">
        <v>112.62707163</v>
      </c>
      <c r="K68" s="338">
        <v>0.51092751999999997</v>
      </c>
      <c r="L68" s="341">
        <v>13.99921501</v>
      </c>
      <c r="M68" s="391">
        <v>5.6219169999999999E-2</v>
      </c>
      <c r="N68" s="391"/>
    </row>
    <row r="69" spans="1:14" ht="17.25" customHeight="1">
      <c r="A69" s="113" t="s">
        <v>217</v>
      </c>
      <c r="B69" s="114"/>
      <c r="C69" s="114"/>
      <c r="D69" s="114"/>
      <c r="E69" s="115"/>
      <c r="F69" s="386" t="s">
        <v>114</v>
      </c>
      <c r="G69" s="130" t="s">
        <v>137</v>
      </c>
      <c r="H69" s="110" t="s">
        <v>137</v>
      </c>
      <c r="I69" s="131">
        <v>43983.580999999998</v>
      </c>
      <c r="J69" s="111">
        <v>97.325540189999998</v>
      </c>
      <c r="K69" s="110">
        <v>3.4341201200000002</v>
      </c>
      <c r="L69" s="133">
        <v>9.4384723899999994</v>
      </c>
      <c r="M69" s="389">
        <v>-9.2616850000000001E-2</v>
      </c>
      <c r="N69" s="391"/>
    </row>
    <row r="70" spans="1:14" ht="17.25" customHeight="1">
      <c r="A70" s="181" t="s">
        <v>137</v>
      </c>
      <c r="B70" s="146" t="s">
        <v>218</v>
      </c>
      <c r="C70" s="146"/>
      <c r="D70" s="146"/>
      <c r="E70" s="147"/>
      <c r="F70" s="370" t="s">
        <v>114</v>
      </c>
      <c r="G70" s="148" t="s">
        <v>137</v>
      </c>
      <c r="H70" s="149" t="s">
        <v>137</v>
      </c>
      <c r="I70" s="150">
        <v>43961.749000000003</v>
      </c>
      <c r="J70" s="151">
        <v>97.326363430000001</v>
      </c>
      <c r="K70" s="149">
        <v>3.43241554</v>
      </c>
      <c r="L70" s="152">
        <v>9.5398945400000006</v>
      </c>
      <c r="M70" s="393">
        <v>-9.2541600000000002E-2</v>
      </c>
      <c r="N70" s="391"/>
    </row>
    <row r="71" spans="1:14">
      <c r="I71" s="155"/>
    </row>
    <row r="72" spans="1:14">
      <c r="I72" s="155"/>
    </row>
    <row r="73" spans="1:14">
      <c r="I73" s="155"/>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73"/>
  <sheetViews>
    <sheetView showGridLines="0" view="pageBreakPreview" zoomScale="40"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3.5" style="56" customWidth="1"/>
    <col min="15" max="15" width="7.625" style="56" customWidth="1"/>
    <col min="16" max="16384" width="9" style="52"/>
  </cols>
  <sheetData>
    <row r="1" spans="1:15" ht="15" customHeight="1">
      <c r="A1" s="96" t="s">
        <v>333</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391</v>
      </c>
      <c r="H2" s="156"/>
      <c r="I2" s="157"/>
      <c r="J2" s="156"/>
      <c r="K2" s="156"/>
      <c r="L2" s="156"/>
      <c r="M2" s="98" t="s">
        <v>141</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00" t="s">
        <v>142</v>
      </c>
      <c r="B4" s="601"/>
      <c r="C4" s="601"/>
      <c r="D4" s="601"/>
      <c r="E4" s="602"/>
      <c r="F4" s="363" t="s">
        <v>143</v>
      </c>
      <c r="G4" s="105" t="s">
        <v>144</v>
      </c>
      <c r="H4" s="106" t="s">
        <v>119</v>
      </c>
      <c r="I4" s="128" t="s">
        <v>145</v>
      </c>
      <c r="J4" s="106" t="s">
        <v>119</v>
      </c>
      <c r="K4" s="107" t="s">
        <v>146</v>
      </c>
      <c r="L4" s="107" t="s">
        <v>331</v>
      </c>
      <c r="M4" s="387" t="s">
        <v>147</v>
      </c>
      <c r="N4" s="499"/>
      <c r="O4" s="41"/>
    </row>
    <row r="5" spans="1:15" ht="18" customHeight="1">
      <c r="A5" s="374" t="s">
        <v>148</v>
      </c>
      <c r="B5" s="375"/>
      <c r="C5" s="375"/>
      <c r="D5" s="375"/>
      <c r="E5" s="375"/>
      <c r="F5" s="366" t="s">
        <v>114</v>
      </c>
      <c r="G5" s="376" t="s">
        <v>137</v>
      </c>
      <c r="H5" s="377" t="s">
        <v>137</v>
      </c>
      <c r="I5" s="331">
        <v>1480463.544</v>
      </c>
      <c r="J5" s="330">
        <v>103.7005339</v>
      </c>
      <c r="K5" s="50">
        <v>100</v>
      </c>
      <c r="L5" s="50">
        <v>12.183307020000001</v>
      </c>
      <c r="M5" s="388">
        <v>3.7005338999999999</v>
      </c>
      <c r="N5" s="391"/>
      <c r="O5" s="51"/>
    </row>
    <row r="6" spans="1:15" ht="18" customHeight="1">
      <c r="A6" s="108" t="s">
        <v>149</v>
      </c>
      <c r="B6" s="109"/>
      <c r="C6" s="109"/>
      <c r="D6" s="109"/>
      <c r="E6" s="109"/>
      <c r="F6" s="364" t="s">
        <v>114</v>
      </c>
      <c r="G6" s="130" t="s">
        <v>137</v>
      </c>
      <c r="H6" s="110" t="s">
        <v>137</v>
      </c>
      <c r="I6" s="131">
        <v>5566.5410000000002</v>
      </c>
      <c r="J6" s="111">
        <v>104.25641739</v>
      </c>
      <c r="K6" s="55">
        <v>0.37599987000000001</v>
      </c>
      <c r="L6" s="132">
        <v>13.07482413</v>
      </c>
      <c r="M6" s="389">
        <v>1.5918789999999999E-2</v>
      </c>
      <c r="N6" s="391"/>
      <c r="O6" s="51"/>
    </row>
    <row r="7" spans="1:15" ht="18" customHeight="1">
      <c r="A7" s="158" t="s">
        <v>137</v>
      </c>
      <c r="B7" s="159" t="s">
        <v>150</v>
      </c>
      <c r="C7" s="159"/>
      <c r="D7" s="159"/>
      <c r="E7" s="160"/>
      <c r="F7" s="365" t="s">
        <v>151</v>
      </c>
      <c r="G7" s="161">
        <v>7908</v>
      </c>
      <c r="H7" s="162">
        <v>148.28426777000001</v>
      </c>
      <c r="I7" s="163">
        <v>2026.761</v>
      </c>
      <c r="J7" s="164">
        <v>130.45905504000001</v>
      </c>
      <c r="K7" s="162">
        <v>0.13690042999999999</v>
      </c>
      <c r="L7" s="165">
        <v>33.597130360000001</v>
      </c>
      <c r="M7" s="390">
        <v>3.3145760000000003E-2</v>
      </c>
      <c r="N7" s="391"/>
      <c r="O7" s="51"/>
    </row>
    <row r="8" spans="1:15" ht="18" customHeight="1">
      <c r="A8" s="158" t="s">
        <v>137</v>
      </c>
      <c r="B8" s="159" t="s">
        <v>152</v>
      </c>
      <c r="C8" s="159"/>
      <c r="D8" s="159"/>
      <c r="E8" s="160"/>
      <c r="F8" s="365" t="s">
        <v>151</v>
      </c>
      <c r="G8" s="161">
        <v>6474</v>
      </c>
      <c r="H8" s="162">
        <v>93.177892920000005</v>
      </c>
      <c r="I8" s="163">
        <v>1074.0809999999999</v>
      </c>
      <c r="J8" s="164">
        <v>105.17399401999999</v>
      </c>
      <c r="K8" s="162">
        <v>7.2550320000000001E-2</v>
      </c>
      <c r="L8" s="165">
        <v>13.93072439</v>
      </c>
      <c r="M8" s="390">
        <v>3.7011600000000002E-3</v>
      </c>
      <c r="N8" s="391"/>
      <c r="O8" s="51"/>
    </row>
    <row r="9" spans="1:15" ht="18" customHeight="1">
      <c r="A9" s="378" t="s">
        <v>137</v>
      </c>
      <c r="B9" s="154" t="s">
        <v>153</v>
      </c>
      <c r="C9" s="154"/>
      <c r="D9" s="154"/>
      <c r="E9" s="154"/>
      <c r="F9" s="368" t="s">
        <v>151</v>
      </c>
      <c r="G9" s="337">
        <v>363</v>
      </c>
      <c r="H9" s="338">
        <v>148.16326531000001</v>
      </c>
      <c r="I9" s="339">
        <v>719.75300000000004</v>
      </c>
      <c r="J9" s="340">
        <v>144.03558099</v>
      </c>
      <c r="K9" s="338">
        <v>4.8616729999999997E-2</v>
      </c>
      <c r="L9" s="341">
        <v>6.8486918799999996</v>
      </c>
      <c r="M9" s="391">
        <v>1.541348E-2</v>
      </c>
      <c r="N9" s="391"/>
      <c r="O9" s="51"/>
    </row>
    <row r="10" spans="1:15" ht="18" customHeight="1">
      <c r="A10" s="108" t="s">
        <v>154</v>
      </c>
      <c r="B10" s="112"/>
      <c r="C10" s="112"/>
      <c r="D10" s="112"/>
      <c r="E10" s="112"/>
      <c r="F10" s="366" t="s">
        <v>114</v>
      </c>
      <c r="G10" s="329" t="s">
        <v>137</v>
      </c>
      <c r="H10" s="330" t="s">
        <v>137</v>
      </c>
      <c r="I10" s="331">
        <v>2163.2809999999999</v>
      </c>
      <c r="J10" s="332">
        <v>90.359180159999994</v>
      </c>
      <c r="K10" s="330">
        <v>0.14612186999999999</v>
      </c>
      <c r="L10" s="333">
        <v>21.384102200000001</v>
      </c>
      <c r="M10" s="392">
        <v>-1.6167310000000001E-2</v>
      </c>
      <c r="N10" s="391"/>
    </row>
    <row r="11" spans="1:15" ht="18" customHeight="1">
      <c r="A11" s="379" t="s">
        <v>137</v>
      </c>
      <c r="B11" s="146" t="s">
        <v>155</v>
      </c>
      <c r="C11" s="146"/>
      <c r="D11" s="146"/>
      <c r="E11" s="147"/>
      <c r="F11" s="370" t="s">
        <v>156</v>
      </c>
      <c r="G11" s="148">
        <v>1953</v>
      </c>
      <c r="H11" s="149">
        <v>132.31707316999999</v>
      </c>
      <c r="I11" s="150">
        <v>499.62299999999999</v>
      </c>
      <c r="J11" s="151">
        <v>93.001736719999997</v>
      </c>
      <c r="K11" s="149">
        <v>3.3747739999999998E-2</v>
      </c>
      <c r="L11" s="152">
        <v>6.2026897500000002</v>
      </c>
      <c r="M11" s="393">
        <v>-2.6334499999999999E-3</v>
      </c>
      <c r="N11" s="391"/>
    </row>
    <row r="12" spans="1:15" ht="18" customHeight="1">
      <c r="A12" s="335" t="s">
        <v>157</v>
      </c>
      <c r="B12" s="154"/>
      <c r="C12" s="154"/>
      <c r="D12" s="154"/>
      <c r="E12" s="154"/>
      <c r="F12" s="366" t="s">
        <v>114</v>
      </c>
      <c r="G12" s="380" t="s">
        <v>137</v>
      </c>
      <c r="H12" s="330" t="s">
        <v>137</v>
      </c>
      <c r="I12" s="382">
        <v>24376.499</v>
      </c>
      <c r="J12" s="332">
        <v>111.30109947</v>
      </c>
      <c r="K12" s="330">
        <v>1.6465450399999999</v>
      </c>
      <c r="L12" s="333">
        <v>30.877820369999998</v>
      </c>
      <c r="M12" s="392">
        <v>0.17337076000000001</v>
      </c>
      <c r="N12" s="391"/>
    </row>
    <row r="13" spans="1:15" ht="18" customHeight="1">
      <c r="A13" s="158" t="s">
        <v>137</v>
      </c>
      <c r="B13" s="159" t="s">
        <v>158</v>
      </c>
      <c r="C13" s="159"/>
      <c r="D13" s="159"/>
      <c r="E13" s="159"/>
      <c r="F13" s="365" t="s">
        <v>151</v>
      </c>
      <c r="G13" s="381">
        <v>14208</v>
      </c>
      <c r="H13" s="162">
        <v>90.261101580000002</v>
      </c>
      <c r="I13" s="383">
        <v>4824.9769999999999</v>
      </c>
      <c r="J13" s="164">
        <v>93.581935979999997</v>
      </c>
      <c r="K13" s="162">
        <v>0.32590987999999999</v>
      </c>
      <c r="L13" s="165">
        <v>24.495079130000001</v>
      </c>
      <c r="M13" s="390">
        <v>-2.317878E-2</v>
      </c>
      <c r="N13" s="391"/>
    </row>
    <row r="14" spans="1:15" ht="18" customHeight="1">
      <c r="A14" s="158" t="s">
        <v>137</v>
      </c>
      <c r="B14" s="159" t="s">
        <v>159</v>
      </c>
      <c r="C14" s="159"/>
      <c r="D14" s="159"/>
      <c r="E14" s="159"/>
      <c r="F14" s="365" t="s">
        <v>151</v>
      </c>
      <c r="G14" s="381">
        <v>44537</v>
      </c>
      <c r="H14" s="162">
        <v>97.578984270000007</v>
      </c>
      <c r="I14" s="383">
        <v>1327.172</v>
      </c>
      <c r="J14" s="164">
        <v>105.61644314999999</v>
      </c>
      <c r="K14" s="162">
        <v>8.9645710000000003E-2</v>
      </c>
      <c r="L14" s="165">
        <v>57.002887139999999</v>
      </c>
      <c r="M14" s="390">
        <v>4.9435700000000004E-3</v>
      </c>
      <c r="N14" s="391"/>
    </row>
    <row r="15" spans="1:15" ht="18" customHeight="1">
      <c r="A15" s="158" t="s">
        <v>137</v>
      </c>
      <c r="B15" s="159" t="s">
        <v>160</v>
      </c>
      <c r="C15" s="159"/>
      <c r="D15" s="159"/>
      <c r="E15" s="159"/>
      <c r="F15" s="365" t="s">
        <v>151</v>
      </c>
      <c r="G15" s="381">
        <v>15857</v>
      </c>
      <c r="H15" s="162">
        <v>56.902429400000003</v>
      </c>
      <c r="I15" s="383">
        <v>461.16</v>
      </c>
      <c r="J15" s="164">
        <v>82.799334239999993</v>
      </c>
      <c r="K15" s="162">
        <v>3.1149699999999999E-2</v>
      </c>
      <c r="L15" s="165">
        <v>17.010207749999999</v>
      </c>
      <c r="M15" s="390">
        <v>-6.7104799999999996E-3</v>
      </c>
      <c r="N15" s="391"/>
    </row>
    <row r="16" spans="1:15" ht="18" customHeight="1">
      <c r="A16" s="378" t="s">
        <v>137</v>
      </c>
      <c r="B16" s="154" t="s">
        <v>161</v>
      </c>
      <c r="C16" s="154"/>
      <c r="D16" s="154"/>
      <c r="E16" s="154"/>
      <c r="F16" s="368" t="s">
        <v>151</v>
      </c>
      <c r="G16" s="380">
        <v>233891</v>
      </c>
      <c r="H16" s="338">
        <v>119.53706354000001</v>
      </c>
      <c r="I16" s="382">
        <v>15878.273999999999</v>
      </c>
      <c r="J16" s="340">
        <v>119.56237222</v>
      </c>
      <c r="K16" s="338">
        <v>1.07252043</v>
      </c>
      <c r="L16" s="341">
        <v>34.266289880000002</v>
      </c>
      <c r="M16" s="391">
        <v>0.18197577000000001</v>
      </c>
      <c r="N16" s="391"/>
    </row>
    <row r="17" spans="1:14" ht="18" customHeight="1">
      <c r="A17" s="108" t="s">
        <v>162</v>
      </c>
      <c r="B17" s="112"/>
      <c r="C17" s="112"/>
      <c r="D17" s="112"/>
      <c r="E17" s="112"/>
      <c r="F17" s="366" t="s">
        <v>114</v>
      </c>
      <c r="G17" s="384" t="s">
        <v>137</v>
      </c>
      <c r="H17" s="330" t="s">
        <v>137</v>
      </c>
      <c r="I17" s="385">
        <v>21939.592000000001</v>
      </c>
      <c r="J17" s="332">
        <v>103.64659991000001</v>
      </c>
      <c r="K17" s="330">
        <v>1.4819407099999999</v>
      </c>
      <c r="L17" s="333">
        <v>21.014209839999999</v>
      </c>
      <c r="M17" s="392">
        <v>5.4068570000000003E-2</v>
      </c>
      <c r="N17" s="391"/>
    </row>
    <row r="18" spans="1:14" ht="18" customHeight="1">
      <c r="A18" s="181" t="s">
        <v>137</v>
      </c>
      <c r="B18" s="146" t="s">
        <v>163</v>
      </c>
      <c r="C18" s="146"/>
      <c r="D18" s="146"/>
      <c r="E18" s="147"/>
      <c r="F18" s="370" t="s">
        <v>114</v>
      </c>
      <c r="G18" s="148" t="s">
        <v>137</v>
      </c>
      <c r="H18" s="149" t="s">
        <v>137</v>
      </c>
      <c r="I18" s="150">
        <v>21840.776000000002</v>
      </c>
      <c r="J18" s="151">
        <v>103.72652315000001</v>
      </c>
      <c r="K18" s="149">
        <v>1.4752660500000001</v>
      </c>
      <c r="L18" s="152">
        <v>20.980505409999999</v>
      </c>
      <c r="M18" s="393">
        <v>5.4962360000000002E-2</v>
      </c>
      <c r="N18" s="391"/>
    </row>
    <row r="19" spans="1:14" ht="18" customHeight="1">
      <c r="A19" s="335" t="s">
        <v>164</v>
      </c>
      <c r="B19" s="154"/>
      <c r="C19" s="154"/>
      <c r="D19" s="154"/>
      <c r="E19" s="336"/>
      <c r="F19" s="368" t="s">
        <v>151</v>
      </c>
      <c r="G19" s="337">
        <v>2338</v>
      </c>
      <c r="H19" s="338">
        <v>276.35933806000003</v>
      </c>
      <c r="I19" s="339">
        <v>580.68600000000004</v>
      </c>
      <c r="J19" s="340">
        <v>118.42082723</v>
      </c>
      <c r="K19" s="338">
        <v>3.9223260000000003E-2</v>
      </c>
      <c r="L19" s="341">
        <v>31.935390730000002</v>
      </c>
      <c r="M19" s="391">
        <v>6.3271100000000004E-3</v>
      </c>
      <c r="N19" s="391"/>
    </row>
    <row r="20" spans="1:14" ht="18" customHeight="1">
      <c r="A20" s="113" t="s">
        <v>165</v>
      </c>
      <c r="B20" s="114"/>
      <c r="C20" s="114"/>
      <c r="D20" s="114"/>
      <c r="E20" s="115"/>
      <c r="F20" s="364" t="s">
        <v>114</v>
      </c>
      <c r="G20" s="130" t="s">
        <v>137</v>
      </c>
      <c r="H20" s="110" t="s">
        <v>137</v>
      </c>
      <c r="I20" s="131">
        <v>116714.232</v>
      </c>
      <c r="J20" s="111">
        <v>88.627350030000002</v>
      </c>
      <c r="K20" s="110">
        <v>7.8836275599999999</v>
      </c>
      <c r="L20" s="133">
        <v>18.985264470000001</v>
      </c>
      <c r="M20" s="389">
        <v>-1.04906162</v>
      </c>
      <c r="N20" s="391"/>
    </row>
    <row r="21" spans="1:14" ht="18" customHeight="1">
      <c r="A21" s="158" t="s">
        <v>137</v>
      </c>
      <c r="B21" s="159" t="s">
        <v>166</v>
      </c>
      <c r="C21" s="159"/>
      <c r="D21" s="159"/>
      <c r="E21" s="160"/>
      <c r="F21" s="365" t="s">
        <v>114</v>
      </c>
      <c r="G21" s="161" t="s">
        <v>137</v>
      </c>
      <c r="H21" s="162" t="s">
        <v>137</v>
      </c>
      <c r="I21" s="163">
        <v>5582.2449999999999</v>
      </c>
      <c r="J21" s="164">
        <v>103.36841817</v>
      </c>
      <c r="K21" s="162">
        <v>0.37706062000000001</v>
      </c>
      <c r="L21" s="165">
        <v>7.5664350799999998</v>
      </c>
      <c r="M21" s="390">
        <v>1.2741789999999999E-2</v>
      </c>
      <c r="N21" s="391"/>
    </row>
    <row r="22" spans="1:14" ht="18" customHeight="1">
      <c r="A22" s="158" t="s">
        <v>137</v>
      </c>
      <c r="B22" s="159" t="s">
        <v>167</v>
      </c>
      <c r="C22" s="159"/>
      <c r="D22" s="159"/>
      <c r="E22" s="160"/>
      <c r="F22" s="365" t="s">
        <v>151</v>
      </c>
      <c r="G22" s="161">
        <v>11231</v>
      </c>
      <c r="H22" s="162">
        <v>107.45311902</v>
      </c>
      <c r="I22" s="163">
        <v>19313.904999999999</v>
      </c>
      <c r="J22" s="164">
        <v>46.562897960000001</v>
      </c>
      <c r="K22" s="162">
        <v>1.30458498</v>
      </c>
      <c r="L22" s="165">
        <v>45.603598140000003</v>
      </c>
      <c r="M22" s="390">
        <v>-1.55258813</v>
      </c>
      <c r="N22" s="391"/>
    </row>
    <row r="23" spans="1:14" ht="18" customHeight="1">
      <c r="A23" s="158" t="s">
        <v>137</v>
      </c>
      <c r="B23" s="159" t="s">
        <v>168</v>
      </c>
      <c r="C23" s="159"/>
      <c r="D23" s="159"/>
      <c r="E23" s="160"/>
      <c r="F23" s="365" t="s">
        <v>151</v>
      </c>
      <c r="G23" s="161">
        <v>17</v>
      </c>
      <c r="H23" s="162">
        <v>1.72239108</v>
      </c>
      <c r="I23" s="163">
        <v>6.6980000000000004</v>
      </c>
      <c r="J23" s="164">
        <v>5.24477715</v>
      </c>
      <c r="K23" s="162">
        <v>4.5242999999999998E-4</v>
      </c>
      <c r="L23" s="165">
        <v>2.522632E-2</v>
      </c>
      <c r="M23" s="390">
        <v>-8.4762699999999993E-3</v>
      </c>
      <c r="N23" s="391"/>
    </row>
    <row r="24" spans="1:14" ht="18" customHeight="1">
      <c r="A24" s="158" t="s">
        <v>137</v>
      </c>
      <c r="B24" s="159" t="s">
        <v>169</v>
      </c>
      <c r="C24" s="159"/>
      <c r="D24" s="159"/>
      <c r="E24" s="160"/>
      <c r="F24" s="365" t="s">
        <v>151</v>
      </c>
      <c r="G24" s="161">
        <v>9556</v>
      </c>
      <c r="H24" s="162">
        <v>85.154161470000005</v>
      </c>
      <c r="I24" s="163">
        <v>9668.25</v>
      </c>
      <c r="J24" s="164">
        <v>119.32918687</v>
      </c>
      <c r="K24" s="162">
        <v>0.65305559000000002</v>
      </c>
      <c r="L24" s="165">
        <v>20.861983739999999</v>
      </c>
      <c r="M24" s="390">
        <v>0.10969783</v>
      </c>
      <c r="N24" s="391"/>
    </row>
    <row r="25" spans="1:14" ht="18" customHeight="1">
      <c r="A25" s="153" t="s">
        <v>137</v>
      </c>
      <c r="B25" s="174" t="s">
        <v>170</v>
      </c>
      <c r="C25" s="174"/>
      <c r="D25" s="174"/>
      <c r="E25" s="175"/>
      <c r="F25" s="369" t="s">
        <v>171</v>
      </c>
      <c r="G25" s="176">
        <v>103428</v>
      </c>
      <c r="H25" s="177">
        <v>246.32165567000001</v>
      </c>
      <c r="I25" s="178">
        <v>1035.317</v>
      </c>
      <c r="J25" s="179">
        <v>160.24842509000001</v>
      </c>
      <c r="K25" s="177">
        <v>6.9931950000000007E-2</v>
      </c>
      <c r="L25" s="180">
        <v>8.5154211899999996</v>
      </c>
      <c r="M25" s="394">
        <v>2.7265190000000002E-2</v>
      </c>
      <c r="N25" s="391"/>
    </row>
    <row r="26" spans="1:14" ht="18" customHeight="1">
      <c r="A26" s="166" t="s">
        <v>137</v>
      </c>
      <c r="B26" s="167" t="s">
        <v>172</v>
      </c>
      <c r="C26" s="167"/>
      <c r="D26" s="167"/>
      <c r="E26" s="168"/>
      <c r="F26" s="367" t="s">
        <v>151</v>
      </c>
      <c r="G26" s="169">
        <v>9116</v>
      </c>
      <c r="H26" s="170">
        <v>122.2639485</v>
      </c>
      <c r="I26" s="171">
        <v>5879.6890000000003</v>
      </c>
      <c r="J26" s="172">
        <v>115.35865982</v>
      </c>
      <c r="K26" s="170">
        <v>0.39715189000000001</v>
      </c>
      <c r="L26" s="173">
        <v>11.856166999999999</v>
      </c>
      <c r="M26" s="395">
        <v>5.4832840000000001E-2</v>
      </c>
      <c r="N26" s="391"/>
    </row>
    <row r="27" spans="1:14" ht="18" customHeight="1">
      <c r="A27" s="379" t="s">
        <v>137</v>
      </c>
      <c r="B27" s="146" t="s">
        <v>173</v>
      </c>
      <c r="C27" s="146"/>
      <c r="D27" s="146"/>
      <c r="E27" s="147"/>
      <c r="F27" s="370" t="s">
        <v>151</v>
      </c>
      <c r="G27" s="148">
        <v>155049</v>
      </c>
      <c r="H27" s="149">
        <v>121.05920657</v>
      </c>
      <c r="I27" s="150">
        <v>54702.150999999998</v>
      </c>
      <c r="J27" s="151">
        <v>112.80445385</v>
      </c>
      <c r="K27" s="149">
        <v>3.6949340099999999</v>
      </c>
      <c r="L27" s="152">
        <v>23.301303579999999</v>
      </c>
      <c r="M27" s="393">
        <v>0.43493313</v>
      </c>
      <c r="N27" s="391"/>
    </row>
    <row r="28" spans="1:14" ht="18" customHeight="1">
      <c r="A28" s="153" t="s">
        <v>174</v>
      </c>
      <c r="B28" s="174"/>
      <c r="C28" s="174"/>
      <c r="D28" s="174"/>
      <c r="E28" s="175"/>
      <c r="F28" s="369" t="s">
        <v>114</v>
      </c>
      <c r="G28" s="176" t="s">
        <v>137</v>
      </c>
      <c r="H28" s="177" t="s">
        <v>137</v>
      </c>
      <c r="I28" s="178">
        <v>210667.89600000001</v>
      </c>
      <c r="J28" s="179">
        <v>101.87275246999999</v>
      </c>
      <c r="K28" s="177">
        <v>14.22986043</v>
      </c>
      <c r="L28" s="180">
        <v>24.18060023</v>
      </c>
      <c r="M28" s="394">
        <v>0.27127138000000001</v>
      </c>
      <c r="N28" s="391"/>
    </row>
    <row r="29" spans="1:14" ht="18" customHeight="1">
      <c r="A29" s="158" t="s">
        <v>137</v>
      </c>
      <c r="B29" s="159" t="s">
        <v>175</v>
      </c>
      <c r="C29" s="159"/>
      <c r="D29" s="159"/>
      <c r="E29" s="160"/>
      <c r="F29" s="365" t="s">
        <v>151</v>
      </c>
      <c r="G29" s="161">
        <v>13527</v>
      </c>
      <c r="H29" s="162">
        <v>100.48284059</v>
      </c>
      <c r="I29" s="163">
        <v>14782.492</v>
      </c>
      <c r="J29" s="164">
        <v>107.51593721</v>
      </c>
      <c r="K29" s="162">
        <v>0.99850428999999996</v>
      </c>
      <c r="L29" s="165">
        <v>10.509970040000001</v>
      </c>
      <c r="M29" s="390">
        <v>7.238377E-2</v>
      </c>
      <c r="N29" s="391"/>
    </row>
    <row r="30" spans="1:14" ht="18" customHeight="1">
      <c r="A30" s="158" t="s">
        <v>137</v>
      </c>
      <c r="B30" s="159" t="s">
        <v>176</v>
      </c>
      <c r="C30" s="159"/>
      <c r="D30" s="159"/>
      <c r="E30" s="160"/>
      <c r="F30" s="365" t="s">
        <v>151</v>
      </c>
      <c r="G30" s="161">
        <v>68975</v>
      </c>
      <c r="H30" s="162">
        <v>139.51536236999999</v>
      </c>
      <c r="I30" s="163">
        <v>10107.040999999999</v>
      </c>
      <c r="J30" s="164">
        <v>123.11236092</v>
      </c>
      <c r="K30" s="162">
        <v>0.68269435000000001</v>
      </c>
      <c r="L30" s="165">
        <v>31.15339754</v>
      </c>
      <c r="M30" s="390">
        <v>0.13290763999999999</v>
      </c>
      <c r="N30" s="391"/>
    </row>
    <row r="31" spans="1:14" ht="18" customHeight="1">
      <c r="A31" s="158" t="s">
        <v>137</v>
      </c>
      <c r="B31" s="159" t="s">
        <v>177</v>
      </c>
      <c r="C31" s="159"/>
      <c r="D31" s="159"/>
      <c r="E31" s="160"/>
      <c r="F31" s="365" t="s">
        <v>114</v>
      </c>
      <c r="G31" s="161" t="s">
        <v>137</v>
      </c>
      <c r="H31" s="162" t="s">
        <v>137</v>
      </c>
      <c r="I31" s="163">
        <v>14089.066000000001</v>
      </c>
      <c r="J31" s="164">
        <v>117.20286024000001</v>
      </c>
      <c r="K31" s="162">
        <v>0.95166585000000004</v>
      </c>
      <c r="L31" s="165">
        <v>27.781697179999998</v>
      </c>
      <c r="M31" s="390">
        <v>0.14485315000000001</v>
      </c>
      <c r="N31" s="391"/>
    </row>
    <row r="32" spans="1:14" ht="18" customHeight="1">
      <c r="A32" s="158" t="s">
        <v>137</v>
      </c>
      <c r="B32" s="159" t="s">
        <v>178</v>
      </c>
      <c r="C32" s="159"/>
      <c r="D32" s="159"/>
      <c r="E32" s="160"/>
      <c r="F32" s="365" t="s">
        <v>114</v>
      </c>
      <c r="G32" s="161" t="s">
        <v>137</v>
      </c>
      <c r="H32" s="162" t="s">
        <v>137</v>
      </c>
      <c r="I32" s="163">
        <v>12389.648999999999</v>
      </c>
      <c r="J32" s="164">
        <v>96.237190150000004</v>
      </c>
      <c r="K32" s="162">
        <v>0.83687632999999995</v>
      </c>
      <c r="L32" s="165">
        <v>9.6729540899999993</v>
      </c>
      <c r="M32" s="390">
        <v>-3.3932169999999998E-2</v>
      </c>
      <c r="N32" s="391"/>
    </row>
    <row r="33" spans="1:14" ht="18" customHeight="1">
      <c r="A33" s="158" t="s">
        <v>137</v>
      </c>
      <c r="B33" s="159" t="s">
        <v>179</v>
      </c>
      <c r="C33" s="159"/>
      <c r="D33" s="159"/>
      <c r="E33" s="160"/>
      <c r="F33" s="365" t="s">
        <v>151</v>
      </c>
      <c r="G33" s="161">
        <v>523820</v>
      </c>
      <c r="H33" s="162">
        <v>93.086651869999997</v>
      </c>
      <c r="I33" s="163">
        <v>91147.373999999996</v>
      </c>
      <c r="J33" s="164">
        <v>98.092136379999999</v>
      </c>
      <c r="K33" s="162">
        <v>6.15667805</v>
      </c>
      <c r="L33" s="165">
        <v>36.497338229999997</v>
      </c>
      <c r="M33" s="390">
        <v>-0.12417683</v>
      </c>
      <c r="N33" s="391"/>
    </row>
    <row r="34" spans="1:14" ht="18" customHeight="1">
      <c r="A34" s="166" t="s">
        <v>137</v>
      </c>
      <c r="B34" s="167" t="s">
        <v>180</v>
      </c>
      <c r="C34" s="167"/>
      <c r="D34" s="167"/>
      <c r="E34" s="168"/>
      <c r="F34" s="367" t="s">
        <v>151</v>
      </c>
      <c r="G34" s="169">
        <v>24197</v>
      </c>
      <c r="H34" s="170">
        <v>83.311527339999998</v>
      </c>
      <c r="I34" s="171">
        <v>27554.407999999999</v>
      </c>
      <c r="J34" s="172">
        <v>104.41375975</v>
      </c>
      <c r="K34" s="170">
        <v>1.86120139</v>
      </c>
      <c r="L34" s="173">
        <v>32.096540640000001</v>
      </c>
      <c r="M34" s="395">
        <v>8.1587820000000005E-2</v>
      </c>
      <c r="N34" s="391"/>
    </row>
    <row r="35" spans="1:14" ht="18" customHeight="1">
      <c r="A35" s="334" t="s">
        <v>137</v>
      </c>
      <c r="B35" s="167" t="s">
        <v>181</v>
      </c>
      <c r="C35" s="167"/>
      <c r="D35" s="167"/>
      <c r="E35" s="168"/>
      <c r="F35" s="367" t="s">
        <v>114</v>
      </c>
      <c r="G35" s="169" t="s">
        <v>137</v>
      </c>
      <c r="H35" s="170" t="s">
        <v>137</v>
      </c>
      <c r="I35" s="171">
        <v>40381.464</v>
      </c>
      <c r="J35" s="172">
        <v>99.946556020000003</v>
      </c>
      <c r="K35" s="170">
        <v>2.72762299</v>
      </c>
      <c r="L35" s="173">
        <v>22.063576279999999</v>
      </c>
      <c r="M35" s="395">
        <v>-1.5125E-3</v>
      </c>
      <c r="N35" s="391"/>
    </row>
    <row r="36" spans="1:14" ht="18" customHeight="1">
      <c r="A36" s="113" t="s">
        <v>182</v>
      </c>
      <c r="B36" s="114"/>
      <c r="C36" s="114"/>
      <c r="D36" s="114"/>
      <c r="E36" s="115"/>
      <c r="F36" s="364" t="s">
        <v>114</v>
      </c>
      <c r="G36" s="130" t="s">
        <v>137</v>
      </c>
      <c r="H36" s="110" t="s">
        <v>137</v>
      </c>
      <c r="I36" s="131">
        <v>932598.69700000004</v>
      </c>
      <c r="J36" s="111">
        <v>103.65884662000001</v>
      </c>
      <c r="K36" s="110">
        <v>62.993695510000002</v>
      </c>
      <c r="L36" s="133">
        <v>9.7441485599999993</v>
      </c>
      <c r="M36" s="389">
        <v>2.30576961</v>
      </c>
      <c r="N36" s="391"/>
    </row>
    <row r="37" spans="1:14" ht="18" customHeight="1">
      <c r="A37" s="158" t="s">
        <v>137</v>
      </c>
      <c r="B37" s="159" t="s">
        <v>183</v>
      </c>
      <c r="C37" s="159"/>
      <c r="D37" s="159"/>
      <c r="E37" s="160"/>
      <c r="F37" s="365" t="s">
        <v>171</v>
      </c>
      <c r="G37" s="161">
        <v>15687092</v>
      </c>
      <c r="H37" s="162">
        <v>72.24299293</v>
      </c>
      <c r="I37" s="163">
        <v>35594.406000000003</v>
      </c>
      <c r="J37" s="164">
        <v>78.000627039999998</v>
      </c>
      <c r="K37" s="162">
        <v>2.4042743999999998</v>
      </c>
      <c r="L37" s="165">
        <v>8.3044174799999997</v>
      </c>
      <c r="M37" s="390">
        <v>-0.70319735999999999</v>
      </c>
      <c r="N37" s="391"/>
    </row>
    <row r="38" spans="1:14" ht="18" customHeight="1">
      <c r="A38" s="153" t="s">
        <v>137</v>
      </c>
      <c r="B38" s="174" t="s">
        <v>184</v>
      </c>
      <c r="C38" s="174"/>
      <c r="D38" s="174"/>
      <c r="E38" s="175"/>
      <c r="F38" s="369" t="s">
        <v>114</v>
      </c>
      <c r="G38" s="176" t="s">
        <v>137</v>
      </c>
      <c r="H38" s="177" t="s">
        <v>137</v>
      </c>
      <c r="I38" s="178">
        <v>27007.151000000002</v>
      </c>
      <c r="J38" s="179">
        <v>141.18597120999999</v>
      </c>
      <c r="K38" s="177">
        <v>1.82423614</v>
      </c>
      <c r="L38" s="180">
        <v>21.256033710000001</v>
      </c>
      <c r="M38" s="394">
        <v>0.55184842999999995</v>
      </c>
      <c r="N38" s="391"/>
    </row>
    <row r="39" spans="1:14" ht="18" customHeight="1">
      <c r="A39" s="158" t="s">
        <v>137</v>
      </c>
      <c r="B39" s="159" t="s">
        <v>185</v>
      </c>
      <c r="C39" s="159"/>
      <c r="D39" s="159"/>
      <c r="E39" s="160"/>
      <c r="F39" s="365" t="s">
        <v>114</v>
      </c>
      <c r="G39" s="161" t="s">
        <v>137</v>
      </c>
      <c r="H39" s="162" t="s">
        <v>137</v>
      </c>
      <c r="I39" s="163">
        <v>23028.935000000001</v>
      </c>
      <c r="J39" s="164">
        <v>102.01413024999999</v>
      </c>
      <c r="K39" s="162">
        <v>1.5555219199999999</v>
      </c>
      <c r="L39" s="165">
        <v>9.9470511599999991</v>
      </c>
      <c r="M39" s="390">
        <v>3.184816E-2</v>
      </c>
      <c r="N39" s="391"/>
    </row>
    <row r="40" spans="1:14" ht="18" customHeight="1">
      <c r="A40" s="158" t="s">
        <v>137</v>
      </c>
      <c r="B40" s="159" t="s">
        <v>186</v>
      </c>
      <c r="C40" s="159"/>
      <c r="D40" s="159"/>
      <c r="E40" s="160"/>
      <c r="F40" s="365" t="s">
        <v>114</v>
      </c>
      <c r="G40" s="161" t="s">
        <v>137</v>
      </c>
      <c r="H40" s="162" t="s">
        <v>137</v>
      </c>
      <c r="I40" s="163">
        <v>4997.7929999999997</v>
      </c>
      <c r="J40" s="164">
        <v>94.089510730000001</v>
      </c>
      <c r="K40" s="162">
        <v>0.33758297999999998</v>
      </c>
      <c r="L40" s="165">
        <v>8.1109306399999994</v>
      </c>
      <c r="M40" s="390">
        <v>-2.199094E-2</v>
      </c>
      <c r="N40" s="391"/>
    </row>
    <row r="41" spans="1:14" ht="18" customHeight="1">
      <c r="A41" s="158" t="s">
        <v>137</v>
      </c>
      <c r="B41" s="159" t="s">
        <v>187</v>
      </c>
      <c r="C41" s="159"/>
      <c r="D41" s="159"/>
      <c r="E41" s="160"/>
      <c r="F41" s="365" t="s">
        <v>114</v>
      </c>
      <c r="G41" s="161" t="s">
        <v>137</v>
      </c>
      <c r="H41" s="162" t="s">
        <v>137</v>
      </c>
      <c r="I41" s="163">
        <v>3983.3339999999998</v>
      </c>
      <c r="J41" s="164">
        <v>85.508244099999999</v>
      </c>
      <c r="K41" s="162">
        <v>0.26905992000000001</v>
      </c>
      <c r="L41" s="165">
        <v>3.2614755899999999</v>
      </c>
      <c r="M41" s="390">
        <v>-4.7287139999999998E-2</v>
      </c>
      <c r="N41" s="391"/>
    </row>
    <row r="42" spans="1:14" ht="18" customHeight="1">
      <c r="A42" s="158" t="s">
        <v>137</v>
      </c>
      <c r="B42" s="159" t="s">
        <v>188</v>
      </c>
      <c r="C42" s="159"/>
      <c r="D42" s="159"/>
      <c r="E42" s="160"/>
      <c r="F42" s="365" t="s">
        <v>114</v>
      </c>
      <c r="G42" s="161" t="s">
        <v>137</v>
      </c>
      <c r="H42" s="162" t="s">
        <v>137</v>
      </c>
      <c r="I42" s="163">
        <v>6663.5959999999995</v>
      </c>
      <c r="J42" s="164">
        <v>89.063146979999999</v>
      </c>
      <c r="K42" s="162">
        <v>0.450102</v>
      </c>
      <c r="L42" s="165">
        <v>8.72182675</v>
      </c>
      <c r="M42" s="390">
        <v>-5.7317369999999999E-2</v>
      </c>
      <c r="N42" s="391"/>
    </row>
    <row r="43" spans="1:14" ht="18" customHeight="1">
      <c r="A43" s="158" t="s">
        <v>137</v>
      </c>
      <c r="B43" s="159" t="s">
        <v>189</v>
      </c>
      <c r="C43" s="159"/>
      <c r="D43" s="159"/>
      <c r="E43" s="160"/>
      <c r="F43" s="365" t="s">
        <v>114</v>
      </c>
      <c r="G43" s="161" t="s">
        <v>137</v>
      </c>
      <c r="H43" s="162" t="s">
        <v>137</v>
      </c>
      <c r="I43" s="163">
        <v>38997.171999999999</v>
      </c>
      <c r="J43" s="164">
        <v>109.52783171999999</v>
      </c>
      <c r="K43" s="162">
        <v>2.6341190299999999</v>
      </c>
      <c r="L43" s="165">
        <v>13.268859150000001</v>
      </c>
      <c r="M43" s="390">
        <v>0.23762163</v>
      </c>
      <c r="N43" s="391"/>
    </row>
    <row r="44" spans="1:14" ht="18" customHeight="1">
      <c r="A44" s="158" t="s">
        <v>137</v>
      </c>
      <c r="B44" s="159" t="s">
        <v>190</v>
      </c>
      <c r="C44" s="159"/>
      <c r="D44" s="159"/>
      <c r="E44" s="160"/>
      <c r="F44" s="365" t="s">
        <v>114</v>
      </c>
      <c r="G44" s="161" t="s">
        <v>137</v>
      </c>
      <c r="H44" s="162" t="s">
        <v>137</v>
      </c>
      <c r="I44" s="163">
        <v>14396.376</v>
      </c>
      <c r="J44" s="164">
        <v>84.6367549</v>
      </c>
      <c r="K44" s="162">
        <v>0.97242353999999998</v>
      </c>
      <c r="L44" s="165">
        <v>15.186553010000001</v>
      </c>
      <c r="M44" s="390">
        <v>-0.18304607000000001</v>
      </c>
      <c r="N44" s="391"/>
    </row>
    <row r="45" spans="1:14" ht="18" customHeight="1">
      <c r="A45" s="158" t="s">
        <v>137</v>
      </c>
      <c r="B45" s="159" t="s">
        <v>191</v>
      </c>
      <c r="C45" s="159"/>
      <c r="D45" s="159"/>
      <c r="E45" s="160"/>
      <c r="F45" s="365" t="s">
        <v>151</v>
      </c>
      <c r="G45" s="161">
        <v>5296</v>
      </c>
      <c r="H45" s="162">
        <v>80.145278450000006</v>
      </c>
      <c r="I45" s="163">
        <v>10076.589</v>
      </c>
      <c r="J45" s="164">
        <v>81.098420169999997</v>
      </c>
      <c r="K45" s="162">
        <v>0.68063742999999999</v>
      </c>
      <c r="L45" s="165">
        <v>13.56266218</v>
      </c>
      <c r="M45" s="390">
        <v>-0.16450629999999999</v>
      </c>
      <c r="N45" s="391"/>
    </row>
    <row r="46" spans="1:14" ht="18" customHeight="1">
      <c r="A46" s="158" t="s">
        <v>137</v>
      </c>
      <c r="B46" s="159" t="s">
        <v>192</v>
      </c>
      <c r="C46" s="159"/>
      <c r="D46" s="159"/>
      <c r="E46" s="160"/>
      <c r="F46" s="365" t="s">
        <v>171</v>
      </c>
      <c r="G46" s="161">
        <v>640601</v>
      </c>
      <c r="H46" s="162">
        <v>88.225021659999996</v>
      </c>
      <c r="I46" s="163">
        <v>13529.495999999999</v>
      </c>
      <c r="J46" s="164">
        <v>141.57568198000001</v>
      </c>
      <c r="K46" s="162">
        <v>0.91386891000000003</v>
      </c>
      <c r="L46" s="165">
        <v>8.0347583399999998</v>
      </c>
      <c r="M46" s="390">
        <v>0.27830154000000001</v>
      </c>
      <c r="N46" s="391"/>
    </row>
    <row r="47" spans="1:14" ht="18" customHeight="1">
      <c r="A47" s="166" t="s">
        <v>137</v>
      </c>
      <c r="B47" s="167" t="s">
        <v>193</v>
      </c>
      <c r="C47" s="167"/>
      <c r="D47" s="167"/>
      <c r="E47" s="168"/>
      <c r="F47" s="367" t="s">
        <v>114</v>
      </c>
      <c r="G47" s="169" t="s">
        <v>137</v>
      </c>
      <c r="H47" s="170" t="s">
        <v>137</v>
      </c>
      <c r="I47" s="171">
        <v>20952.069</v>
      </c>
      <c r="J47" s="172">
        <v>107.45682355</v>
      </c>
      <c r="K47" s="170">
        <v>1.41523708</v>
      </c>
      <c r="L47" s="173">
        <v>6.5457123499999996</v>
      </c>
      <c r="M47" s="395">
        <v>0.10184274</v>
      </c>
      <c r="N47" s="391"/>
    </row>
    <row r="48" spans="1:14" ht="18" customHeight="1">
      <c r="A48" s="334" t="s">
        <v>137</v>
      </c>
      <c r="B48" s="167" t="s">
        <v>194</v>
      </c>
      <c r="C48" s="167"/>
      <c r="D48" s="167"/>
      <c r="E48" s="168"/>
      <c r="F48" s="367" t="s">
        <v>114</v>
      </c>
      <c r="G48" s="169" t="s">
        <v>137</v>
      </c>
      <c r="H48" s="170" t="s">
        <v>137</v>
      </c>
      <c r="I48" s="171">
        <v>78210.063999999998</v>
      </c>
      <c r="J48" s="172">
        <v>103.39663553</v>
      </c>
      <c r="K48" s="170">
        <v>5.2828091800000001</v>
      </c>
      <c r="L48" s="173">
        <v>30.366710909999998</v>
      </c>
      <c r="M48" s="395">
        <v>0.17996517000000001</v>
      </c>
      <c r="N48" s="391"/>
    </row>
    <row r="49" spans="1:14" ht="18" customHeight="1">
      <c r="A49" s="328" t="s">
        <v>137</v>
      </c>
      <c r="B49" s="159" t="s">
        <v>195</v>
      </c>
      <c r="C49" s="159"/>
      <c r="D49" s="159"/>
      <c r="E49" s="160"/>
      <c r="F49" s="365" t="s">
        <v>171</v>
      </c>
      <c r="G49" s="161">
        <v>8260528</v>
      </c>
      <c r="H49" s="162">
        <v>92.395962760000003</v>
      </c>
      <c r="I49" s="163">
        <v>16999.733</v>
      </c>
      <c r="J49" s="164">
        <v>102.10636117999999</v>
      </c>
      <c r="K49" s="162">
        <v>1.1482709600000001</v>
      </c>
      <c r="L49" s="165">
        <v>41.542261119999999</v>
      </c>
      <c r="M49" s="390">
        <v>2.456436E-2</v>
      </c>
      <c r="N49" s="391"/>
    </row>
    <row r="50" spans="1:14" ht="18" customHeight="1">
      <c r="A50" s="158" t="s">
        <v>137</v>
      </c>
      <c r="B50" s="159" t="s">
        <v>196</v>
      </c>
      <c r="C50" s="159"/>
      <c r="D50" s="159"/>
      <c r="E50" s="160"/>
      <c r="F50" s="365" t="s">
        <v>197</v>
      </c>
      <c r="G50" s="161">
        <v>530329</v>
      </c>
      <c r="H50" s="162">
        <v>29.810109359999998</v>
      </c>
      <c r="I50" s="163">
        <v>8347.5619999999999</v>
      </c>
      <c r="J50" s="164">
        <v>113.79887896</v>
      </c>
      <c r="K50" s="162">
        <v>0.56384785999999998</v>
      </c>
      <c r="L50" s="165">
        <v>23.800038619999999</v>
      </c>
      <c r="M50" s="390">
        <v>7.0900409999999997E-2</v>
      </c>
      <c r="N50" s="391"/>
    </row>
    <row r="51" spans="1:14" ht="18" customHeight="1">
      <c r="A51" s="158" t="s">
        <v>137</v>
      </c>
      <c r="B51" s="159" t="s">
        <v>198</v>
      </c>
      <c r="C51" s="159"/>
      <c r="D51" s="159"/>
      <c r="E51" s="160"/>
      <c r="F51" s="365" t="s">
        <v>171</v>
      </c>
      <c r="G51" s="161">
        <v>110975</v>
      </c>
      <c r="H51" s="162">
        <v>137.24508094000001</v>
      </c>
      <c r="I51" s="163">
        <v>4301.6310000000003</v>
      </c>
      <c r="J51" s="164">
        <v>146.75108818999999</v>
      </c>
      <c r="K51" s="162">
        <v>0.29055974000000001</v>
      </c>
      <c r="L51" s="165">
        <v>24.800223460000002</v>
      </c>
      <c r="M51" s="390">
        <v>9.5990179999999994E-2</v>
      </c>
      <c r="N51" s="391"/>
    </row>
    <row r="52" spans="1:14" ht="18" customHeight="1">
      <c r="A52" s="158" t="s">
        <v>137</v>
      </c>
      <c r="B52" s="159" t="s">
        <v>199</v>
      </c>
      <c r="C52" s="159"/>
      <c r="D52" s="159"/>
      <c r="E52" s="160"/>
      <c r="F52" s="365" t="s">
        <v>114</v>
      </c>
      <c r="G52" s="161" t="s">
        <v>137</v>
      </c>
      <c r="H52" s="162" t="s">
        <v>137</v>
      </c>
      <c r="I52" s="163">
        <v>4064.6170000000002</v>
      </c>
      <c r="J52" s="164">
        <v>158.29384052</v>
      </c>
      <c r="K52" s="162">
        <v>0.27455028999999997</v>
      </c>
      <c r="L52" s="165">
        <v>14.75258009</v>
      </c>
      <c r="M52" s="390">
        <v>0.10484834</v>
      </c>
      <c r="N52" s="391"/>
    </row>
    <row r="53" spans="1:14" ht="18" customHeight="1">
      <c r="A53" s="158" t="s">
        <v>137</v>
      </c>
      <c r="B53" s="159" t="s">
        <v>200</v>
      </c>
      <c r="C53" s="159"/>
      <c r="D53" s="159"/>
      <c r="E53" s="160"/>
      <c r="F53" s="365" t="s">
        <v>114</v>
      </c>
      <c r="G53" s="161" t="s">
        <v>137</v>
      </c>
      <c r="H53" s="162" t="s">
        <v>137</v>
      </c>
      <c r="I53" s="163">
        <v>10384.209000000001</v>
      </c>
      <c r="J53" s="164">
        <v>151.83863024999999</v>
      </c>
      <c r="K53" s="162">
        <v>0.70141606000000001</v>
      </c>
      <c r="L53" s="165">
        <v>6.9781068499999996</v>
      </c>
      <c r="M53" s="390">
        <v>0.24832928000000001</v>
      </c>
      <c r="N53" s="391"/>
    </row>
    <row r="54" spans="1:14" ht="18" customHeight="1">
      <c r="A54" s="158" t="s">
        <v>137</v>
      </c>
      <c r="B54" s="159" t="s">
        <v>201</v>
      </c>
      <c r="C54" s="159"/>
      <c r="D54" s="159"/>
      <c r="E54" s="160"/>
      <c r="F54" s="365" t="s">
        <v>114</v>
      </c>
      <c r="G54" s="161" t="s">
        <v>137</v>
      </c>
      <c r="H54" s="162" t="s">
        <v>137</v>
      </c>
      <c r="I54" s="163">
        <v>46065.74</v>
      </c>
      <c r="J54" s="164">
        <v>73.577082180000005</v>
      </c>
      <c r="K54" s="162">
        <v>3.1115754400000002</v>
      </c>
      <c r="L54" s="165">
        <v>23.163082190000001</v>
      </c>
      <c r="M54" s="390">
        <v>-1.1587761299999999</v>
      </c>
      <c r="N54" s="391"/>
    </row>
    <row r="55" spans="1:14" ht="18" customHeight="1">
      <c r="A55" s="158" t="s">
        <v>137</v>
      </c>
      <c r="B55" s="159" t="s">
        <v>202</v>
      </c>
      <c r="C55" s="159"/>
      <c r="D55" s="159"/>
      <c r="E55" s="160"/>
      <c r="F55" s="365" t="s">
        <v>114</v>
      </c>
      <c r="G55" s="161" t="s">
        <v>137</v>
      </c>
      <c r="H55" s="162" t="s">
        <v>137</v>
      </c>
      <c r="I55" s="163">
        <v>27913.705000000002</v>
      </c>
      <c r="J55" s="164">
        <v>116.48636698</v>
      </c>
      <c r="K55" s="162">
        <v>1.88547061</v>
      </c>
      <c r="L55" s="165">
        <v>15.90016765</v>
      </c>
      <c r="M55" s="390">
        <v>0.27672641999999997</v>
      </c>
      <c r="N55" s="391"/>
    </row>
    <row r="56" spans="1:14" ht="18" customHeight="1">
      <c r="A56" s="158" t="s">
        <v>137</v>
      </c>
      <c r="B56" s="159" t="s">
        <v>203</v>
      </c>
      <c r="C56" s="159"/>
      <c r="D56" s="159"/>
      <c r="E56" s="160"/>
      <c r="F56" s="365" t="s">
        <v>114</v>
      </c>
      <c r="G56" s="161" t="s">
        <v>137</v>
      </c>
      <c r="H56" s="162" t="s">
        <v>137</v>
      </c>
      <c r="I56" s="163">
        <v>58122.866999999998</v>
      </c>
      <c r="J56" s="164">
        <v>104.98843703</v>
      </c>
      <c r="K56" s="162">
        <v>3.9259911000000001</v>
      </c>
      <c r="L56" s="165">
        <v>18.073725580000001</v>
      </c>
      <c r="M56" s="390">
        <v>0.19344314000000001</v>
      </c>
      <c r="N56" s="391"/>
    </row>
    <row r="57" spans="1:14" ht="18" customHeight="1">
      <c r="A57" s="158" t="s">
        <v>137</v>
      </c>
      <c r="B57" s="159" t="s">
        <v>204</v>
      </c>
      <c r="C57" s="159"/>
      <c r="D57" s="159"/>
      <c r="E57" s="160"/>
      <c r="F57" s="365" t="s">
        <v>205</v>
      </c>
      <c r="G57" s="161">
        <v>420127</v>
      </c>
      <c r="H57" s="162">
        <v>81.028949449999999</v>
      </c>
      <c r="I57" s="163">
        <v>4134.8980000000001</v>
      </c>
      <c r="J57" s="164">
        <v>96.775143319999998</v>
      </c>
      <c r="K57" s="162">
        <v>0.27929752000000002</v>
      </c>
      <c r="L57" s="165">
        <v>17.209608169999999</v>
      </c>
      <c r="M57" s="390">
        <v>-9.6515000000000004E-3</v>
      </c>
      <c r="N57" s="391"/>
    </row>
    <row r="58" spans="1:14" ht="18" customHeight="1">
      <c r="A58" s="158" t="s">
        <v>137</v>
      </c>
      <c r="B58" s="159" t="s">
        <v>206</v>
      </c>
      <c r="C58" s="159"/>
      <c r="D58" s="159"/>
      <c r="E58" s="160"/>
      <c r="F58" s="365" t="s">
        <v>197</v>
      </c>
      <c r="G58" s="161">
        <v>55069</v>
      </c>
      <c r="H58" s="162">
        <v>107.90649371000001</v>
      </c>
      <c r="I58" s="163">
        <v>196015.462</v>
      </c>
      <c r="J58" s="164">
        <v>136.00710394999999</v>
      </c>
      <c r="K58" s="162">
        <v>13.24014109</v>
      </c>
      <c r="L58" s="165">
        <v>4.59390287</v>
      </c>
      <c r="M58" s="390">
        <v>3.6349647599999999</v>
      </c>
      <c r="N58" s="391"/>
    </row>
    <row r="59" spans="1:14" ht="18" customHeight="1">
      <c r="A59" s="166" t="s">
        <v>137</v>
      </c>
      <c r="B59" s="167" t="s">
        <v>207</v>
      </c>
      <c r="C59" s="167"/>
      <c r="D59" s="167"/>
      <c r="E59" s="168"/>
      <c r="F59" s="367" t="s">
        <v>171</v>
      </c>
      <c r="G59" s="169">
        <v>84105391</v>
      </c>
      <c r="H59" s="170">
        <v>87.151019329999997</v>
      </c>
      <c r="I59" s="171">
        <v>161878.02499999999</v>
      </c>
      <c r="J59" s="172">
        <v>95.285000159999996</v>
      </c>
      <c r="K59" s="170">
        <v>10.934279719999999</v>
      </c>
      <c r="L59" s="173">
        <v>13.16700271</v>
      </c>
      <c r="M59" s="395">
        <v>-0.56108455999999995</v>
      </c>
      <c r="N59" s="391"/>
    </row>
    <row r="60" spans="1:14" ht="18" customHeight="1">
      <c r="A60" s="328" t="s">
        <v>137</v>
      </c>
      <c r="B60" s="159" t="s">
        <v>208</v>
      </c>
      <c r="C60" s="159"/>
      <c r="D60" s="159"/>
      <c r="E60" s="160"/>
      <c r="F60" s="365" t="s">
        <v>114</v>
      </c>
      <c r="G60" s="161" t="s">
        <v>137</v>
      </c>
      <c r="H60" s="162" t="s">
        <v>137</v>
      </c>
      <c r="I60" s="163">
        <v>5220.4690000000001</v>
      </c>
      <c r="J60" s="164">
        <v>71.874794339999994</v>
      </c>
      <c r="K60" s="162">
        <v>0.35262395000000002</v>
      </c>
      <c r="L60" s="165">
        <v>3.9715325400000001</v>
      </c>
      <c r="M60" s="390">
        <v>-0.14309085999999999</v>
      </c>
      <c r="N60" s="391"/>
    </row>
    <row r="61" spans="1:14" ht="18" customHeight="1">
      <c r="A61" s="158" t="s">
        <v>137</v>
      </c>
      <c r="B61" s="159" t="s">
        <v>209</v>
      </c>
      <c r="C61" s="159"/>
      <c r="D61" s="159"/>
      <c r="E61" s="160"/>
      <c r="F61" s="365" t="s">
        <v>114</v>
      </c>
      <c r="G61" s="161" t="s">
        <v>137</v>
      </c>
      <c r="H61" s="162" t="s">
        <v>137</v>
      </c>
      <c r="I61" s="163">
        <v>2900.2860000000001</v>
      </c>
      <c r="J61" s="164">
        <v>95.380676070000007</v>
      </c>
      <c r="K61" s="162">
        <v>0.19590390999999999</v>
      </c>
      <c r="L61" s="165">
        <v>3.1469826300000001</v>
      </c>
      <c r="M61" s="390">
        <v>-9.8388E-3</v>
      </c>
      <c r="N61" s="391"/>
    </row>
    <row r="62" spans="1:14" ht="18" customHeight="1">
      <c r="A62" s="166" t="s">
        <v>137</v>
      </c>
      <c r="B62" s="167" t="s">
        <v>210</v>
      </c>
      <c r="C62" s="167"/>
      <c r="D62" s="167"/>
      <c r="E62" s="168"/>
      <c r="F62" s="367" t="s">
        <v>197</v>
      </c>
      <c r="G62" s="169">
        <v>90</v>
      </c>
      <c r="H62" s="170">
        <v>191.48936169999999</v>
      </c>
      <c r="I62" s="171">
        <v>15329.089</v>
      </c>
      <c r="J62" s="172">
        <v>60.329828169999999</v>
      </c>
      <c r="K62" s="170">
        <v>1.0354249600000001</v>
      </c>
      <c r="L62" s="173">
        <v>38.125765749999999</v>
      </c>
      <c r="M62" s="395">
        <v>-0.70604374999999997</v>
      </c>
      <c r="N62" s="391"/>
    </row>
    <row r="63" spans="1:14" ht="18" customHeight="1">
      <c r="A63" s="113" t="s">
        <v>211</v>
      </c>
      <c r="B63" s="114"/>
      <c r="C63" s="114"/>
      <c r="D63" s="114"/>
      <c r="E63" s="115"/>
      <c r="F63" s="364" t="s">
        <v>114</v>
      </c>
      <c r="G63" s="130" t="s">
        <v>137</v>
      </c>
      <c r="H63" s="110" t="s">
        <v>137</v>
      </c>
      <c r="I63" s="131">
        <v>69838.44</v>
      </c>
      <c r="J63" s="111">
        <v>110.38039714</v>
      </c>
      <c r="K63" s="110">
        <v>4.7173360200000003</v>
      </c>
      <c r="L63" s="133">
        <v>17.867663109999999</v>
      </c>
      <c r="M63" s="389">
        <v>0.46004447999999998</v>
      </c>
      <c r="N63" s="391"/>
    </row>
    <row r="64" spans="1:14" ht="18" customHeight="1">
      <c r="A64" s="158" t="s">
        <v>137</v>
      </c>
      <c r="B64" s="159" t="s">
        <v>212</v>
      </c>
      <c r="C64" s="159"/>
      <c r="D64" s="159"/>
      <c r="E64" s="160"/>
      <c r="F64" s="365" t="s">
        <v>151</v>
      </c>
      <c r="G64" s="161">
        <v>2760</v>
      </c>
      <c r="H64" s="162">
        <v>90.225563910000005</v>
      </c>
      <c r="I64" s="163">
        <v>3607.8359999999998</v>
      </c>
      <c r="J64" s="164">
        <v>84.022396430000001</v>
      </c>
      <c r="K64" s="162">
        <v>0.24369637999999999</v>
      </c>
      <c r="L64" s="165">
        <v>13.49266572</v>
      </c>
      <c r="M64" s="390">
        <v>-4.8055889999999997E-2</v>
      </c>
      <c r="N64" s="391"/>
    </row>
    <row r="65" spans="1:14" ht="18" customHeight="1">
      <c r="A65" s="158" t="s">
        <v>137</v>
      </c>
      <c r="B65" s="159" t="s">
        <v>213</v>
      </c>
      <c r="C65" s="159"/>
      <c r="D65" s="159"/>
      <c r="E65" s="160"/>
      <c r="F65" s="365" t="s">
        <v>114</v>
      </c>
      <c r="G65" s="161" t="s">
        <v>137</v>
      </c>
      <c r="H65" s="162" t="s">
        <v>137</v>
      </c>
      <c r="I65" s="163">
        <v>33859.091999999997</v>
      </c>
      <c r="J65" s="164">
        <v>118.77628798000001</v>
      </c>
      <c r="K65" s="162">
        <v>2.2870601700000002</v>
      </c>
      <c r="L65" s="165">
        <v>19.92635478</v>
      </c>
      <c r="M65" s="390">
        <v>0.37491996999999999</v>
      </c>
      <c r="N65" s="391"/>
    </row>
    <row r="66" spans="1:14" ht="18" customHeight="1">
      <c r="A66" s="158" t="s">
        <v>137</v>
      </c>
      <c r="B66" s="159" t="s">
        <v>214</v>
      </c>
      <c r="C66" s="159"/>
      <c r="D66" s="159"/>
      <c r="E66" s="160"/>
      <c r="F66" s="365" t="s">
        <v>114</v>
      </c>
      <c r="G66" s="161" t="s">
        <v>137</v>
      </c>
      <c r="H66" s="162" t="s">
        <v>137</v>
      </c>
      <c r="I66" s="163">
        <v>4351.4210000000003</v>
      </c>
      <c r="J66" s="164">
        <v>121.08035747</v>
      </c>
      <c r="K66" s="162">
        <v>0.29392287</v>
      </c>
      <c r="L66" s="165">
        <v>5.7213949399999997</v>
      </c>
      <c r="M66" s="390">
        <v>5.306628E-2</v>
      </c>
      <c r="N66" s="391"/>
    </row>
    <row r="67" spans="1:14" ht="18" customHeight="1">
      <c r="A67" s="158" t="s">
        <v>137</v>
      </c>
      <c r="B67" s="159" t="s">
        <v>215</v>
      </c>
      <c r="C67" s="159"/>
      <c r="D67" s="159"/>
      <c r="E67" s="160"/>
      <c r="F67" s="365" t="s">
        <v>114</v>
      </c>
      <c r="G67" s="161" t="s">
        <v>137</v>
      </c>
      <c r="H67" s="162" t="s">
        <v>137</v>
      </c>
      <c r="I67" s="163">
        <v>2901.4160000000002</v>
      </c>
      <c r="J67" s="164">
        <v>94.813767170000006</v>
      </c>
      <c r="K67" s="162">
        <v>0.19598024</v>
      </c>
      <c r="L67" s="165">
        <v>9.8463350300000005</v>
      </c>
      <c r="M67" s="390">
        <v>-1.111665E-2</v>
      </c>
      <c r="N67" s="391"/>
    </row>
    <row r="68" spans="1:14" ht="17.25" customHeight="1">
      <c r="A68" s="335" t="s">
        <v>137</v>
      </c>
      <c r="B68" s="154" t="s">
        <v>216</v>
      </c>
      <c r="C68" s="154"/>
      <c r="D68" s="154"/>
      <c r="E68" s="336"/>
      <c r="F68" s="368" t="s">
        <v>171</v>
      </c>
      <c r="G68" s="337">
        <v>6700391</v>
      </c>
      <c r="H68" s="338">
        <v>94.285280479999997</v>
      </c>
      <c r="I68" s="339">
        <v>19449.508000000002</v>
      </c>
      <c r="J68" s="340">
        <v>102.43787236</v>
      </c>
      <c r="K68" s="338">
        <v>1.3137444700000001</v>
      </c>
      <c r="L68" s="341">
        <v>41.608102049999999</v>
      </c>
      <c r="M68" s="391">
        <v>3.2422189999999997E-2</v>
      </c>
      <c r="N68" s="391"/>
    </row>
    <row r="69" spans="1:14" ht="17.25" customHeight="1">
      <c r="A69" s="113" t="s">
        <v>217</v>
      </c>
      <c r="B69" s="114"/>
      <c r="C69" s="114"/>
      <c r="D69" s="114"/>
      <c r="E69" s="115"/>
      <c r="F69" s="386" t="s">
        <v>114</v>
      </c>
      <c r="G69" s="130" t="s">
        <v>137</v>
      </c>
      <c r="H69" s="110" t="s">
        <v>137</v>
      </c>
      <c r="I69" s="131">
        <v>96017.68</v>
      </c>
      <c r="J69" s="111">
        <v>128.18920575000001</v>
      </c>
      <c r="K69" s="110">
        <v>6.4856497400000004</v>
      </c>
      <c r="L69" s="133">
        <v>20.604511980000002</v>
      </c>
      <c r="M69" s="389">
        <v>1.4789921399999999</v>
      </c>
      <c r="N69" s="391"/>
    </row>
    <row r="70" spans="1:14" ht="17.25" customHeight="1">
      <c r="A70" s="181" t="s">
        <v>137</v>
      </c>
      <c r="B70" s="146" t="s">
        <v>218</v>
      </c>
      <c r="C70" s="146"/>
      <c r="D70" s="146"/>
      <c r="E70" s="147"/>
      <c r="F70" s="370" t="s">
        <v>114</v>
      </c>
      <c r="G70" s="148" t="s">
        <v>137</v>
      </c>
      <c r="H70" s="149" t="s">
        <v>137</v>
      </c>
      <c r="I70" s="150">
        <v>94510.546000000002</v>
      </c>
      <c r="J70" s="151">
        <v>127.93523231</v>
      </c>
      <c r="K70" s="149">
        <v>6.3838482499999998</v>
      </c>
      <c r="L70" s="152">
        <v>20.509207719999999</v>
      </c>
      <c r="M70" s="393">
        <v>1.4455252199999999</v>
      </c>
      <c r="N70" s="391"/>
    </row>
    <row r="71" spans="1:14">
      <c r="I71" s="155"/>
    </row>
    <row r="72" spans="1:14">
      <c r="I72" s="155"/>
    </row>
    <row r="73" spans="1:14">
      <c r="I73" s="155"/>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3"/>
  <sheetViews>
    <sheetView showGridLines="0" view="pageBreakPreview" zoomScale="40"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334</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391</v>
      </c>
      <c r="H2" s="156"/>
      <c r="I2" s="157"/>
      <c r="J2" s="156"/>
      <c r="K2" s="156"/>
      <c r="L2" s="156"/>
      <c r="M2" s="98" t="s">
        <v>141</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00" t="s">
        <v>142</v>
      </c>
      <c r="B4" s="601"/>
      <c r="C4" s="601"/>
      <c r="D4" s="601"/>
      <c r="E4" s="602"/>
      <c r="F4" s="363" t="s">
        <v>143</v>
      </c>
      <c r="G4" s="105" t="s">
        <v>144</v>
      </c>
      <c r="H4" s="106" t="s">
        <v>119</v>
      </c>
      <c r="I4" s="128" t="s">
        <v>145</v>
      </c>
      <c r="J4" s="106" t="s">
        <v>119</v>
      </c>
      <c r="K4" s="107" t="s">
        <v>146</v>
      </c>
      <c r="L4" s="107" t="s">
        <v>331</v>
      </c>
      <c r="M4" s="387" t="s">
        <v>147</v>
      </c>
      <c r="N4" s="499"/>
      <c r="O4" s="41"/>
    </row>
    <row r="5" spans="1:15" ht="18" customHeight="1">
      <c r="A5" s="374" t="s">
        <v>148</v>
      </c>
      <c r="B5" s="375"/>
      <c r="C5" s="375"/>
      <c r="D5" s="375"/>
      <c r="E5" s="375"/>
      <c r="F5" s="366" t="s">
        <v>114</v>
      </c>
      <c r="G5" s="376" t="s">
        <v>137</v>
      </c>
      <c r="H5" s="377" t="s">
        <v>137</v>
      </c>
      <c r="I5" s="331">
        <v>3514990.392</v>
      </c>
      <c r="J5" s="330">
        <v>124.11197917</v>
      </c>
      <c r="K5" s="50">
        <v>100</v>
      </c>
      <c r="L5" s="50">
        <v>28.926215240000001</v>
      </c>
      <c r="M5" s="388">
        <v>24.111979170000001</v>
      </c>
      <c r="N5" s="391"/>
      <c r="O5" s="51"/>
    </row>
    <row r="6" spans="1:15" ht="18" customHeight="1">
      <c r="A6" s="108" t="s">
        <v>149</v>
      </c>
      <c r="B6" s="109"/>
      <c r="C6" s="109"/>
      <c r="D6" s="109"/>
      <c r="E6" s="109"/>
      <c r="F6" s="364" t="s">
        <v>114</v>
      </c>
      <c r="G6" s="130" t="s">
        <v>137</v>
      </c>
      <c r="H6" s="110" t="s">
        <v>137</v>
      </c>
      <c r="I6" s="131">
        <v>9993.8880000000008</v>
      </c>
      <c r="J6" s="111">
        <v>122.13658063</v>
      </c>
      <c r="K6" s="55">
        <v>0.28432192000000001</v>
      </c>
      <c r="L6" s="132">
        <v>23.473882249999999</v>
      </c>
      <c r="M6" s="389">
        <v>6.3957109999999998E-2</v>
      </c>
      <c r="N6" s="391"/>
      <c r="O6" s="51"/>
    </row>
    <row r="7" spans="1:15" ht="18" customHeight="1">
      <c r="A7" s="158" t="s">
        <v>137</v>
      </c>
      <c r="B7" s="159" t="s">
        <v>150</v>
      </c>
      <c r="C7" s="159"/>
      <c r="D7" s="159"/>
      <c r="E7" s="160"/>
      <c r="F7" s="365" t="s">
        <v>151</v>
      </c>
      <c r="G7" s="161">
        <v>299</v>
      </c>
      <c r="H7" s="162">
        <v>112.40601504</v>
      </c>
      <c r="I7" s="163">
        <v>576.29600000000005</v>
      </c>
      <c r="J7" s="164">
        <v>107.91150558</v>
      </c>
      <c r="K7" s="162">
        <v>1.6395380000000001E-2</v>
      </c>
      <c r="L7" s="165">
        <v>9.5531203900000001</v>
      </c>
      <c r="M7" s="390">
        <v>1.4918500000000001E-3</v>
      </c>
      <c r="N7" s="391"/>
      <c r="O7" s="51"/>
    </row>
    <row r="8" spans="1:15" ht="18" customHeight="1">
      <c r="A8" s="158" t="s">
        <v>137</v>
      </c>
      <c r="B8" s="159" t="s">
        <v>152</v>
      </c>
      <c r="C8" s="159"/>
      <c r="D8" s="159"/>
      <c r="E8" s="160"/>
      <c r="F8" s="365" t="s">
        <v>151</v>
      </c>
      <c r="G8" s="161">
        <v>2861</v>
      </c>
      <c r="H8" s="162">
        <v>133.06976743999999</v>
      </c>
      <c r="I8" s="163">
        <v>1446.9090000000001</v>
      </c>
      <c r="J8" s="164">
        <v>134.67561334000001</v>
      </c>
      <c r="K8" s="162">
        <v>4.1163949999999998E-2</v>
      </c>
      <c r="L8" s="165">
        <v>18.766266689999998</v>
      </c>
      <c r="M8" s="390">
        <v>1.3154249999999999E-2</v>
      </c>
      <c r="N8" s="391"/>
      <c r="O8" s="51"/>
    </row>
    <row r="9" spans="1:15" ht="18" customHeight="1">
      <c r="A9" s="378" t="s">
        <v>137</v>
      </c>
      <c r="B9" s="154" t="s">
        <v>153</v>
      </c>
      <c r="C9" s="154"/>
      <c r="D9" s="154"/>
      <c r="E9" s="154"/>
      <c r="F9" s="368" t="s">
        <v>151</v>
      </c>
      <c r="G9" s="337">
        <v>986</v>
      </c>
      <c r="H9" s="338">
        <v>107.40740741</v>
      </c>
      <c r="I9" s="339">
        <v>4679.5</v>
      </c>
      <c r="J9" s="340">
        <v>110.59092112</v>
      </c>
      <c r="K9" s="338">
        <v>0.13312980999999999</v>
      </c>
      <c r="L9" s="341">
        <v>44.527016420000002</v>
      </c>
      <c r="M9" s="391">
        <v>1.5823529999999999E-2</v>
      </c>
      <c r="N9" s="391"/>
      <c r="O9" s="51"/>
    </row>
    <row r="10" spans="1:15" ht="18" customHeight="1">
      <c r="A10" s="108" t="s">
        <v>154</v>
      </c>
      <c r="B10" s="112"/>
      <c r="C10" s="112"/>
      <c r="D10" s="112"/>
      <c r="E10" s="112"/>
      <c r="F10" s="366" t="s">
        <v>114</v>
      </c>
      <c r="G10" s="329" t="s">
        <v>137</v>
      </c>
      <c r="H10" s="330" t="s">
        <v>137</v>
      </c>
      <c r="I10" s="331">
        <v>2088.491</v>
      </c>
      <c r="J10" s="332">
        <v>132.39144931999999</v>
      </c>
      <c r="K10" s="330">
        <v>5.9416690000000001E-2</v>
      </c>
      <c r="L10" s="333">
        <v>20.644800650000001</v>
      </c>
      <c r="M10" s="392">
        <v>1.8042329999999999E-2</v>
      </c>
      <c r="N10" s="391"/>
    </row>
    <row r="11" spans="1:15" ht="18" customHeight="1">
      <c r="A11" s="379" t="s">
        <v>137</v>
      </c>
      <c r="B11" s="146" t="s">
        <v>155</v>
      </c>
      <c r="C11" s="146"/>
      <c r="D11" s="146"/>
      <c r="E11" s="147"/>
      <c r="F11" s="370" t="s">
        <v>156</v>
      </c>
      <c r="G11" s="148">
        <v>6549</v>
      </c>
      <c r="H11" s="149">
        <v>100.9246417</v>
      </c>
      <c r="I11" s="150">
        <v>2088.491</v>
      </c>
      <c r="J11" s="151">
        <v>132.39144931999999</v>
      </c>
      <c r="K11" s="149">
        <v>5.9416690000000001E-2</v>
      </c>
      <c r="L11" s="152">
        <v>25.928073220000002</v>
      </c>
      <c r="M11" s="393">
        <v>1.8042329999999999E-2</v>
      </c>
      <c r="N11" s="391"/>
    </row>
    <row r="12" spans="1:15" ht="18" customHeight="1">
      <c r="A12" s="335" t="s">
        <v>157</v>
      </c>
      <c r="B12" s="154"/>
      <c r="C12" s="154"/>
      <c r="D12" s="154"/>
      <c r="E12" s="154"/>
      <c r="F12" s="366" t="s">
        <v>114</v>
      </c>
      <c r="G12" s="380" t="s">
        <v>137</v>
      </c>
      <c r="H12" s="330" t="s">
        <v>137</v>
      </c>
      <c r="I12" s="382">
        <v>3660.4830000000002</v>
      </c>
      <c r="J12" s="332">
        <v>140.91680076</v>
      </c>
      <c r="K12" s="330">
        <v>0.1041392</v>
      </c>
      <c r="L12" s="333">
        <v>4.6367501999999998</v>
      </c>
      <c r="M12" s="392">
        <v>3.7528989999999998E-2</v>
      </c>
      <c r="N12" s="391"/>
    </row>
    <row r="13" spans="1:15" ht="18" customHeight="1">
      <c r="A13" s="158" t="s">
        <v>137</v>
      </c>
      <c r="B13" s="159" t="s">
        <v>158</v>
      </c>
      <c r="C13" s="159"/>
      <c r="D13" s="159"/>
      <c r="E13" s="159"/>
      <c r="F13" s="365" t="s">
        <v>151</v>
      </c>
      <c r="G13" s="381">
        <v>2909</v>
      </c>
      <c r="H13" s="162">
        <v>116.45316253</v>
      </c>
      <c r="I13" s="383">
        <v>1714.752</v>
      </c>
      <c r="J13" s="164">
        <v>112.76381671999999</v>
      </c>
      <c r="K13" s="162">
        <v>4.8783970000000003E-2</v>
      </c>
      <c r="L13" s="165">
        <v>8.7053235499999992</v>
      </c>
      <c r="M13" s="390">
        <v>6.8533300000000004E-3</v>
      </c>
      <c r="N13" s="391"/>
    </row>
    <row r="14" spans="1:15" ht="18" customHeight="1">
      <c r="A14" s="158" t="s">
        <v>137</v>
      </c>
      <c r="B14" s="159" t="s">
        <v>159</v>
      </c>
      <c r="C14" s="159"/>
      <c r="D14" s="159"/>
      <c r="E14" s="159"/>
      <c r="F14" s="365" t="s">
        <v>151</v>
      </c>
      <c r="G14" s="381" t="s">
        <v>114</v>
      </c>
      <c r="H14" s="162" t="s">
        <v>114</v>
      </c>
      <c r="I14" s="383" t="s">
        <v>114</v>
      </c>
      <c r="J14" s="164" t="s">
        <v>114</v>
      </c>
      <c r="K14" s="162" t="s">
        <v>114</v>
      </c>
      <c r="L14" s="165" t="s">
        <v>114</v>
      </c>
      <c r="M14" s="390" t="s">
        <v>114</v>
      </c>
      <c r="N14" s="391"/>
    </row>
    <row r="15" spans="1:15" ht="18" customHeight="1">
      <c r="A15" s="158" t="s">
        <v>137</v>
      </c>
      <c r="B15" s="159" t="s">
        <v>160</v>
      </c>
      <c r="C15" s="159"/>
      <c r="D15" s="159"/>
      <c r="E15" s="159"/>
      <c r="F15" s="365" t="s">
        <v>151</v>
      </c>
      <c r="G15" s="381">
        <v>255</v>
      </c>
      <c r="H15" s="162">
        <v>0.76781789</v>
      </c>
      <c r="I15" s="383">
        <v>105.83799999999999</v>
      </c>
      <c r="J15" s="164">
        <v>105.89200492000001</v>
      </c>
      <c r="K15" s="162">
        <v>3.0110499999999999E-3</v>
      </c>
      <c r="L15" s="165">
        <v>3.9039083300000001</v>
      </c>
      <c r="M15" s="390">
        <v>2.0793999999999999E-4</v>
      </c>
      <c r="N15" s="391"/>
    </row>
    <row r="16" spans="1:15" ht="18" customHeight="1">
      <c r="A16" s="378" t="s">
        <v>137</v>
      </c>
      <c r="B16" s="154" t="s">
        <v>161</v>
      </c>
      <c r="C16" s="154"/>
      <c r="D16" s="154"/>
      <c r="E16" s="154"/>
      <c r="F16" s="368" t="s">
        <v>151</v>
      </c>
      <c r="G16" s="380">
        <v>110</v>
      </c>
      <c r="H16" s="338">
        <v>440</v>
      </c>
      <c r="I16" s="382">
        <v>461.20800000000003</v>
      </c>
      <c r="J16" s="340" t="s">
        <v>417</v>
      </c>
      <c r="K16" s="338">
        <v>1.312117E-2</v>
      </c>
      <c r="L16" s="341">
        <v>0.99531517000000003</v>
      </c>
      <c r="M16" s="391">
        <v>1.6061369999999998E-2</v>
      </c>
      <c r="N16" s="391"/>
    </row>
    <row r="17" spans="1:14" ht="18" customHeight="1">
      <c r="A17" s="108" t="s">
        <v>162</v>
      </c>
      <c r="B17" s="112"/>
      <c r="C17" s="112"/>
      <c r="D17" s="112"/>
      <c r="E17" s="112"/>
      <c r="F17" s="366" t="s">
        <v>114</v>
      </c>
      <c r="G17" s="384" t="s">
        <v>137</v>
      </c>
      <c r="H17" s="330" t="s">
        <v>137</v>
      </c>
      <c r="I17" s="385">
        <v>1581.249</v>
      </c>
      <c r="J17" s="332">
        <v>18.44786749</v>
      </c>
      <c r="K17" s="330">
        <v>4.4985869999999997E-2</v>
      </c>
      <c r="L17" s="333">
        <v>1.51455407</v>
      </c>
      <c r="M17" s="392">
        <v>-0.24681922000000001</v>
      </c>
      <c r="N17" s="391"/>
    </row>
    <row r="18" spans="1:14" ht="18" customHeight="1">
      <c r="A18" s="181" t="s">
        <v>137</v>
      </c>
      <c r="B18" s="146" t="s">
        <v>163</v>
      </c>
      <c r="C18" s="146"/>
      <c r="D18" s="146"/>
      <c r="E18" s="147"/>
      <c r="F18" s="370" t="s">
        <v>114</v>
      </c>
      <c r="G18" s="148" t="s">
        <v>137</v>
      </c>
      <c r="H18" s="149" t="s">
        <v>137</v>
      </c>
      <c r="I18" s="150">
        <v>1539.338</v>
      </c>
      <c r="J18" s="151">
        <v>17.958906819999999</v>
      </c>
      <c r="K18" s="149">
        <v>4.3793520000000002E-2</v>
      </c>
      <c r="L18" s="152">
        <v>1.47870612</v>
      </c>
      <c r="M18" s="393">
        <v>-0.24829907000000001</v>
      </c>
      <c r="N18" s="391"/>
    </row>
    <row r="19" spans="1:14" ht="18" customHeight="1">
      <c r="A19" s="335" t="s">
        <v>164</v>
      </c>
      <c r="B19" s="154"/>
      <c r="C19" s="154"/>
      <c r="D19" s="154"/>
      <c r="E19" s="336"/>
      <c r="F19" s="368" t="s">
        <v>151</v>
      </c>
      <c r="G19" s="337">
        <v>590</v>
      </c>
      <c r="H19" s="338">
        <v>129.10284464</v>
      </c>
      <c r="I19" s="339">
        <v>520.21199999999999</v>
      </c>
      <c r="J19" s="340">
        <v>137.69471229999999</v>
      </c>
      <c r="K19" s="338">
        <v>1.479981E-2</v>
      </c>
      <c r="L19" s="341">
        <v>28.609564349999999</v>
      </c>
      <c r="M19" s="391">
        <v>5.0284400000000003E-3</v>
      </c>
      <c r="N19" s="391"/>
    </row>
    <row r="20" spans="1:14" ht="18" customHeight="1">
      <c r="A20" s="113" t="s">
        <v>165</v>
      </c>
      <c r="B20" s="114"/>
      <c r="C20" s="114"/>
      <c r="D20" s="114"/>
      <c r="E20" s="115"/>
      <c r="F20" s="364" t="s">
        <v>114</v>
      </c>
      <c r="G20" s="130" t="s">
        <v>137</v>
      </c>
      <c r="H20" s="110" t="s">
        <v>137</v>
      </c>
      <c r="I20" s="131">
        <v>58813.21</v>
      </c>
      <c r="J20" s="111">
        <v>128.38603785999999</v>
      </c>
      <c r="K20" s="110">
        <v>1.6732111199999999</v>
      </c>
      <c r="L20" s="133">
        <v>9.5668225499999995</v>
      </c>
      <c r="M20" s="389">
        <v>0.45914664999999999</v>
      </c>
      <c r="N20" s="391"/>
    </row>
    <row r="21" spans="1:14" ht="18" customHeight="1">
      <c r="A21" s="158" t="s">
        <v>137</v>
      </c>
      <c r="B21" s="159" t="s">
        <v>166</v>
      </c>
      <c r="C21" s="159"/>
      <c r="D21" s="159"/>
      <c r="E21" s="160"/>
      <c r="F21" s="365" t="s">
        <v>114</v>
      </c>
      <c r="G21" s="161" t="s">
        <v>137</v>
      </c>
      <c r="H21" s="162" t="s">
        <v>137</v>
      </c>
      <c r="I21" s="163">
        <v>10970.915000000001</v>
      </c>
      <c r="J21" s="164">
        <v>90.400319710000005</v>
      </c>
      <c r="K21" s="162">
        <v>0.31211791999999999</v>
      </c>
      <c r="L21" s="165">
        <v>14.870489579999999</v>
      </c>
      <c r="M21" s="390">
        <v>-4.1135730000000002E-2</v>
      </c>
      <c r="N21" s="391"/>
    </row>
    <row r="22" spans="1:14" ht="18" customHeight="1">
      <c r="A22" s="158" t="s">
        <v>137</v>
      </c>
      <c r="B22" s="159" t="s">
        <v>167</v>
      </c>
      <c r="C22" s="159"/>
      <c r="D22" s="159"/>
      <c r="E22" s="160"/>
      <c r="F22" s="365" t="s">
        <v>151</v>
      </c>
      <c r="G22" s="161">
        <v>3632</v>
      </c>
      <c r="H22" s="162">
        <v>112.93532338</v>
      </c>
      <c r="I22" s="163">
        <v>3021.904</v>
      </c>
      <c r="J22" s="164">
        <v>118.76275305999999</v>
      </c>
      <c r="K22" s="162">
        <v>8.5971900000000004E-2</v>
      </c>
      <c r="L22" s="165">
        <v>7.1352580200000002</v>
      </c>
      <c r="M22" s="390">
        <v>1.6857239999999999E-2</v>
      </c>
      <c r="N22" s="391"/>
    </row>
    <row r="23" spans="1:14" ht="18" customHeight="1">
      <c r="A23" s="158" t="s">
        <v>137</v>
      </c>
      <c r="B23" s="159" t="s">
        <v>168</v>
      </c>
      <c r="C23" s="159"/>
      <c r="D23" s="159"/>
      <c r="E23" s="160"/>
      <c r="F23" s="365" t="s">
        <v>151</v>
      </c>
      <c r="G23" s="161" t="s">
        <v>114</v>
      </c>
      <c r="H23" s="162" t="s">
        <v>114</v>
      </c>
      <c r="I23" s="163" t="s">
        <v>114</v>
      </c>
      <c r="J23" s="164" t="s">
        <v>114</v>
      </c>
      <c r="K23" s="162" t="s">
        <v>114</v>
      </c>
      <c r="L23" s="165" t="s">
        <v>114</v>
      </c>
      <c r="M23" s="390" t="s">
        <v>114</v>
      </c>
      <c r="N23" s="391"/>
    </row>
    <row r="24" spans="1:14" ht="18" customHeight="1">
      <c r="A24" s="158" t="s">
        <v>137</v>
      </c>
      <c r="B24" s="159" t="s">
        <v>169</v>
      </c>
      <c r="C24" s="159"/>
      <c r="D24" s="159"/>
      <c r="E24" s="160"/>
      <c r="F24" s="365" t="s">
        <v>151</v>
      </c>
      <c r="G24" s="161">
        <v>3129</v>
      </c>
      <c r="H24" s="162">
        <v>108.75912409</v>
      </c>
      <c r="I24" s="163">
        <v>4888.8149999999996</v>
      </c>
      <c r="J24" s="164">
        <v>128.68750102000001</v>
      </c>
      <c r="K24" s="162">
        <v>0.13908472999999999</v>
      </c>
      <c r="L24" s="165">
        <v>10.54900101</v>
      </c>
      <c r="M24" s="390">
        <v>3.848128E-2</v>
      </c>
      <c r="N24" s="391"/>
    </row>
    <row r="25" spans="1:14" ht="18" customHeight="1">
      <c r="A25" s="153" t="s">
        <v>137</v>
      </c>
      <c r="B25" s="174" t="s">
        <v>170</v>
      </c>
      <c r="C25" s="174"/>
      <c r="D25" s="174"/>
      <c r="E25" s="175"/>
      <c r="F25" s="369" t="s">
        <v>171</v>
      </c>
      <c r="G25" s="176">
        <v>74028</v>
      </c>
      <c r="H25" s="177">
        <v>83.482379480000006</v>
      </c>
      <c r="I25" s="178">
        <v>851.077</v>
      </c>
      <c r="J25" s="179">
        <v>205.71726225</v>
      </c>
      <c r="K25" s="177">
        <v>2.421278E-2</v>
      </c>
      <c r="L25" s="180">
        <v>7.0000580699999997</v>
      </c>
      <c r="M25" s="394">
        <v>1.544307E-2</v>
      </c>
      <c r="N25" s="391"/>
    </row>
    <row r="26" spans="1:14" ht="18" customHeight="1">
      <c r="A26" s="166" t="s">
        <v>137</v>
      </c>
      <c r="B26" s="167" t="s">
        <v>172</v>
      </c>
      <c r="C26" s="167"/>
      <c r="D26" s="167"/>
      <c r="E26" s="168"/>
      <c r="F26" s="367" t="s">
        <v>151</v>
      </c>
      <c r="G26" s="169">
        <v>2348</v>
      </c>
      <c r="H26" s="170">
        <v>115.95061728</v>
      </c>
      <c r="I26" s="171">
        <v>2018.914</v>
      </c>
      <c r="J26" s="172">
        <v>123.63327059</v>
      </c>
      <c r="K26" s="170">
        <v>5.7437259999999997E-2</v>
      </c>
      <c r="L26" s="173">
        <v>4.0710625299999998</v>
      </c>
      <c r="M26" s="395">
        <v>1.3626859999999999E-2</v>
      </c>
      <c r="N26" s="391"/>
    </row>
    <row r="27" spans="1:14" ht="18" customHeight="1">
      <c r="A27" s="379" t="s">
        <v>137</v>
      </c>
      <c r="B27" s="146" t="s">
        <v>173</v>
      </c>
      <c r="C27" s="146"/>
      <c r="D27" s="146"/>
      <c r="E27" s="147"/>
      <c r="F27" s="370" t="s">
        <v>151</v>
      </c>
      <c r="G27" s="148">
        <v>22625</v>
      </c>
      <c r="H27" s="149">
        <v>154.37363536999999</v>
      </c>
      <c r="I27" s="150">
        <v>22623.221000000001</v>
      </c>
      <c r="J27" s="151">
        <v>155.29098601999999</v>
      </c>
      <c r="K27" s="149">
        <v>0.64362112999999999</v>
      </c>
      <c r="L27" s="152">
        <v>9.6367424499999998</v>
      </c>
      <c r="M27" s="393">
        <v>0.28441473</v>
      </c>
      <c r="N27" s="391"/>
    </row>
    <row r="28" spans="1:14" ht="18" customHeight="1">
      <c r="A28" s="153" t="s">
        <v>174</v>
      </c>
      <c r="B28" s="174"/>
      <c r="C28" s="174"/>
      <c r="D28" s="174"/>
      <c r="E28" s="175"/>
      <c r="F28" s="369" t="s">
        <v>114</v>
      </c>
      <c r="G28" s="176" t="s">
        <v>137</v>
      </c>
      <c r="H28" s="177" t="s">
        <v>137</v>
      </c>
      <c r="I28" s="178">
        <v>183910.62599999999</v>
      </c>
      <c r="J28" s="179">
        <v>118.22416277000001</v>
      </c>
      <c r="K28" s="177">
        <v>5.2321800500000002</v>
      </c>
      <c r="L28" s="180">
        <v>21.10938311</v>
      </c>
      <c r="M28" s="394">
        <v>1.0010083999999999</v>
      </c>
      <c r="N28" s="391"/>
    </row>
    <row r="29" spans="1:14" ht="18" customHeight="1">
      <c r="A29" s="158" t="s">
        <v>137</v>
      </c>
      <c r="B29" s="159" t="s">
        <v>175</v>
      </c>
      <c r="C29" s="159"/>
      <c r="D29" s="159"/>
      <c r="E29" s="160"/>
      <c r="F29" s="365" t="s">
        <v>151</v>
      </c>
      <c r="G29" s="161">
        <v>59625</v>
      </c>
      <c r="H29" s="162">
        <v>104.03580402</v>
      </c>
      <c r="I29" s="163">
        <v>56308.078999999998</v>
      </c>
      <c r="J29" s="164">
        <v>118.65384465</v>
      </c>
      <c r="K29" s="162">
        <v>1.60194119</v>
      </c>
      <c r="L29" s="165">
        <v>40.033589970000001</v>
      </c>
      <c r="M29" s="390">
        <v>0.31256964999999998</v>
      </c>
      <c r="N29" s="391"/>
    </row>
    <row r="30" spans="1:14" ht="18" customHeight="1">
      <c r="A30" s="158" t="s">
        <v>137</v>
      </c>
      <c r="B30" s="159" t="s">
        <v>176</v>
      </c>
      <c r="C30" s="159"/>
      <c r="D30" s="159"/>
      <c r="E30" s="160"/>
      <c r="F30" s="365" t="s">
        <v>151</v>
      </c>
      <c r="G30" s="161">
        <v>3148</v>
      </c>
      <c r="H30" s="162">
        <v>184.85026424</v>
      </c>
      <c r="I30" s="163">
        <v>2049.4960000000001</v>
      </c>
      <c r="J30" s="164">
        <v>163.63999290999999</v>
      </c>
      <c r="K30" s="162">
        <v>5.8307299999999999E-2</v>
      </c>
      <c r="L30" s="165">
        <v>6.3172558299999997</v>
      </c>
      <c r="M30" s="390">
        <v>2.814345E-2</v>
      </c>
      <c r="N30" s="391"/>
    </row>
    <row r="31" spans="1:14" ht="18" customHeight="1">
      <c r="A31" s="158" t="s">
        <v>137</v>
      </c>
      <c r="B31" s="159" t="s">
        <v>177</v>
      </c>
      <c r="C31" s="159"/>
      <c r="D31" s="159"/>
      <c r="E31" s="160"/>
      <c r="F31" s="365" t="s">
        <v>114</v>
      </c>
      <c r="G31" s="161" t="s">
        <v>137</v>
      </c>
      <c r="H31" s="162" t="s">
        <v>137</v>
      </c>
      <c r="I31" s="163">
        <v>7898.47</v>
      </c>
      <c r="J31" s="164">
        <v>101.07717957</v>
      </c>
      <c r="K31" s="162">
        <v>0.22470815</v>
      </c>
      <c r="L31" s="165">
        <v>15.574694709999999</v>
      </c>
      <c r="M31" s="390">
        <v>2.9721299999999999E-3</v>
      </c>
      <c r="N31" s="391"/>
    </row>
    <row r="32" spans="1:14" ht="18" customHeight="1">
      <c r="A32" s="158" t="s">
        <v>137</v>
      </c>
      <c r="B32" s="159" t="s">
        <v>178</v>
      </c>
      <c r="C32" s="159"/>
      <c r="D32" s="159"/>
      <c r="E32" s="160"/>
      <c r="F32" s="365" t="s">
        <v>114</v>
      </c>
      <c r="G32" s="161" t="s">
        <v>137</v>
      </c>
      <c r="H32" s="162" t="s">
        <v>137</v>
      </c>
      <c r="I32" s="163">
        <v>30158.784</v>
      </c>
      <c r="J32" s="164">
        <v>139.98845606</v>
      </c>
      <c r="K32" s="162">
        <v>0.85800474000000004</v>
      </c>
      <c r="L32" s="165">
        <v>23.54582709</v>
      </c>
      <c r="M32" s="390">
        <v>0.30419060999999997</v>
      </c>
      <c r="N32" s="391"/>
    </row>
    <row r="33" spans="1:14" ht="18" customHeight="1">
      <c r="A33" s="158" t="s">
        <v>137</v>
      </c>
      <c r="B33" s="159" t="s">
        <v>179</v>
      </c>
      <c r="C33" s="159"/>
      <c r="D33" s="159"/>
      <c r="E33" s="160"/>
      <c r="F33" s="365" t="s">
        <v>151</v>
      </c>
      <c r="G33" s="161">
        <v>55220</v>
      </c>
      <c r="H33" s="162">
        <v>85.187127829999994</v>
      </c>
      <c r="I33" s="163">
        <v>26837.42</v>
      </c>
      <c r="J33" s="164">
        <v>87.673584820000002</v>
      </c>
      <c r="K33" s="162">
        <v>0.76351332000000005</v>
      </c>
      <c r="L33" s="165">
        <v>10.746271139999999</v>
      </c>
      <c r="M33" s="390">
        <v>-0.13322887</v>
      </c>
      <c r="N33" s="391"/>
    </row>
    <row r="34" spans="1:14" ht="18" customHeight="1">
      <c r="A34" s="166" t="s">
        <v>137</v>
      </c>
      <c r="B34" s="167" t="s">
        <v>180</v>
      </c>
      <c r="C34" s="167"/>
      <c r="D34" s="167"/>
      <c r="E34" s="168"/>
      <c r="F34" s="367" t="s">
        <v>151</v>
      </c>
      <c r="G34" s="169">
        <v>7225</v>
      </c>
      <c r="H34" s="170">
        <v>118.44262295</v>
      </c>
      <c r="I34" s="171">
        <v>9159.5630000000001</v>
      </c>
      <c r="J34" s="172">
        <v>148.73829483</v>
      </c>
      <c r="K34" s="170">
        <v>0.26058572000000002</v>
      </c>
      <c r="L34" s="173">
        <v>10.669446649999999</v>
      </c>
      <c r="M34" s="395">
        <v>0.10597705</v>
      </c>
      <c r="N34" s="391"/>
    </row>
    <row r="35" spans="1:14" ht="18" customHeight="1">
      <c r="A35" s="334" t="s">
        <v>137</v>
      </c>
      <c r="B35" s="167" t="s">
        <v>181</v>
      </c>
      <c r="C35" s="167"/>
      <c r="D35" s="167"/>
      <c r="E35" s="168"/>
      <c r="F35" s="367" t="s">
        <v>114</v>
      </c>
      <c r="G35" s="169" t="s">
        <v>137</v>
      </c>
      <c r="H35" s="170" t="s">
        <v>137</v>
      </c>
      <c r="I35" s="171">
        <v>51286.79</v>
      </c>
      <c r="J35" s="172">
        <v>126.14060602000001</v>
      </c>
      <c r="K35" s="170">
        <v>1.45908763</v>
      </c>
      <c r="L35" s="173">
        <v>28.022015329999999</v>
      </c>
      <c r="M35" s="395">
        <v>0.37528033999999999</v>
      </c>
      <c r="N35" s="391"/>
    </row>
    <row r="36" spans="1:14" ht="18" customHeight="1">
      <c r="A36" s="113" t="s">
        <v>182</v>
      </c>
      <c r="B36" s="114"/>
      <c r="C36" s="114"/>
      <c r="D36" s="114"/>
      <c r="E36" s="115"/>
      <c r="F36" s="364" t="s">
        <v>114</v>
      </c>
      <c r="G36" s="130" t="s">
        <v>137</v>
      </c>
      <c r="H36" s="110" t="s">
        <v>137</v>
      </c>
      <c r="I36" s="131">
        <v>3060464.1970000002</v>
      </c>
      <c r="J36" s="111">
        <v>124.05414773</v>
      </c>
      <c r="K36" s="110">
        <v>87.068920700000007</v>
      </c>
      <c r="L36" s="133">
        <v>31.976902689999999</v>
      </c>
      <c r="M36" s="389">
        <v>20.953450320000002</v>
      </c>
      <c r="N36" s="391"/>
    </row>
    <row r="37" spans="1:14" ht="18" customHeight="1">
      <c r="A37" s="158" t="s">
        <v>137</v>
      </c>
      <c r="B37" s="159" t="s">
        <v>183</v>
      </c>
      <c r="C37" s="159"/>
      <c r="D37" s="159"/>
      <c r="E37" s="160"/>
      <c r="F37" s="365" t="s">
        <v>171</v>
      </c>
      <c r="G37" s="161">
        <v>43791902</v>
      </c>
      <c r="H37" s="162">
        <v>89.403676630000007</v>
      </c>
      <c r="I37" s="163">
        <v>182215.29800000001</v>
      </c>
      <c r="J37" s="164">
        <v>91.404833080000003</v>
      </c>
      <c r="K37" s="162">
        <v>5.1839486800000003</v>
      </c>
      <c r="L37" s="165">
        <v>42.512070749999999</v>
      </c>
      <c r="M37" s="390">
        <v>-0.60500582000000003</v>
      </c>
      <c r="N37" s="391"/>
    </row>
    <row r="38" spans="1:14" ht="18" customHeight="1">
      <c r="A38" s="153" t="s">
        <v>137</v>
      </c>
      <c r="B38" s="174" t="s">
        <v>184</v>
      </c>
      <c r="C38" s="174"/>
      <c r="D38" s="174"/>
      <c r="E38" s="175"/>
      <c r="F38" s="369" t="s">
        <v>114</v>
      </c>
      <c r="G38" s="176" t="s">
        <v>137</v>
      </c>
      <c r="H38" s="177" t="s">
        <v>137</v>
      </c>
      <c r="I38" s="178">
        <v>37283.921000000002</v>
      </c>
      <c r="J38" s="179">
        <v>116.47831426</v>
      </c>
      <c r="K38" s="177">
        <v>1.0607118900000001</v>
      </c>
      <c r="L38" s="180">
        <v>29.344386660000001</v>
      </c>
      <c r="M38" s="394">
        <v>0.18624251999999999</v>
      </c>
      <c r="N38" s="391"/>
    </row>
    <row r="39" spans="1:14" ht="18" customHeight="1">
      <c r="A39" s="158" t="s">
        <v>137</v>
      </c>
      <c r="B39" s="159" t="s">
        <v>185</v>
      </c>
      <c r="C39" s="159"/>
      <c r="D39" s="159"/>
      <c r="E39" s="160"/>
      <c r="F39" s="365" t="s">
        <v>114</v>
      </c>
      <c r="G39" s="161" t="s">
        <v>137</v>
      </c>
      <c r="H39" s="162" t="s">
        <v>137</v>
      </c>
      <c r="I39" s="163">
        <v>63883.108</v>
      </c>
      <c r="J39" s="164">
        <v>73.475179539999999</v>
      </c>
      <c r="K39" s="162">
        <v>1.81744759</v>
      </c>
      <c r="L39" s="165">
        <v>27.593483760000002</v>
      </c>
      <c r="M39" s="390">
        <v>-0.81430555000000004</v>
      </c>
      <c r="N39" s="391"/>
    </row>
    <row r="40" spans="1:14" ht="18" customHeight="1">
      <c r="A40" s="158" t="s">
        <v>137</v>
      </c>
      <c r="B40" s="159" t="s">
        <v>186</v>
      </c>
      <c r="C40" s="159"/>
      <c r="D40" s="159"/>
      <c r="E40" s="160"/>
      <c r="F40" s="365" t="s">
        <v>114</v>
      </c>
      <c r="G40" s="161" t="s">
        <v>137</v>
      </c>
      <c r="H40" s="162" t="s">
        <v>137</v>
      </c>
      <c r="I40" s="163">
        <v>3086.28</v>
      </c>
      <c r="J40" s="164">
        <v>52.924816880000002</v>
      </c>
      <c r="K40" s="162">
        <v>8.7803370000000006E-2</v>
      </c>
      <c r="L40" s="165">
        <v>5.0087314599999999</v>
      </c>
      <c r="M40" s="390">
        <v>-9.6929849999999998E-2</v>
      </c>
      <c r="N40" s="391"/>
    </row>
    <row r="41" spans="1:14" ht="18" customHeight="1">
      <c r="A41" s="158" t="s">
        <v>137</v>
      </c>
      <c r="B41" s="159" t="s">
        <v>187</v>
      </c>
      <c r="C41" s="159"/>
      <c r="D41" s="159"/>
      <c r="E41" s="160"/>
      <c r="F41" s="365" t="s">
        <v>114</v>
      </c>
      <c r="G41" s="161" t="s">
        <v>137</v>
      </c>
      <c r="H41" s="162" t="s">
        <v>137</v>
      </c>
      <c r="I41" s="163">
        <v>40983.584999999999</v>
      </c>
      <c r="J41" s="164">
        <v>150.25767046000001</v>
      </c>
      <c r="K41" s="162">
        <v>1.1659657800000001</v>
      </c>
      <c r="L41" s="165">
        <v>33.556553870000002</v>
      </c>
      <c r="M41" s="390">
        <v>0.48402212</v>
      </c>
      <c r="N41" s="391"/>
    </row>
    <row r="42" spans="1:14" ht="18" customHeight="1">
      <c r="A42" s="158" t="s">
        <v>137</v>
      </c>
      <c r="B42" s="159" t="s">
        <v>188</v>
      </c>
      <c r="C42" s="159"/>
      <c r="D42" s="159"/>
      <c r="E42" s="160"/>
      <c r="F42" s="365" t="s">
        <v>114</v>
      </c>
      <c r="G42" s="161" t="s">
        <v>137</v>
      </c>
      <c r="H42" s="162" t="s">
        <v>137</v>
      </c>
      <c r="I42" s="163">
        <v>28270.066999999999</v>
      </c>
      <c r="J42" s="164">
        <v>73.946331360000002</v>
      </c>
      <c r="K42" s="162">
        <v>0.80427152999999996</v>
      </c>
      <c r="L42" s="165">
        <v>37.002037139999999</v>
      </c>
      <c r="M42" s="390">
        <v>-0.35169698999999999</v>
      </c>
      <c r="N42" s="391"/>
    </row>
    <row r="43" spans="1:14" ht="18" customHeight="1">
      <c r="A43" s="158" t="s">
        <v>137</v>
      </c>
      <c r="B43" s="159" t="s">
        <v>189</v>
      </c>
      <c r="C43" s="159"/>
      <c r="D43" s="159"/>
      <c r="E43" s="160"/>
      <c r="F43" s="365" t="s">
        <v>114</v>
      </c>
      <c r="G43" s="161" t="s">
        <v>137</v>
      </c>
      <c r="H43" s="162" t="s">
        <v>137</v>
      </c>
      <c r="I43" s="163">
        <v>94915.921000000002</v>
      </c>
      <c r="J43" s="164">
        <v>140.71402032</v>
      </c>
      <c r="K43" s="162">
        <v>2.7003180800000002</v>
      </c>
      <c r="L43" s="165">
        <v>32.295315850000001</v>
      </c>
      <c r="M43" s="390">
        <v>0.96969519000000004</v>
      </c>
      <c r="N43" s="391"/>
    </row>
    <row r="44" spans="1:14" ht="18" customHeight="1">
      <c r="A44" s="158" t="s">
        <v>137</v>
      </c>
      <c r="B44" s="159" t="s">
        <v>190</v>
      </c>
      <c r="C44" s="159"/>
      <c r="D44" s="159"/>
      <c r="E44" s="160"/>
      <c r="F44" s="365" t="s">
        <v>114</v>
      </c>
      <c r="G44" s="161" t="s">
        <v>137</v>
      </c>
      <c r="H44" s="162" t="s">
        <v>137</v>
      </c>
      <c r="I44" s="163">
        <v>25599.789000000001</v>
      </c>
      <c r="J44" s="164">
        <v>114.37914022</v>
      </c>
      <c r="K44" s="162">
        <v>0.72830324000000002</v>
      </c>
      <c r="L44" s="165">
        <v>27.004890159999999</v>
      </c>
      <c r="M44" s="390">
        <v>0.11363498</v>
      </c>
      <c r="N44" s="391"/>
    </row>
    <row r="45" spans="1:14" ht="18" customHeight="1">
      <c r="A45" s="158" t="s">
        <v>137</v>
      </c>
      <c r="B45" s="159" t="s">
        <v>191</v>
      </c>
      <c r="C45" s="159"/>
      <c r="D45" s="159"/>
      <c r="E45" s="160"/>
      <c r="F45" s="365" t="s">
        <v>151</v>
      </c>
      <c r="G45" s="161">
        <v>6639</v>
      </c>
      <c r="H45" s="162">
        <v>103.154133</v>
      </c>
      <c r="I45" s="163">
        <v>17326.034</v>
      </c>
      <c r="J45" s="164">
        <v>116.27929014999999</v>
      </c>
      <c r="K45" s="162">
        <v>0.49291838999999998</v>
      </c>
      <c r="L45" s="165">
        <v>23.320108220000002</v>
      </c>
      <c r="M45" s="390">
        <v>8.56489E-2</v>
      </c>
      <c r="N45" s="391"/>
    </row>
    <row r="46" spans="1:14" ht="18" customHeight="1">
      <c r="A46" s="158" t="s">
        <v>137</v>
      </c>
      <c r="B46" s="159" t="s">
        <v>192</v>
      </c>
      <c r="C46" s="159"/>
      <c r="D46" s="159"/>
      <c r="E46" s="160"/>
      <c r="F46" s="365" t="s">
        <v>171</v>
      </c>
      <c r="G46" s="161">
        <v>1674124</v>
      </c>
      <c r="H46" s="162">
        <v>60.168516869999998</v>
      </c>
      <c r="I46" s="163">
        <v>42159.694000000003</v>
      </c>
      <c r="J46" s="164">
        <v>96.005539400000004</v>
      </c>
      <c r="K46" s="162">
        <v>1.19942558</v>
      </c>
      <c r="L46" s="165">
        <v>25.037366729999999</v>
      </c>
      <c r="M46" s="390">
        <v>-6.1936810000000002E-2</v>
      </c>
      <c r="N46" s="391"/>
    </row>
    <row r="47" spans="1:14" ht="18" customHeight="1">
      <c r="A47" s="166" t="s">
        <v>137</v>
      </c>
      <c r="B47" s="167" t="s">
        <v>193</v>
      </c>
      <c r="C47" s="167"/>
      <c r="D47" s="167"/>
      <c r="E47" s="168"/>
      <c r="F47" s="367" t="s">
        <v>114</v>
      </c>
      <c r="G47" s="169" t="s">
        <v>137</v>
      </c>
      <c r="H47" s="170" t="s">
        <v>137</v>
      </c>
      <c r="I47" s="171">
        <v>136102.98800000001</v>
      </c>
      <c r="J47" s="172">
        <v>149.55979836</v>
      </c>
      <c r="K47" s="170">
        <v>3.87207283</v>
      </c>
      <c r="L47" s="173">
        <v>42.520431240000001</v>
      </c>
      <c r="M47" s="395">
        <v>1.59247227</v>
      </c>
      <c r="N47" s="391"/>
    </row>
    <row r="48" spans="1:14" ht="18" customHeight="1">
      <c r="A48" s="334" t="s">
        <v>137</v>
      </c>
      <c r="B48" s="167" t="s">
        <v>194</v>
      </c>
      <c r="C48" s="167"/>
      <c r="D48" s="167"/>
      <c r="E48" s="168"/>
      <c r="F48" s="367" t="s">
        <v>114</v>
      </c>
      <c r="G48" s="169" t="s">
        <v>137</v>
      </c>
      <c r="H48" s="170" t="s">
        <v>137</v>
      </c>
      <c r="I48" s="171">
        <v>44440.714999999997</v>
      </c>
      <c r="J48" s="172">
        <v>125.53488824</v>
      </c>
      <c r="K48" s="170">
        <v>1.2643196699999999</v>
      </c>
      <c r="L48" s="173">
        <v>17.255047189999999</v>
      </c>
      <c r="M48" s="395">
        <v>0.31918327000000002</v>
      </c>
      <c r="N48" s="391"/>
    </row>
    <row r="49" spans="1:14" ht="18" customHeight="1">
      <c r="A49" s="328" t="s">
        <v>137</v>
      </c>
      <c r="B49" s="159" t="s">
        <v>195</v>
      </c>
      <c r="C49" s="159"/>
      <c r="D49" s="159"/>
      <c r="E49" s="160"/>
      <c r="F49" s="365" t="s">
        <v>171</v>
      </c>
      <c r="G49" s="161">
        <v>855477</v>
      </c>
      <c r="H49" s="162">
        <v>98.590424429999999</v>
      </c>
      <c r="I49" s="163">
        <v>5639.9040000000005</v>
      </c>
      <c r="J49" s="164">
        <v>115.99330107</v>
      </c>
      <c r="K49" s="162">
        <v>0.16045290000000001</v>
      </c>
      <c r="L49" s="165">
        <v>13.782237909999999</v>
      </c>
      <c r="M49" s="390">
        <v>2.7457849999999999E-2</v>
      </c>
      <c r="N49" s="391"/>
    </row>
    <row r="50" spans="1:14" ht="18" customHeight="1">
      <c r="A50" s="158" t="s">
        <v>137</v>
      </c>
      <c r="B50" s="159" t="s">
        <v>196</v>
      </c>
      <c r="C50" s="159"/>
      <c r="D50" s="159"/>
      <c r="E50" s="160"/>
      <c r="F50" s="365" t="s">
        <v>197</v>
      </c>
      <c r="G50" s="161">
        <v>56812</v>
      </c>
      <c r="H50" s="162">
        <v>65.787371030000003</v>
      </c>
      <c r="I50" s="163">
        <v>3541.9740000000002</v>
      </c>
      <c r="J50" s="164">
        <v>64.095029269999998</v>
      </c>
      <c r="K50" s="162">
        <v>0.10076767</v>
      </c>
      <c r="L50" s="165">
        <v>10.09865132</v>
      </c>
      <c r="M50" s="390">
        <v>-7.0059200000000002E-2</v>
      </c>
      <c r="N50" s="391"/>
    </row>
    <row r="51" spans="1:14" ht="18" customHeight="1">
      <c r="A51" s="158" t="s">
        <v>137</v>
      </c>
      <c r="B51" s="159" t="s">
        <v>198</v>
      </c>
      <c r="C51" s="159"/>
      <c r="D51" s="159"/>
      <c r="E51" s="160"/>
      <c r="F51" s="365" t="s">
        <v>171</v>
      </c>
      <c r="G51" s="161">
        <v>283835</v>
      </c>
      <c r="H51" s="162">
        <v>134.95644648999999</v>
      </c>
      <c r="I51" s="163">
        <v>5831.674</v>
      </c>
      <c r="J51" s="164">
        <v>156.26517152</v>
      </c>
      <c r="K51" s="162">
        <v>0.16590868</v>
      </c>
      <c r="L51" s="165">
        <v>33.621391129999999</v>
      </c>
      <c r="M51" s="390">
        <v>7.4141310000000002E-2</v>
      </c>
      <c r="N51" s="391"/>
    </row>
    <row r="52" spans="1:14" ht="18" customHeight="1">
      <c r="A52" s="158" t="s">
        <v>137</v>
      </c>
      <c r="B52" s="159" t="s">
        <v>199</v>
      </c>
      <c r="C52" s="159"/>
      <c r="D52" s="159"/>
      <c r="E52" s="160"/>
      <c r="F52" s="365" t="s">
        <v>114</v>
      </c>
      <c r="G52" s="161" t="s">
        <v>137</v>
      </c>
      <c r="H52" s="162" t="s">
        <v>137</v>
      </c>
      <c r="I52" s="163">
        <v>10251.16</v>
      </c>
      <c r="J52" s="164">
        <v>123.41583601000001</v>
      </c>
      <c r="K52" s="162">
        <v>0.29164119999999999</v>
      </c>
      <c r="L52" s="165">
        <v>37.206718109999997</v>
      </c>
      <c r="M52" s="390">
        <v>6.8675420000000001E-2</v>
      </c>
      <c r="N52" s="391"/>
    </row>
    <row r="53" spans="1:14" ht="18" customHeight="1">
      <c r="A53" s="158" t="s">
        <v>137</v>
      </c>
      <c r="B53" s="159" t="s">
        <v>200</v>
      </c>
      <c r="C53" s="159"/>
      <c r="D53" s="159"/>
      <c r="E53" s="160"/>
      <c r="F53" s="365" t="s">
        <v>114</v>
      </c>
      <c r="G53" s="161" t="s">
        <v>137</v>
      </c>
      <c r="H53" s="162" t="s">
        <v>137</v>
      </c>
      <c r="I53" s="163">
        <v>65739.928</v>
      </c>
      <c r="J53" s="164">
        <v>209.17408505</v>
      </c>
      <c r="K53" s="162">
        <v>1.8702733300000001</v>
      </c>
      <c r="L53" s="165">
        <v>44.176715010000002</v>
      </c>
      <c r="M53" s="390">
        <v>1.21151966</v>
      </c>
      <c r="N53" s="391"/>
    </row>
    <row r="54" spans="1:14" ht="18" customHeight="1">
      <c r="A54" s="158" t="s">
        <v>137</v>
      </c>
      <c r="B54" s="159" t="s">
        <v>201</v>
      </c>
      <c r="C54" s="159"/>
      <c r="D54" s="159"/>
      <c r="E54" s="160"/>
      <c r="F54" s="365" t="s">
        <v>114</v>
      </c>
      <c r="G54" s="161" t="s">
        <v>137</v>
      </c>
      <c r="H54" s="162" t="s">
        <v>137</v>
      </c>
      <c r="I54" s="163">
        <v>50826.116999999998</v>
      </c>
      <c r="J54" s="164">
        <v>116.58527324000001</v>
      </c>
      <c r="K54" s="162">
        <v>1.44598168</v>
      </c>
      <c r="L54" s="165">
        <v>25.556726659999999</v>
      </c>
      <c r="M54" s="390">
        <v>0.25530270999999999</v>
      </c>
      <c r="N54" s="391"/>
    </row>
    <row r="55" spans="1:14" ht="18" customHeight="1">
      <c r="A55" s="158" t="s">
        <v>137</v>
      </c>
      <c r="B55" s="159" t="s">
        <v>202</v>
      </c>
      <c r="C55" s="159"/>
      <c r="D55" s="159"/>
      <c r="E55" s="160"/>
      <c r="F55" s="365" t="s">
        <v>114</v>
      </c>
      <c r="G55" s="161" t="s">
        <v>137</v>
      </c>
      <c r="H55" s="162" t="s">
        <v>137</v>
      </c>
      <c r="I55" s="163">
        <v>64867.449000000001</v>
      </c>
      <c r="J55" s="164">
        <v>129.97604776</v>
      </c>
      <c r="K55" s="162">
        <v>1.8454516700000001</v>
      </c>
      <c r="L55" s="165">
        <v>36.949710340000003</v>
      </c>
      <c r="M55" s="390">
        <v>0.52823529999999996</v>
      </c>
      <c r="N55" s="391"/>
    </row>
    <row r="56" spans="1:14" ht="18" customHeight="1">
      <c r="A56" s="158" t="s">
        <v>137</v>
      </c>
      <c r="B56" s="159" t="s">
        <v>203</v>
      </c>
      <c r="C56" s="159"/>
      <c r="D56" s="159"/>
      <c r="E56" s="160"/>
      <c r="F56" s="365" t="s">
        <v>114</v>
      </c>
      <c r="G56" s="161" t="s">
        <v>137</v>
      </c>
      <c r="H56" s="162" t="s">
        <v>137</v>
      </c>
      <c r="I56" s="163">
        <v>86436.986000000004</v>
      </c>
      <c r="J56" s="164">
        <v>122.26980736</v>
      </c>
      <c r="K56" s="162">
        <v>2.4590959400000001</v>
      </c>
      <c r="L56" s="165">
        <v>26.878205520000002</v>
      </c>
      <c r="M56" s="390">
        <v>0.55588685999999998</v>
      </c>
      <c r="N56" s="391"/>
    </row>
    <row r="57" spans="1:14" ht="18" customHeight="1">
      <c r="A57" s="158" t="s">
        <v>137</v>
      </c>
      <c r="B57" s="159" t="s">
        <v>204</v>
      </c>
      <c r="C57" s="159"/>
      <c r="D57" s="159"/>
      <c r="E57" s="160"/>
      <c r="F57" s="365" t="s">
        <v>205</v>
      </c>
      <c r="G57" s="161">
        <v>596364</v>
      </c>
      <c r="H57" s="162">
        <v>116.71898853</v>
      </c>
      <c r="I57" s="163">
        <v>6141.2780000000002</v>
      </c>
      <c r="J57" s="164">
        <v>123.87390486</v>
      </c>
      <c r="K57" s="162">
        <v>0.17471677999999999</v>
      </c>
      <c r="L57" s="165">
        <v>25.560240669999999</v>
      </c>
      <c r="M57" s="390">
        <v>4.1791880000000003E-2</v>
      </c>
      <c r="N57" s="391"/>
    </row>
    <row r="58" spans="1:14" ht="18" customHeight="1">
      <c r="A58" s="158" t="s">
        <v>137</v>
      </c>
      <c r="B58" s="159" t="s">
        <v>206</v>
      </c>
      <c r="C58" s="159"/>
      <c r="D58" s="159"/>
      <c r="E58" s="160"/>
      <c r="F58" s="365" t="s">
        <v>197</v>
      </c>
      <c r="G58" s="161">
        <v>307184</v>
      </c>
      <c r="H58" s="162">
        <v>105.00258076</v>
      </c>
      <c r="I58" s="163">
        <v>1469456.3030000001</v>
      </c>
      <c r="J58" s="164">
        <v>126.89019033</v>
      </c>
      <c r="K58" s="162">
        <v>41.805414499999998</v>
      </c>
      <c r="L58" s="165">
        <v>34.43881141</v>
      </c>
      <c r="M58" s="390">
        <v>10.99542606</v>
      </c>
      <c r="N58" s="391"/>
    </row>
    <row r="59" spans="1:14" ht="18" customHeight="1">
      <c r="A59" s="166" t="s">
        <v>137</v>
      </c>
      <c r="B59" s="167" t="s">
        <v>207</v>
      </c>
      <c r="C59" s="167"/>
      <c r="D59" s="167"/>
      <c r="E59" s="168"/>
      <c r="F59" s="367" t="s">
        <v>171</v>
      </c>
      <c r="G59" s="169">
        <v>135512071</v>
      </c>
      <c r="H59" s="170">
        <v>136.46456087999999</v>
      </c>
      <c r="I59" s="171">
        <v>317476.90399999998</v>
      </c>
      <c r="J59" s="172">
        <v>143.99361132000001</v>
      </c>
      <c r="K59" s="170">
        <v>9.0320845500000004</v>
      </c>
      <c r="L59" s="173">
        <v>25.823265719999998</v>
      </c>
      <c r="M59" s="395">
        <v>3.4249014999999998</v>
      </c>
      <c r="N59" s="391"/>
    </row>
    <row r="60" spans="1:14" ht="18" customHeight="1">
      <c r="A60" s="328" t="s">
        <v>137</v>
      </c>
      <c r="B60" s="159" t="s">
        <v>208</v>
      </c>
      <c r="C60" s="159"/>
      <c r="D60" s="159"/>
      <c r="E60" s="160"/>
      <c r="F60" s="365" t="s">
        <v>114</v>
      </c>
      <c r="G60" s="161" t="s">
        <v>137</v>
      </c>
      <c r="H60" s="162" t="s">
        <v>137</v>
      </c>
      <c r="I60" s="163">
        <v>35692.000999999997</v>
      </c>
      <c r="J60" s="164">
        <v>134.06517396000001</v>
      </c>
      <c r="K60" s="162">
        <v>1.0154224300000001</v>
      </c>
      <c r="L60" s="165">
        <v>27.153105109999998</v>
      </c>
      <c r="M60" s="390">
        <v>0.32022488999999998</v>
      </c>
      <c r="N60" s="391"/>
    </row>
    <row r="61" spans="1:14" ht="18" customHeight="1">
      <c r="A61" s="158" t="s">
        <v>137</v>
      </c>
      <c r="B61" s="159" t="s">
        <v>209</v>
      </c>
      <c r="C61" s="159"/>
      <c r="D61" s="159"/>
      <c r="E61" s="160"/>
      <c r="F61" s="365" t="s">
        <v>114</v>
      </c>
      <c r="G61" s="161" t="s">
        <v>137</v>
      </c>
      <c r="H61" s="162" t="s">
        <v>137</v>
      </c>
      <c r="I61" s="163">
        <v>77173.593999999997</v>
      </c>
      <c r="J61" s="164">
        <v>134.53822858000001</v>
      </c>
      <c r="K61" s="162">
        <v>2.1955563300000001</v>
      </c>
      <c r="L61" s="165">
        <v>83.737934629999998</v>
      </c>
      <c r="M61" s="390">
        <v>0.69954013999999998</v>
      </c>
      <c r="N61" s="391"/>
    </row>
    <row r="62" spans="1:14" ht="18" customHeight="1">
      <c r="A62" s="166" t="s">
        <v>137</v>
      </c>
      <c r="B62" s="167" t="s">
        <v>210</v>
      </c>
      <c r="C62" s="167"/>
      <c r="D62" s="167"/>
      <c r="E62" s="168"/>
      <c r="F62" s="367" t="s">
        <v>197</v>
      </c>
      <c r="G62" s="169">
        <v>554</v>
      </c>
      <c r="H62" s="170">
        <v>81.710914450000004</v>
      </c>
      <c r="I62" s="171">
        <v>13128.825000000001</v>
      </c>
      <c r="J62" s="172" t="s">
        <v>418</v>
      </c>
      <c r="K62" s="170">
        <v>0.37350956000000002</v>
      </c>
      <c r="L62" s="173">
        <v>32.65337598</v>
      </c>
      <c r="M62" s="395">
        <v>0.44052624000000001</v>
      </c>
      <c r="N62" s="391"/>
    </row>
    <row r="63" spans="1:14" ht="18" customHeight="1">
      <c r="A63" s="113" t="s">
        <v>211</v>
      </c>
      <c r="B63" s="114"/>
      <c r="C63" s="114"/>
      <c r="D63" s="114"/>
      <c r="E63" s="115"/>
      <c r="F63" s="364" t="s">
        <v>114</v>
      </c>
      <c r="G63" s="130" t="s">
        <v>137</v>
      </c>
      <c r="H63" s="110" t="s">
        <v>137</v>
      </c>
      <c r="I63" s="131">
        <v>92709.297000000006</v>
      </c>
      <c r="J63" s="111">
        <v>125.49405213999999</v>
      </c>
      <c r="K63" s="110">
        <v>2.6375405500000002</v>
      </c>
      <c r="L63" s="133">
        <v>23.719007560000001</v>
      </c>
      <c r="M63" s="389">
        <v>0.66501060999999995</v>
      </c>
      <c r="N63" s="391"/>
    </row>
    <row r="64" spans="1:14" ht="18" customHeight="1">
      <c r="A64" s="158" t="s">
        <v>137</v>
      </c>
      <c r="B64" s="159" t="s">
        <v>212</v>
      </c>
      <c r="C64" s="159"/>
      <c r="D64" s="159"/>
      <c r="E64" s="160"/>
      <c r="F64" s="365" t="s">
        <v>151</v>
      </c>
      <c r="G64" s="161">
        <v>5888</v>
      </c>
      <c r="H64" s="162">
        <v>151.75257732</v>
      </c>
      <c r="I64" s="163">
        <v>8700.4060000000009</v>
      </c>
      <c r="J64" s="164">
        <v>131.51517304000001</v>
      </c>
      <c r="K64" s="162">
        <v>0.24752289999999999</v>
      </c>
      <c r="L64" s="165">
        <v>32.537972850000003</v>
      </c>
      <c r="M64" s="390">
        <v>7.3616119999999993E-2</v>
      </c>
      <c r="N64" s="391"/>
    </row>
    <row r="65" spans="1:14" ht="18" customHeight="1">
      <c r="A65" s="158" t="s">
        <v>137</v>
      </c>
      <c r="B65" s="159" t="s">
        <v>213</v>
      </c>
      <c r="C65" s="159"/>
      <c r="D65" s="159"/>
      <c r="E65" s="160"/>
      <c r="F65" s="365" t="s">
        <v>114</v>
      </c>
      <c r="G65" s="161" t="s">
        <v>137</v>
      </c>
      <c r="H65" s="162" t="s">
        <v>137</v>
      </c>
      <c r="I65" s="163">
        <v>47131.771000000001</v>
      </c>
      <c r="J65" s="164">
        <v>119.43460167000001</v>
      </c>
      <c r="K65" s="162">
        <v>1.3408790799999999</v>
      </c>
      <c r="L65" s="165">
        <v>27.7374358</v>
      </c>
      <c r="M65" s="390">
        <v>0.27080008</v>
      </c>
      <c r="N65" s="391"/>
    </row>
    <row r="66" spans="1:14" ht="18" customHeight="1">
      <c r="A66" s="158" t="s">
        <v>137</v>
      </c>
      <c r="B66" s="159" t="s">
        <v>214</v>
      </c>
      <c r="C66" s="159"/>
      <c r="D66" s="159"/>
      <c r="E66" s="160"/>
      <c r="F66" s="365" t="s">
        <v>114</v>
      </c>
      <c r="G66" s="161" t="s">
        <v>137</v>
      </c>
      <c r="H66" s="162" t="s">
        <v>137</v>
      </c>
      <c r="I66" s="163">
        <v>8162.0010000000002</v>
      </c>
      <c r="J66" s="164">
        <v>330.01075910999998</v>
      </c>
      <c r="K66" s="162">
        <v>0.23220550000000001</v>
      </c>
      <c r="L66" s="165">
        <v>10.73167392</v>
      </c>
      <c r="M66" s="390">
        <v>0.20086592</v>
      </c>
      <c r="N66" s="391"/>
    </row>
    <row r="67" spans="1:14" ht="18" customHeight="1">
      <c r="A67" s="158" t="s">
        <v>137</v>
      </c>
      <c r="B67" s="159" t="s">
        <v>215</v>
      </c>
      <c r="C67" s="159"/>
      <c r="D67" s="159"/>
      <c r="E67" s="160"/>
      <c r="F67" s="365" t="s">
        <v>114</v>
      </c>
      <c r="G67" s="161" t="s">
        <v>137</v>
      </c>
      <c r="H67" s="162" t="s">
        <v>137</v>
      </c>
      <c r="I67" s="163">
        <v>11404.919</v>
      </c>
      <c r="J67" s="164">
        <v>106.25661663</v>
      </c>
      <c r="K67" s="162">
        <v>0.32446514999999998</v>
      </c>
      <c r="L67" s="165">
        <v>38.7040857</v>
      </c>
      <c r="M67" s="390">
        <v>2.3711840000000001E-2</v>
      </c>
      <c r="N67" s="391"/>
    </row>
    <row r="68" spans="1:14" ht="17.25" customHeight="1">
      <c r="A68" s="335" t="s">
        <v>137</v>
      </c>
      <c r="B68" s="154" t="s">
        <v>216</v>
      </c>
      <c r="C68" s="154"/>
      <c r="D68" s="154"/>
      <c r="E68" s="336"/>
      <c r="F68" s="368" t="s">
        <v>171</v>
      </c>
      <c r="G68" s="337">
        <v>2148313</v>
      </c>
      <c r="H68" s="338">
        <v>149.41792530999999</v>
      </c>
      <c r="I68" s="339">
        <v>6521.1890000000003</v>
      </c>
      <c r="J68" s="340">
        <v>125.62176251</v>
      </c>
      <c r="K68" s="338">
        <v>0.18552509</v>
      </c>
      <c r="L68" s="341">
        <v>13.95070237</v>
      </c>
      <c r="M68" s="391">
        <v>4.6963499999999998E-2</v>
      </c>
      <c r="N68" s="391"/>
    </row>
    <row r="69" spans="1:14" ht="17.25" customHeight="1">
      <c r="A69" s="113" t="s">
        <v>217</v>
      </c>
      <c r="B69" s="114"/>
      <c r="C69" s="114"/>
      <c r="D69" s="114"/>
      <c r="E69" s="115"/>
      <c r="F69" s="386" t="s">
        <v>114</v>
      </c>
      <c r="G69" s="130" t="s">
        <v>137</v>
      </c>
      <c r="H69" s="110" t="s">
        <v>137</v>
      </c>
      <c r="I69" s="131">
        <v>101248.739</v>
      </c>
      <c r="J69" s="111">
        <v>147.76495893000001</v>
      </c>
      <c r="K69" s="110">
        <v>2.8804840899999999</v>
      </c>
      <c r="L69" s="133">
        <v>21.727049180000002</v>
      </c>
      <c r="M69" s="389">
        <v>1.15562554</v>
      </c>
      <c r="N69" s="391"/>
    </row>
    <row r="70" spans="1:14" ht="17.25" customHeight="1">
      <c r="A70" s="181" t="s">
        <v>137</v>
      </c>
      <c r="B70" s="146" t="s">
        <v>218</v>
      </c>
      <c r="C70" s="146"/>
      <c r="D70" s="146"/>
      <c r="E70" s="147"/>
      <c r="F70" s="370" t="s">
        <v>114</v>
      </c>
      <c r="G70" s="148" t="s">
        <v>137</v>
      </c>
      <c r="H70" s="149" t="s">
        <v>137</v>
      </c>
      <c r="I70" s="150">
        <v>97649.07</v>
      </c>
      <c r="J70" s="151">
        <v>147.46691783</v>
      </c>
      <c r="K70" s="149">
        <v>2.7780750200000002</v>
      </c>
      <c r="L70" s="152">
        <v>21.190281349999999</v>
      </c>
      <c r="M70" s="393">
        <v>1.1098239700000001</v>
      </c>
      <c r="N70" s="391"/>
    </row>
    <row r="71" spans="1:14">
      <c r="I71" s="155"/>
    </row>
    <row r="72" spans="1:14">
      <c r="I72" s="155"/>
    </row>
    <row r="73" spans="1:14">
      <c r="I73" s="155"/>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2024-07-10T05:06:34Z</cp:lastPrinted>
  <dcterms:created xsi:type="dcterms:W3CDTF">2012-05-25T00:14:41Z</dcterms:created>
  <dcterms:modified xsi:type="dcterms:W3CDTF">2024-07-10T05:06:58Z</dcterms:modified>
</cp:coreProperties>
</file>